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124226"/>
  <xr:revisionPtr revIDLastSave="0" documentId="13_ncr:1_{36DAD1B4-3BB1-4640-940C-1BBE6E0197DB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3" i="2" l="1"/>
  <c r="G242" i="2"/>
  <c r="G241" i="2"/>
  <c r="G240" i="2"/>
  <c r="G239" i="2"/>
  <c r="G238" i="2"/>
  <c r="G237" i="2"/>
  <c r="G236" i="2"/>
  <c r="G235" i="2"/>
  <c r="G234" i="2"/>
  <c r="G2821" i="2"/>
  <c r="G1765" i="2"/>
  <c r="G1764" i="2"/>
  <c r="G1763" i="2"/>
  <c r="G964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4733" i="2"/>
  <c r="G4732" i="2"/>
  <c r="G4731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3801" i="2"/>
  <c r="G3428" i="2"/>
  <c r="G3427" i="2"/>
  <c r="G3426" i="2"/>
  <c r="G3425" i="2"/>
  <c r="G3424" i="2"/>
  <c r="G3423" i="2"/>
  <c r="G3422" i="2"/>
  <c r="G3421" i="2"/>
  <c r="G3420" i="2"/>
  <c r="G3419" i="2"/>
  <c r="G4899" i="2"/>
  <c r="G4898" i="2"/>
  <c r="G350" i="2"/>
  <c r="G2808" i="2"/>
  <c r="G2807" i="2"/>
  <c r="G2806" i="2"/>
  <c r="G2805" i="2"/>
  <c r="G2804" i="2"/>
  <c r="G2803" i="2"/>
  <c r="G2802" i="2"/>
  <c r="G634" i="2"/>
  <c r="G6196" i="2"/>
  <c r="G2960" i="2"/>
  <c r="G2959" i="2"/>
  <c r="G4618" i="2"/>
  <c r="G4617" i="2"/>
  <c r="G4730" i="2"/>
  <c r="G4729" i="2"/>
  <c r="G4728" i="2"/>
  <c r="G2123" i="2"/>
  <c r="G2122" i="2"/>
  <c r="G2121" i="2"/>
  <c r="G2120" i="2"/>
  <c r="G2119" i="2"/>
  <c r="G2118" i="2"/>
  <c r="G2117" i="2"/>
  <c r="G2116" i="2"/>
  <c r="G633" i="2"/>
  <c r="G632" i="2"/>
  <c r="G631" i="2"/>
  <c r="G2938" i="2" l="1"/>
  <c r="G2937" i="2"/>
  <c r="G2936" i="2"/>
  <c r="G2935" i="2"/>
  <c r="G2934" i="2"/>
  <c r="G2933" i="2"/>
  <c r="G2932" i="2"/>
  <c r="G2931" i="2"/>
  <c r="G2930" i="2"/>
  <c r="G233" i="2"/>
  <c r="G232" i="2"/>
  <c r="G231" i="2"/>
  <c r="G230" i="2"/>
  <c r="G229" i="2"/>
  <c r="G216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951" i="2" l="1"/>
  <c r="G3950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4727" i="2"/>
  <c r="G4726" i="2"/>
  <c r="G4725" i="2"/>
  <c r="G4724" i="2"/>
  <c r="G4723" i="2"/>
  <c r="G4722" i="2"/>
  <c r="G4721" i="2"/>
  <c r="G4720" i="2"/>
  <c r="G2688" i="2"/>
  <c r="G2687" i="2"/>
  <c r="G6048" i="2"/>
  <c r="G3483" i="2"/>
  <c r="G3482" i="2"/>
  <c r="G3481" i="2"/>
  <c r="G722" i="2"/>
  <c r="G721" i="2"/>
  <c r="G720" i="2"/>
  <c r="G719" i="2"/>
  <c r="G718" i="2"/>
  <c r="G717" i="2"/>
  <c r="G716" i="2"/>
  <c r="G6047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6141" i="2"/>
  <c r="G6140" i="2"/>
  <c r="G6139" i="2"/>
  <c r="G6138" i="2"/>
  <c r="G6137" i="2"/>
  <c r="G6136" i="2"/>
  <c r="G2613" i="2"/>
  <c r="G2612" i="2"/>
  <c r="G2611" i="2"/>
  <c r="G2610" i="2"/>
  <c r="G2609" i="2"/>
  <c r="G2216" i="2"/>
  <c r="G1762" i="2"/>
  <c r="G5678" i="2"/>
  <c r="G5597" i="2"/>
  <c r="G5596" i="2"/>
  <c r="G4028" i="2"/>
  <c r="G4029" i="2"/>
  <c r="G4030" i="2"/>
  <c r="G4031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27" i="2"/>
  <c r="G2441" i="2"/>
  <c r="G2440" i="2"/>
  <c r="G2439" i="2"/>
  <c r="G2438" i="2"/>
  <c r="G2437" i="2"/>
  <c r="G2436" i="2"/>
  <c r="G2435" i="2"/>
  <c r="G2434" i="2"/>
  <c r="G2446" i="2"/>
  <c r="G6324" i="2"/>
  <c r="G6323" i="2"/>
  <c r="G6322" i="2"/>
  <c r="G6321" i="2"/>
  <c r="G2115" i="2"/>
  <c r="G2114" i="2"/>
  <c r="G5071" i="2"/>
  <c r="G5070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6219" i="2"/>
  <c r="G715" i="2"/>
  <c r="G6021" i="2"/>
  <c r="G6020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4719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3175" i="2"/>
  <c r="G3174" i="2"/>
  <c r="G3173" i="2"/>
  <c r="G3172" i="2"/>
  <c r="G3171" i="2"/>
  <c r="G3170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6135" i="2"/>
  <c r="G6134" i="2"/>
  <c r="G6133" i="2"/>
  <c r="G1405" i="2"/>
  <c r="G1404" i="2"/>
  <c r="G3169" i="2"/>
  <c r="G3168" i="2"/>
  <c r="G3167" i="2"/>
  <c r="G3166" i="2"/>
  <c r="G3165" i="2"/>
  <c r="G3164" i="2"/>
  <c r="G3163" i="2"/>
  <c r="G3162" i="2"/>
  <c r="G2113" i="2"/>
  <c r="G2112" i="2"/>
  <c r="G6046" i="2"/>
  <c r="G6045" i="2"/>
  <c r="G6044" i="2"/>
  <c r="G6043" i="2"/>
  <c r="G6042" i="2"/>
  <c r="G6041" i="2"/>
  <c r="G6040" i="2"/>
  <c r="G6039" i="2"/>
  <c r="G6052" i="2"/>
  <c r="G5221" i="2"/>
  <c r="G5220" i="2"/>
  <c r="G5069" i="2"/>
  <c r="G5068" i="2"/>
  <c r="G752" i="2"/>
  <c r="G751" i="2"/>
  <c r="G750" i="2"/>
  <c r="G217" i="2"/>
  <c r="G3016" i="2"/>
  <c r="G3015" i="2"/>
  <c r="G3014" i="2"/>
  <c r="G3013" i="2"/>
  <c r="G3012" i="2"/>
  <c r="G3011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630" i="2"/>
  <c r="G628" i="2"/>
  <c r="G2903" i="2"/>
  <c r="G2904" i="2"/>
  <c r="G2902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786" i="2"/>
  <c r="G787" i="2"/>
  <c r="G4425" i="2"/>
  <c r="G2111" i="2"/>
  <c r="G2110" i="2"/>
  <c r="G2109" i="2"/>
  <c r="G2108" i="2"/>
  <c r="G4974" i="2"/>
  <c r="G5217" i="2"/>
  <c r="G5216" i="2"/>
  <c r="G5067" i="2"/>
  <c r="G5404" i="2"/>
  <c r="G4718" i="2"/>
  <c r="G3480" i="2"/>
  <c r="G3479" i="2"/>
  <c r="G4717" i="2"/>
  <c r="G4716" i="2"/>
  <c r="G4715" i="2"/>
  <c r="G4714" i="2"/>
  <c r="G2107" i="2"/>
  <c r="G2772" i="2"/>
  <c r="G963" i="2"/>
  <c r="G962" i="2"/>
  <c r="G961" i="2"/>
  <c r="G207" i="2"/>
  <c r="G206" i="2"/>
  <c r="G205" i="2"/>
  <c r="G2695" i="2"/>
  <c r="G2694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4170" i="2"/>
  <c r="G1699" i="2"/>
  <c r="G1700" i="2"/>
  <c r="G1702" i="2"/>
  <c r="G1701" i="2"/>
  <c r="G5677" i="2"/>
  <c r="G189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3478" i="2"/>
  <c r="G3477" i="2"/>
  <c r="G3476" i="2"/>
  <c r="G3475" i="2"/>
  <c r="G3474" i="2"/>
  <c r="G3473" i="2"/>
  <c r="G4055" i="2"/>
  <c r="G4052" i="2"/>
  <c r="G6195" i="2"/>
  <c r="G2512" i="2"/>
  <c r="G2416" i="2"/>
  <c r="G3472" i="2"/>
  <c r="G3471" i="2"/>
  <c r="G672" i="2"/>
  <c r="G671" i="2"/>
  <c r="G670" i="2"/>
  <c r="G669" i="2"/>
  <c r="G668" i="2"/>
  <c r="G667" i="2"/>
  <c r="G666" i="2"/>
  <c r="G665" i="2"/>
  <c r="G5545" i="2"/>
  <c r="G5544" i="2"/>
  <c r="G2413" i="2"/>
  <c r="G2414" i="2"/>
  <c r="G2415" i="2"/>
  <c r="G2412" i="2"/>
  <c r="G1308" i="2"/>
  <c r="G1309" i="2"/>
  <c r="G1310" i="2"/>
  <c r="G1311" i="2"/>
  <c r="G1312" i="2"/>
  <c r="G1313" i="2"/>
  <c r="G1314" i="2"/>
  <c r="G1315" i="2"/>
  <c r="G1316" i="2"/>
  <c r="G1317" i="2"/>
  <c r="G1318" i="2"/>
  <c r="G1307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336" i="2"/>
  <c r="G2343" i="2"/>
  <c r="G2344" i="2"/>
  <c r="G2347" i="2"/>
  <c r="G5521" i="2"/>
  <c r="G5520" i="2"/>
  <c r="G103" i="2"/>
  <c r="G4126" i="2"/>
  <c r="G4127" i="2"/>
  <c r="G2348" i="2"/>
  <c r="G732" i="2"/>
  <c r="G731" i="2"/>
  <c r="G664" i="2"/>
  <c r="G2732" i="2"/>
  <c r="G186" i="2"/>
  <c r="G2553" i="2"/>
  <c r="G2554" i="2"/>
  <c r="G2552" i="2"/>
  <c r="G5403" i="2"/>
  <c r="G2730" i="2"/>
  <c r="G2731" i="2"/>
  <c r="G960" i="2"/>
  <c r="G957" i="2"/>
  <c r="G1857" i="2"/>
  <c r="G4621" i="2"/>
  <c r="G4616" i="2"/>
  <c r="G2421" i="2"/>
  <c r="G2420" i="2"/>
  <c r="G5568" i="2"/>
  <c r="G2692" i="2"/>
  <c r="G2693" i="2"/>
  <c r="G2691" i="2"/>
  <c r="G6132" i="2"/>
  <c r="G6130" i="2"/>
  <c r="G4575" i="2"/>
  <c r="G4574" i="2"/>
  <c r="G185" i="2" l="1"/>
  <c r="G4713" i="2"/>
  <c r="G4712" i="2"/>
  <c r="G4138" i="2"/>
  <c r="G4137" i="2"/>
  <c r="G4136" i="2"/>
  <c r="G4135" i="2"/>
  <c r="G4131" i="2"/>
  <c r="G4132" i="2"/>
  <c r="G4133" i="2"/>
  <c r="G4134" i="2"/>
  <c r="G4130" i="2"/>
  <c r="G184" i="2"/>
  <c r="G782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2958" i="2"/>
  <c r="G2957" i="2"/>
  <c r="G182" i="2"/>
  <c r="G4711" i="2"/>
  <c r="G183" i="2"/>
  <c r="G181" i="2"/>
  <c r="G180" i="2"/>
  <c r="G4502" i="2"/>
  <c r="G4501" i="2"/>
  <c r="G2729" i="2"/>
  <c r="G2728" i="2"/>
  <c r="G1012" i="2"/>
  <c r="G1011" i="2"/>
  <c r="G2998" i="2"/>
  <c r="G2106" i="2"/>
  <c r="G2105" i="2"/>
  <c r="G2104" i="2"/>
  <c r="G2103" i="2"/>
  <c r="G2929" i="2"/>
  <c r="G2928" i="2"/>
  <c r="G958" i="2"/>
  <c r="G956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402" i="2"/>
  <c r="G5401" i="2"/>
  <c r="G5400" i="2"/>
  <c r="G5399" i="2"/>
  <c r="G5398" i="2"/>
  <c r="G5397" i="2"/>
  <c r="G5396" i="2"/>
  <c r="G5395" i="2"/>
  <c r="G5394" i="2"/>
  <c r="G5393" i="2"/>
  <c r="G2600" i="2"/>
  <c r="G2601" i="2"/>
  <c r="G2602" i="2"/>
  <c r="G2603" i="2"/>
  <c r="G2604" i="2"/>
  <c r="G2605" i="2"/>
  <c r="G2606" i="2"/>
  <c r="G2607" i="2"/>
  <c r="G2608" i="2"/>
  <c r="G2599" i="2"/>
  <c r="G4710" i="2"/>
  <c r="G2102" i="2"/>
  <c r="G2101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740" i="2"/>
  <c r="G742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2621" i="2"/>
  <c r="G3953" i="2"/>
  <c r="G179" i="2"/>
  <c r="G178" i="2"/>
  <c r="G177" i="2"/>
  <c r="G176" i="2"/>
  <c r="G175" i="2"/>
  <c r="G174" i="2"/>
  <c r="G173" i="2"/>
  <c r="G172" i="2"/>
  <c r="G171" i="2"/>
  <c r="G170" i="2"/>
  <c r="G169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603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505" i="2"/>
  <c r="G5506" i="2"/>
  <c r="G5507" i="2"/>
  <c r="G5508" i="2"/>
  <c r="G5509" i="2"/>
  <c r="G5510" i="2"/>
  <c r="G5511" i="2"/>
  <c r="G5512" i="2"/>
  <c r="G5513" i="2"/>
  <c r="G5514" i="2"/>
  <c r="G5515" i="2"/>
  <c r="G5516" i="2"/>
  <c r="G5517" i="2"/>
  <c r="G5518" i="2"/>
  <c r="G5519" i="2"/>
  <c r="G5504" i="2"/>
  <c r="G2100" i="2"/>
  <c r="G2099" i="2"/>
  <c r="G2098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4492" i="2"/>
  <c r="G4491" i="2"/>
  <c r="G4490" i="2"/>
  <c r="G4489" i="2"/>
  <c r="G5301" i="2"/>
  <c r="G5300" i="2"/>
  <c r="G5299" i="2"/>
  <c r="G5298" i="2"/>
  <c r="G5297" i="2"/>
  <c r="G5295" i="2"/>
  <c r="G5296" i="2"/>
  <c r="G5294" i="2"/>
  <c r="G2097" i="2"/>
  <c r="G2096" i="2"/>
  <c r="G2095" i="2"/>
  <c r="G5595" i="2"/>
  <c r="G5594" i="2"/>
  <c r="G5593" i="2"/>
  <c r="G5592" i="2"/>
  <c r="G5591" i="2"/>
  <c r="G5590" i="2"/>
  <c r="G5589" i="2"/>
  <c r="G5588" i="2"/>
  <c r="G5587" i="2"/>
  <c r="G5586" i="2"/>
  <c r="G5585" i="2"/>
  <c r="G4709" i="2"/>
  <c r="G4708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21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68" i="2"/>
  <c r="G167" i="2"/>
  <c r="G5967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5800" i="2"/>
  <c r="G5799" i="2"/>
  <c r="G5798" i="2"/>
  <c r="G5797" i="2"/>
  <c r="G5796" i="2"/>
  <c r="G6031" i="2"/>
  <c r="G6032" i="2"/>
  <c r="G6030" i="2"/>
  <c r="G4062" i="2"/>
  <c r="G4061" i="2"/>
  <c r="G3952" i="2"/>
  <c r="G2713" i="2"/>
  <c r="G2712" i="2"/>
  <c r="G2711" i="2"/>
  <c r="G2710" i="2"/>
  <c r="G2709" i="2"/>
  <c r="G2708" i="2"/>
  <c r="G2707" i="2"/>
  <c r="G2706" i="2"/>
  <c r="G2705" i="2"/>
  <c r="G2704" i="2"/>
  <c r="G2703" i="2"/>
  <c r="G629" i="2"/>
  <c r="G627" i="2"/>
  <c r="G624" i="2"/>
  <c r="G5676" i="2"/>
  <c r="G5675" i="2"/>
  <c r="G5674" i="2"/>
  <c r="G5963" i="2"/>
  <c r="G2094" i="2"/>
  <c r="G2093" i="2"/>
  <c r="G2092" i="2"/>
  <c r="G2091" i="2"/>
  <c r="G2090" i="2"/>
  <c r="G6303" i="2"/>
  <c r="G6302" i="2"/>
  <c r="G166" i="2"/>
  <c r="G165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403" i="2"/>
  <c r="G1402" i="2"/>
  <c r="G1401" i="2"/>
  <c r="G164" i="2"/>
  <c r="G163" i="2"/>
  <c r="G162" i="2"/>
  <c r="G161" i="2"/>
  <c r="G160" i="2"/>
  <c r="G159" i="2"/>
  <c r="G158" i="2"/>
  <c r="G157" i="2"/>
  <c r="G156" i="2"/>
  <c r="G155" i="2"/>
  <c r="G6222" i="2"/>
  <c r="G5673" i="2"/>
  <c r="G5672" i="2"/>
  <c r="G5671" i="2"/>
  <c r="G153" i="2"/>
  <c r="G2419" i="2"/>
  <c r="G2335" i="2"/>
  <c r="G2334" i="2"/>
  <c r="G2333" i="2"/>
  <c r="G2332" i="2"/>
  <c r="G2331" i="2"/>
  <c r="G2330" i="2"/>
  <c r="G2329" i="2"/>
  <c r="G2328" i="2"/>
  <c r="G2327" i="2"/>
  <c r="G2215" i="2"/>
  <c r="G2214" i="2"/>
  <c r="G2213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52" i="2"/>
  <c r="G151" i="2"/>
  <c r="G150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6194" i="2"/>
  <c r="G149" i="2"/>
  <c r="G148" i="2"/>
  <c r="G147" i="2"/>
  <c r="G6320" i="2"/>
  <c r="G6319" i="2"/>
  <c r="G5392" i="2"/>
  <c r="G5391" i="2"/>
  <c r="G5390" i="2"/>
  <c r="G5287" i="2"/>
  <c r="G3407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15" i="2"/>
  <c r="G6216" i="2"/>
  <c r="G748" i="2"/>
  <c r="G749" i="2"/>
  <c r="G730" i="2"/>
  <c r="G729" i="2"/>
  <c r="G728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50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42" i="2"/>
  <c r="G5641" i="2"/>
  <c r="G5640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5" i="2"/>
  <c r="G146" i="2"/>
  <c r="G145" i="2"/>
  <c r="G144" i="2"/>
  <c r="G1553" i="2"/>
  <c r="G4615" i="2"/>
  <c r="G4614" i="2"/>
  <c r="G4613" i="2"/>
  <c r="G4612" i="2"/>
  <c r="G4611" i="2"/>
  <c r="G4610" i="2"/>
  <c r="G4609" i="2"/>
  <c r="G4608" i="2"/>
  <c r="G4607" i="2"/>
  <c r="G4606" i="2"/>
  <c r="G4625" i="2"/>
  <c r="G4153" i="2"/>
  <c r="G4152" i="2"/>
  <c r="G6318" i="2"/>
  <c r="G6315" i="2"/>
  <c r="G4759" i="2"/>
  <c r="G4758" i="2"/>
  <c r="G4897" i="2"/>
  <c r="G4896" i="2"/>
  <c r="G4895" i="2"/>
  <c r="G1378" i="2"/>
  <c r="G143" i="2"/>
  <c r="G142" i="2"/>
  <c r="G4151" i="2"/>
  <c r="G4150" i="2"/>
  <c r="G4149" i="2"/>
  <c r="G4148" i="2"/>
  <c r="G4973" i="2"/>
  <c r="G4972" i="2"/>
  <c r="G3145" i="2"/>
  <c r="G3144" i="2"/>
  <c r="G3143" i="2"/>
  <c r="G3142" i="2"/>
  <c r="G1698" i="2"/>
  <c r="G2326" i="2"/>
  <c r="G2325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5584" i="2"/>
  <c r="G5583" i="2"/>
  <c r="G4707" i="2"/>
  <c r="G3406" i="2"/>
  <c r="G3418" i="2"/>
  <c r="G3417" i="2"/>
  <c r="G3416" i="2"/>
  <c r="G3415" i="2"/>
  <c r="G3414" i="2"/>
  <c r="G1922" i="2"/>
  <c r="G1921" i="2"/>
  <c r="G1918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3022" i="2"/>
  <c r="G3021" i="2"/>
  <c r="G2997" i="2"/>
  <c r="G3008" i="2"/>
  <c r="G3009" i="2"/>
  <c r="G3010" i="2"/>
  <c r="G3007" i="2"/>
  <c r="G5962" i="2"/>
  <c r="G5961" i="2"/>
  <c r="G5966" i="2"/>
  <c r="G5286" i="2"/>
  <c r="G5285" i="2"/>
  <c r="G5284" i="2"/>
  <c r="G5283" i="2"/>
  <c r="G5282" i="2"/>
  <c r="G105" i="2"/>
  <c r="G104" i="2"/>
  <c r="G102" i="2"/>
  <c r="G4496" i="2"/>
  <c r="G4497" i="2"/>
  <c r="G4498" i="2"/>
  <c r="G4495" i="2"/>
  <c r="G1910" i="2"/>
  <c r="G1909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101" i="2"/>
  <c r="G100" i="2"/>
  <c r="G99" i="2"/>
  <c r="G4967" i="2"/>
  <c r="G4964" i="2"/>
  <c r="G4706" i="2"/>
  <c r="G4907" i="2"/>
  <c r="G4906" i="2"/>
  <c r="G4905" i="2"/>
  <c r="G2477" i="2"/>
  <c r="G2476" i="2"/>
  <c r="G2475" i="2"/>
  <c r="G4482" i="2"/>
  <c r="G4483" i="2"/>
  <c r="G4484" i="2"/>
  <c r="G4485" i="2"/>
  <c r="G4486" i="2"/>
  <c r="G4487" i="2"/>
  <c r="G4488" i="2"/>
  <c r="G4481" i="2"/>
  <c r="G98" i="2"/>
  <c r="G5389" i="2"/>
  <c r="G5388" i="2"/>
  <c r="G5387" i="2"/>
  <c r="G5386" i="2"/>
  <c r="G5385" i="2"/>
  <c r="G5384" i="2"/>
  <c r="G1991" i="2"/>
  <c r="G1990" i="2"/>
  <c r="G97" i="2"/>
  <c r="G96" i="2"/>
  <c r="G95" i="2"/>
  <c r="G94" i="2"/>
  <c r="G93" i="2"/>
  <c r="G92" i="2"/>
  <c r="G91" i="2"/>
  <c r="G90" i="2"/>
  <c r="G89" i="2"/>
  <c r="G88" i="2"/>
  <c r="G87" i="2"/>
  <c r="G4705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5383" i="2"/>
  <c r="G3141" i="2"/>
  <c r="G3140" i="2"/>
  <c r="G3139" i="2"/>
  <c r="G3138" i="2"/>
  <c r="G3398" i="2"/>
  <c r="G3397" i="2"/>
  <c r="G4756" i="2"/>
  <c r="G4755" i="2"/>
  <c r="G4704" i="2"/>
  <c r="G4703" i="2"/>
  <c r="G4702" i="2"/>
  <c r="G4701" i="2"/>
  <c r="G4700" i="2"/>
  <c r="G4699" i="2"/>
  <c r="G4698" i="2"/>
  <c r="G4697" i="2"/>
  <c r="G4696" i="2"/>
  <c r="G4695" i="2"/>
  <c r="G4694" i="2"/>
  <c r="G4904" i="2"/>
  <c r="G4903" i="2"/>
  <c r="G4902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3137" i="2"/>
  <c r="G3136" i="2"/>
  <c r="G3135" i="2"/>
  <c r="G3134" i="2"/>
  <c r="G3133" i="2"/>
  <c r="G3132" i="2"/>
  <c r="G3131" i="2"/>
  <c r="G3130" i="2"/>
  <c r="G3129" i="2"/>
  <c r="G3125" i="2"/>
  <c r="G3124" i="2"/>
  <c r="G3123" i="2"/>
  <c r="G3122" i="2"/>
  <c r="G3121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4894" i="2"/>
  <c r="G4893" i="2"/>
  <c r="G2286" i="2"/>
  <c r="G2285" i="2"/>
  <c r="G527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848" i="2"/>
  <c r="G4959" i="2"/>
  <c r="G4958" i="2"/>
  <c r="G4957" i="2"/>
  <c r="G4965" i="2"/>
  <c r="G4963" i="2"/>
  <c r="G4962" i="2"/>
  <c r="G2927" i="2"/>
  <c r="G2926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1980" i="2"/>
  <c r="G1981" i="2"/>
  <c r="G1982" i="2"/>
  <c r="G1983" i="2"/>
  <c r="G1984" i="2"/>
  <c r="G1985" i="2"/>
  <c r="G1986" i="2"/>
  <c r="G1987" i="2"/>
  <c r="G1988" i="2"/>
  <c r="G1979" i="2"/>
  <c r="G1973" i="2"/>
  <c r="G1697" i="2"/>
  <c r="G1696" i="2"/>
  <c r="G1695" i="2"/>
  <c r="G1694" i="2"/>
  <c r="G1693" i="2"/>
  <c r="G1692" i="2"/>
  <c r="G1691" i="2"/>
  <c r="G1690" i="2"/>
  <c r="G1689" i="2"/>
  <c r="G1688" i="2"/>
  <c r="G1687" i="2"/>
  <c r="G780" i="2"/>
  <c r="G779" i="2"/>
  <c r="G777" i="2"/>
  <c r="G3128" i="2"/>
  <c r="G3127" i="2"/>
  <c r="G3126" i="2"/>
  <c r="G784" i="2"/>
  <c r="G785" i="2"/>
  <c r="G783" i="2"/>
  <c r="G4143" i="2"/>
  <c r="G86" i="2"/>
  <c r="G955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741" i="2"/>
  <c r="G739" i="2"/>
  <c r="G738" i="2"/>
  <c r="G737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6129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596" i="2"/>
  <c r="G4597" i="2"/>
  <c r="G4595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30" i="2" l="1"/>
  <c r="G29" i="2"/>
  <c r="G28" i="2"/>
  <c r="G27" i="2"/>
  <c r="G26" i="2"/>
  <c r="G25" i="2"/>
  <c r="G19" i="2"/>
  <c r="G24" i="2"/>
  <c r="G23" i="2"/>
  <c r="G22" i="2"/>
  <c r="G21" i="2"/>
  <c r="G2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5956" i="2"/>
  <c r="G5960" i="2"/>
  <c r="G5959" i="2"/>
  <c r="G5958" i="2"/>
  <c r="G5957" i="2"/>
  <c r="G5795" i="2"/>
  <c r="G5794" i="2"/>
  <c r="G5793" i="2"/>
  <c r="G5792" i="2"/>
  <c r="G5765" i="2"/>
  <c r="G1685" i="2" l="1"/>
  <c r="G1686" i="2"/>
  <c r="G2702" i="2"/>
  <c r="G2701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6054" i="2"/>
  <c r="G6053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4146" i="2"/>
  <c r="G4147" i="2"/>
  <c r="G17" i="2"/>
  <c r="G3470" i="2"/>
  <c r="G1620" i="2"/>
  <c r="G1619" i="2"/>
  <c r="G1618" i="2"/>
  <c r="G1617" i="2"/>
  <c r="G1616" i="2"/>
  <c r="G2700" i="2"/>
  <c r="G73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5606" i="2"/>
  <c r="G3469" i="2"/>
  <c r="G4983" i="2"/>
  <c r="G4982" i="2"/>
  <c r="G4981" i="2"/>
  <c r="G4980" i="2"/>
  <c r="G4979" i="2"/>
  <c r="G1581" i="2"/>
  <c r="G4647" i="2"/>
  <c r="G4648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5604" i="2"/>
  <c r="G5603" i="2"/>
  <c r="G5602" i="2"/>
  <c r="G5601" i="2"/>
  <c r="G4978" i="2"/>
  <c r="G16" i="2"/>
  <c r="G1998" i="2"/>
  <c r="G1999" i="2"/>
  <c r="G1996" i="2"/>
  <c r="G1997" i="2"/>
  <c r="G2241" i="2" l="1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0" i="2"/>
  <c r="G15" i="2"/>
  <c r="G14" i="2"/>
  <c r="G13" i="2"/>
  <c r="G12" i="2"/>
  <c r="G4145" i="2"/>
  <c r="G1995" i="2"/>
  <c r="G4144" i="2" l="1"/>
  <c r="G4142" i="2"/>
  <c r="G3119" i="2"/>
  <c r="G3120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46" i="2"/>
  <c r="G3047" i="2"/>
  <c r="G3045" i="2"/>
</calcChain>
</file>

<file path=xl/sharedStrings.xml><?xml version="1.0" encoding="utf-8"?>
<sst xmlns="http://schemas.openxmlformats.org/spreadsheetml/2006/main" count="25063" uniqueCount="6535">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</sst>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324"/>
  <sheetViews>
    <sheetView tabSelected="1" zoomScale="160" zoomScaleNormal="160" workbookViewId="0">
      <pane ySplit="8" topLeftCell="A960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7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7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7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22.7" customHeight="1" x14ac:dyDescent="0.25">
      <c r="A233" s="6">
        <v>5122</v>
      </c>
      <c r="B233" s="6" t="s">
        <v>6174</v>
      </c>
      <c r="C233" s="6" t="s">
        <v>3972</v>
      </c>
      <c r="D233" s="6" t="s">
        <v>40</v>
      </c>
      <c r="E233" s="6" t="s">
        <v>86</v>
      </c>
      <c r="F233" s="6">
        <v>0</v>
      </c>
      <c r="G233" s="6">
        <f t="shared" ref="G233" si="16">H233*F233</f>
        <v>0</v>
      </c>
      <c r="H233" s="1">
        <v>1</v>
      </c>
    </row>
    <row r="234" spans="1:8" ht="22.7" customHeight="1" x14ac:dyDescent="0.25">
      <c r="A234" s="6">
        <v>5122</v>
      </c>
      <c r="B234" s="6" t="s">
        <v>6211</v>
      </c>
      <c r="C234" s="6" t="s">
        <v>2449</v>
      </c>
      <c r="D234" s="6" t="s">
        <v>40</v>
      </c>
      <c r="E234" s="6" t="s">
        <v>86</v>
      </c>
      <c r="F234" s="6">
        <v>0</v>
      </c>
      <c r="G234" s="6">
        <f>H234*F234</f>
        <v>0</v>
      </c>
      <c r="H234" s="1">
        <v>5</v>
      </c>
    </row>
    <row r="235" spans="1:8" ht="22.7" customHeight="1" x14ac:dyDescent="0.25">
      <c r="A235" s="6" t="s">
        <v>825</v>
      </c>
      <c r="B235" s="6" t="s">
        <v>6522</v>
      </c>
      <c r="C235" s="6" t="s">
        <v>2707</v>
      </c>
      <c r="D235" s="6" t="s">
        <v>40</v>
      </c>
      <c r="E235" s="6" t="s">
        <v>86</v>
      </c>
      <c r="F235" s="6">
        <v>0</v>
      </c>
      <c r="G235" s="6">
        <f t="shared" ref="G235:G243" si="17">H235*F235</f>
        <v>0</v>
      </c>
      <c r="H235" s="1">
        <v>8</v>
      </c>
    </row>
    <row r="236" spans="1:8" ht="22.7" customHeight="1" x14ac:dyDescent="0.25">
      <c r="A236" s="6" t="s">
        <v>825</v>
      </c>
      <c r="B236" s="6" t="s">
        <v>6523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si="17"/>
        <v>0</v>
      </c>
      <c r="H236" s="1">
        <v>4</v>
      </c>
    </row>
    <row r="237" spans="1:8" ht="22.7" customHeight="1" x14ac:dyDescent="0.25">
      <c r="A237" s="6" t="s">
        <v>825</v>
      </c>
      <c r="B237" s="6" t="s">
        <v>6524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6525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6526</v>
      </c>
      <c r="C239" s="6" t="s">
        <v>2149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6527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2</v>
      </c>
    </row>
    <row r="241" spans="1:8" ht="22.7" customHeight="1" x14ac:dyDescent="0.25">
      <c r="A241" s="6" t="s">
        <v>825</v>
      </c>
      <c r="B241" s="6" t="s">
        <v>6528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6529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6530</v>
      </c>
      <c r="C243" s="6" t="s">
        <v>3241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6</v>
      </c>
    </row>
    <row r="244" spans="1:8" ht="15.75" customHeight="1" x14ac:dyDescent="0.25">
      <c r="A244" s="24" t="s">
        <v>96</v>
      </c>
      <c r="B244" s="25"/>
      <c r="C244" s="25"/>
      <c r="D244" s="25"/>
      <c r="E244" s="25"/>
      <c r="F244" s="25"/>
      <c r="G244" s="25"/>
      <c r="H244" s="26"/>
    </row>
    <row r="245" spans="1:8" ht="41.25" customHeight="1" x14ac:dyDescent="0.25">
      <c r="A245" s="6">
        <v>5132</v>
      </c>
      <c r="B245" s="6" t="s">
        <v>16</v>
      </c>
      <c r="C245" s="6" t="s">
        <v>17</v>
      </c>
      <c r="D245" s="6" t="s">
        <v>8</v>
      </c>
      <c r="E245" s="6" t="s">
        <v>7</v>
      </c>
      <c r="F245" s="6">
        <v>29500000</v>
      </c>
      <c r="G245" s="6">
        <v>29500000</v>
      </c>
      <c r="H245" s="1">
        <v>1</v>
      </c>
    </row>
    <row r="246" spans="1:8" ht="41.25" customHeight="1" x14ac:dyDescent="0.25">
      <c r="A246" s="6">
        <v>4231</v>
      </c>
      <c r="B246" s="6" t="s">
        <v>90</v>
      </c>
      <c r="C246" s="6" t="s">
        <v>91</v>
      </c>
      <c r="D246" s="6" t="s">
        <v>48</v>
      </c>
      <c r="E246" s="6" t="s">
        <v>7</v>
      </c>
      <c r="F246" s="6">
        <v>5087000</v>
      </c>
      <c r="G246" s="6">
        <v>5087000</v>
      </c>
      <c r="H246" s="1">
        <v>1</v>
      </c>
    </row>
    <row r="247" spans="1:8" ht="41.25" customHeight="1" x14ac:dyDescent="0.25">
      <c r="A247" s="6">
        <v>4231</v>
      </c>
      <c r="B247" s="6" t="s">
        <v>92</v>
      </c>
      <c r="C247" s="6" t="s">
        <v>93</v>
      </c>
      <c r="D247" s="6" t="s">
        <v>48</v>
      </c>
      <c r="E247" s="6" t="s">
        <v>7</v>
      </c>
      <c r="F247" s="6">
        <v>2187000</v>
      </c>
      <c r="G247" s="6">
        <v>2187000</v>
      </c>
      <c r="H247" s="1">
        <v>1</v>
      </c>
    </row>
    <row r="248" spans="1:8" ht="41.25" customHeight="1" x14ac:dyDescent="0.25">
      <c r="A248" s="6">
        <v>4231</v>
      </c>
      <c r="B248" s="6" t="s">
        <v>94</v>
      </c>
      <c r="C248" s="6" t="s">
        <v>93</v>
      </c>
      <c r="D248" s="6" t="s">
        <v>48</v>
      </c>
      <c r="E248" s="6" t="s">
        <v>7</v>
      </c>
      <c r="F248" s="6">
        <v>1750000</v>
      </c>
      <c r="G248" s="6">
        <v>1750000</v>
      </c>
      <c r="H248" s="1">
        <v>1</v>
      </c>
    </row>
    <row r="249" spans="1:8" ht="41.25" customHeight="1" x14ac:dyDescent="0.25">
      <c r="A249" s="6">
        <v>4213</v>
      </c>
      <c r="B249" s="6" t="s">
        <v>441</v>
      </c>
      <c r="C249" s="6" t="s">
        <v>442</v>
      </c>
      <c r="D249" s="6" t="s">
        <v>39</v>
      </c>
      <c r="E249" s="6" t="s">
        <v>7</v>
      </c>
      <c r="F249" s="6">
        <v>5500000</v>
      </c>
      <c r="G249" s="6">
        <v>5500000</v>
      </c>
      <c r="H249" s="1">
        <v>1</v>
      </c>
    </row>
    <row r="250" spans="1:8" ht="15" customHeight="1" x14ac:dyDescent="0.25">
      <c r="A250" s="6">
        <v>4212</v>
      </c>
      <c r="B250" s="6" t="s">
        <v>443</v>
      </c>
      <c r="C250" s="6" t="s">
        <v>444</v>
      </c>
      <c r="D250" s="6" t="s">
        <v>39</v>
      </c>
      <c r="E250" s="6" t="s">
        <v>7</v>
      </c>
      <c r="F250" s="6">
        <v>20000000</v>
      </c>
      <c r="G250" s="6">
        <v>20000000</v>
      </c>
      <c r="H250" s="1">
        <v>1</v>
      </c>
    </row>
    <row r="251" spans="1:8" ht="18.75" customHeight="1" x14ac:dyDescent="0.25">
      <c r="A251" s="6">
        <v>4212</v>
      </c>
      <c r="B251" s="6" t="s">
        <v>445</v>
      </c>
      <c r="C251" s="6" t="s">
        <v>446</v>
      </c>
      <c r="D251" s="6" t="s">
        <v>39</v>
      </c>
      <c r="E251" s="6" t="s">
        <v>7</v>
      </c>
      <c r="F251" s="6">
        <v>52000000</v>
      </c>
      <c r="G251" s="6">
        <v>52000000</v>
      </c>
      <c r="H251" s="1">
        <v>1</v>
      </c>
    </row>
    <row r="252" spans="1:8" ht="55.5" customHeight="1" x14ac:dyDescent="0.25">
      <c r="A252" s="6">
        <v>4216</v>
      </c>
      <c r="B252" s="6" t="s">
        <v>616</v>
      </c>
      <c r="C252" s="6" t="s">
        <v>617</v>
      </c>
      <c r="D252" s="6" t="s">
        <v>48</v>
      </c>
      <c r="E252" s="6" t="s">
        <v>7</v>
      </c>
      <c r="F252" s="6">
        <v>14520000</v>
      </c>
      <c r="G252" s="6">
        <v>14520000</v>
      </c>
      <c r="H252" s="1">
        <v>1</v>
      </c>
    </row>
    <row r="253" spans="1:8" ht="40.700000000000003" customHeight="1" x14ac:dyDescent="0.25">
      <c r="A253" s="6">
        <v>4216</v>
      </c>
      <c r="B253" s="6" t="s">
        <v>618</v>
      </c>
      <c r="C253" s="6" t="s">
        <v>619</v>
      </c>
      <c r="D253" s="6" t="s">
        <v>48</v>
      </c>
      <c r="E253" s="6" t="s">
        <v>7</v>
      </c>
      <c r="F253" s="6">
        <v>58800000</v>
      </c>
      <c r="G253" s="6">
        <v>58800000</v>
      </c>
      <c r="H253" s="1">
        <v>1</v>
      </c>
    </row>
    <row r="254" spans="1:8" ht="33" customHeight="1" x14ac:dyDescent="0.25">
      <c r="A254" s="6">
        <v>4252</v>
      </c>
      <c r="B254" s="6" t="s">
        <v>645</v>
      </c>
      <c r="C254" s="6" t="s">
        <v>127</v>
      </c>
      <c r="D254" s="6" t="s">
        <v>8</v>
      </c>
      <c r="E254" s="6" t="s">
        <v>7</v>
      </c>
      <c r="F254" s="6">
        <v>178890000</v>
      </c>
      <c r="G254" s="6">
        <v>178890000</v>
      </c>
      <c r="H254" s="1">
        <v>1</v>
      </c>
    </row>
    <row r="255" spans="1:8" ht="28.5" customHeight="1" x14ac:dyDescent="0.25">
      <c r="A255" s="6">
        <v>4214</v>
      </c>
      <c r="B255" s="6" t="s">
        <v>646</v>
      </c>
      <c r="C255" s="6" t="s">
        <v>34</v>
      </c>
      <c r="D255" s="6" t="s">
        <v>39</v>
      </c>
      <c r="E255" s="6" t="s">
        <v>7</v>
      </c>
      <c r="F255" s="6">
        <v>225000000</v>
      </c>
      <c r="G255" s="6">
        <v>225000000</v>
      </c>
      <c r="H255" s="1">
        <v>1</v>
      </c>
    </row>
    <row r="256" spans="1:8" ht="29.25" customHeight="1" x14ac:dyDescent="0.25">
      <c r="A256" s="6">
        <v>4232</v>
      </c>
      <c r="B256" s="6" t="s">
        <v>657</v>
      </c>
      <c r="C256" s="6" t="s">
        <v>625</v>
      </c>
      <c r="D256" s="6" t="s">
        <v>39</v>
      </c>
      <c r="E256" s="6" t="s">
        <v>7</v>
      </c>
      <c r="F256" s="6">
        <v>0</v>
      </c>
      <c r="G256" s="6">
        <v>0</v>
      </c>
      <c r="H256" s="1">
        <v>1</v>
      </c>
    </row>
    <row r="257" spans="1:8" ht="36.75" customHeight="1" x14ac:dyDescent="0.25">
      <c r="A257" s="6">
        <v>4213</v>
      </c>
      <c r="B257" s="6" t="s">
        <v>773</v>
      </c>
      <c r="C257" s="6" t="s">
        <v>135</v>
      </c>
      <c r="D257" s="6" t="s">
        <v>48</v>
      </c>
      <c r="E257" s="6" t="s">
        <v>7</v>
      </c>
      <c r="F257" s="6">
        <v>650000</v>
      </c>
      <c r="G257" s="6">
        <v>650000</v>
      </c>
      <c r="H257" s="1">
        <v>1</v>
      </c>
    </row>
    <row r="258" spans="1:8" ht="36.75" customHeight="1" x14ac:dyDescent="0.25">
      <c r="A258" s="6">
        <v>4252</v>
      </c>
      <c r="B258" s="6" t="s">
        <v>777</v>
      </c>
      <c r="C258" s="6" t="s">
        <v>45</v>
      </c>
      <c r="D258" s="6" t="s">
        <v>48</v>
      </c>
      <c r="E258" s="6" t="s">
        <v>7</v>
      </c>
      <c r="F258" s="6">
        <v>465000</v>
      </c>
      <c r="G258" s="6">
        <v>465000</v>
      </c>
      <c r="H258" s="1">
        <v>1</v>
      </c>
    </row>
    <row r="259" spans="1:8" ht="36.75" customHeight="1" x14ac:dyDescent="0.25">
      <c r="A259" s="6">
        <v>4252</v>
      </c>
      <c r="B259" s="6" t="s">
        <v>778</v>
      </c>
      <c r="C259" s="6" t="s">
        <v>779</v>
      </c>
      <c r="D259" s="6" t="s">
        <v>48</v>
      </c>
      <c r="E259" s="6" t="s">
        <v>7</v>
      </c>
      <c r="F259" s="6">
        <v>3670000</v>
      </c>
      <c r="G259" s="6">
        <v>3670000</v>
      </c>
      <c r="H259" s="1">
        <v>1</v>
      </c>
    </row>
    <row r="260" spans="1:8" ht="36.75" customHeight="1" x14ac:dyDescent="0.25">
      <c r="A260" s="6">
        <v>4252</v>
      </c>
      <c r="B260" s="6" t="s">
        <v>780</v>
      </c>
      <c r="C260" s="6" t="s">
        <v>45</v>
      </c>
      <c r="D260" s="6" t="s">
        <v>48</v>
      </c>
      <c r="E260" s="6" t="s">
        <v>7</v>
      </c>
      <c r="F260" s="6">
        <v>640000</v>
      </c>
      <c r="G260" s="6">
        <v>640000</v>
      </c>
      <c r="H260" s="1">
        <v>1</v>
      </c>
    </row>
    <row r="261" spans="1:8" ht="36.75" customHeight="1" x14ac:dyDescent="0.25">
      <c r="A261" s="6">
        <v>4252</v>
      </c>
      <c r="B261" s="6" t="s">
        <v>781</v>
      </c>
      <c r="C261" s="6" t="s">
        <v>42</v>
      </c>
      <c r="D261" s="6" t="s">
        <v>48</v>
      </c>
      <c r="E261" s="6" t="s">
        <v>7</v>
      </c>
      <c r="F261" s="6">
        <v>225000</v>
      </c>
      <c r="G261" s="6">
        <v>225000</v>
      </c>
      <c r="H261" s="1">
        <v>1</v>
      </c>
    </row>
    <row r="262" spans="1:8" ht="23.25" customHeight="1" x14ac:dyDescent="0.25">
      <c r="A262" s="6">
        <v>4235</v>
      </c>
      <c r="B262" s="6" t="s">
        <v>845</v>
      </c>
      <c r="C262" s="6" t="s">
        <v>846</v>
      </c>
      <c r="D262" s="6" t="s">
        <v>8</v>
      </c>
      <c r="E262" s="6" t="s">
        <v>7</v>
      </c>
      <c r="F262" s="6">
        <v>0</v>
      </c>
      <c r="G262" s="6">
        <v>0</v>
      </c>
      <c r="H262" s="1">
        <v>1</v>
      </c>
    </row>
    <row r="263" spans="1:8" ht="27.75" customHeight="1" x14ac:dyDescent="0.25">
      <c r="A263" s="6">
        <v>4232</v>
      </c>
      <c r="B263" s="6" t="s">
        <v>1147</v>
      </c>
      <c r="C263" s="6" t="s">
        <v>425</v>
      </c>
      <c r="D263" s="6" t="s">
        <v>8</v>
      </c>
      <c r="E263" s="6" t="s">
        <v>7</v>
      </c>
      <c r="F263" s="6">
        <v>6700000</v>
      </c>
      <c r="G263" s="6">
        <v>6700000</v>
      </c>
      <c r="H263" s="1">
        <v>1</v>
      </c>
    </row>
    <row r="264" spans="1:8" ht="27.75" customHeight="1" x14ac:dyDescent="0.25">
      <c r="A264" s="6">
        <v>4214</v>
      </c>
      <c r="B264" s="6" t="s">
        <v>1148</v>
      </c>
      <c r="C264" s="6" t="s">
        <v>833</v>
      </c>
      <c r="D264" s="6" t="s">
        <v>40</v>
      </c>
      <c r="E264" s="6" t="s">
        <v>7</v>
      </c>
      <c r="F264" s="6">
        <v>15000000</v>
      </c>
      <c r="G264" s="6">
        <v>15000000</v>
      </c>
      <c r="H264" s="1">
        <v>1</v>
      </c>
    </row>
    <row r="265" spans="1:8" ht="27.75" customHeight="1" x14ac:dyDescent="0.25">
      <c r="A265" s="6">
        <v>4252</v>
      </c>
      <c r="B265" s="6" t="s">
        <v>1173</v>
      </c>
      <c r="C265" s="6" t="s">
        <v>1174</v>
      </c>
      <c r="D265" s="6" t="s">
        <v>48</v>
      </c>
      <c r="E265" s="6" t="s">
        <v>7</v>
      </c>
      <c r="F265" s="6">
        <v>0</v>
      </c>
      <c r="G265" s="6">
        <v>0</v>
      </c>
      <c r="H265" s="1">
        <v>1</v>
      </c>
    </row>
    <row r="266" spans="1:8" ht="27.75" customHeight="1" x14ac:dyDescent="0.25">
      <c r="A266" s="6">
        <v>4239</v>
      </c>
      <c r="B266" s="6" t="s">
        <v>1176</v>
      </c>
      <c r="C266" s="6" t="s">
        <v>1177</v>
      </c>
      <c r="D266" s="6" t="s">
        <v>39</v>
      </c>
      <c r="E266" s="6" t="s">
        <v>7</v>
      </c>
      <c r="F266" s="6">
        <v>0</v>
      </c>
      <c r="G266" s="6">
        <v>0</v>
      </c>
      <c r="H266" s="1">
        <v>1</v>
      </c>
    </row>
    <row r="267" spans="1:8" ht="27.75" customHeight="1" x14ac:dyDescent="0.25">
      <c r="A267" s="6">
        <v>4234</v>
      </c>
      <c r="B267" s="6" t="s">
        <v>1178</v>
      </c>
      <c r="C267" s="6" t="s">
        <v>1179</v>
      </c>
      <c r="D267" s="6" t="s">
        <v>40</v>
      </c>
      <c r="E267" s="6" t="s">
        <v>7</v>
      </c>
      <c r="F267" s="6">
        <v>0</v>
      </c>
      <c r="G267" s="6">
        <v>0</v>
      </c>
      <c r="H267" s="1">
        <v>1</v>
      </c>
    </row>
    <row r="268" spans="1:8" ht="27.75" customHeight="1" x14ac:dyDescent="0.25">
      <c r="A268" s="6">
        <v>4214</v>
      </c>
      <c r="B268" s="6" t="s">
        <v>1180</v>
      </c>
      <c r="C268" s="6" t="s">
        <v>436</v>
      </c>
      <c r="D268" s="6" t="s">
        <v>40</v>
      </c>
      <c r="E268" s="6" t="s">
        <v>86</v>
      </c>
      <c r="F268" s="6">
        <v>4578000</v>
      </c>
      <c r="G268" s="6">
        <v>4578000</v>
      </c>
      <c r="H268" s="1">
        <v>1</v>
      </c>
    </row>
    <row r="269" spans="1:8" ht="27.75" customHeight="1" x14ac:dyDescent="0.25">
      <c r="A269" s="6">
        <v>4214</v>
      </c>
      <c r="B269" s="6" t="s">
        <v>1181</v>
      </c>
      <c r="C269" s="6" t="s">
        <v>436</v>
      </c>
      <c r="D269" s="6" t="s">
        <v>40</v>
      </c>
      <c r="E269" s="6" t="s">
        <v>86</v>
      </c>
      <c r="F269" s="6">
        <v>2490000</v>
      </c>
      <c r="G269" s="6">
        <v>2490000</v>
      </c>
      <c r="H269" s="1">
        <v>1</v>
      </c>
    </row>
    <row r="270" spans="1:8" ht="27.75" customHeight="1" x14ac:dyDescent="0.25">
      <c r="A270" s="6">
        <v>4214</v>
      </c>
      <c r="B270" s="6" t="s">
        <v>1182</v>
      </c>
      <c r="C270" s="6" t="s">
        <v>436</v>
      </c>
      <c r="D270" s="6" t="s">
        <v>40</v>
      </c>
      <c r="E270" s="6" t="s">
        <v>86</v>
      </c>
      <c r="F270" s="6">
        <v>717600</v>
      </c>
      <c r="G270" s="6">
        <v>717600</v>
      </c>
      <c r="H270" s="1">
        <v>1</v>
      </c>
    </row>
    <row r="271" spans="1:8" ht="27.75" customHeight="1" x14ac:dyDescent="0.25">
      <c r="A271" s="6">
        <v>4214</v>
      </c>
      <c r="B271" s="6" t="s">
        <v>1183</v>
      </c>
      <c r="C271" s="6" t="s">
        <v>436</v>
      </c>
      <c r="D271" s="6" t="s">
        <v>40</v>
      </c>
      <c r="E271" s="6" t="s">
        <v>86</v>
      </c>
      <c r="F271" s="6">
        <v>720000</v>
      </c>
      <c r="G271" s="6">
        <v>720000</v>
      </c>
      <c r="H271" s="1">
        <v>1</v>
      </c>
    </row>
    <row r="272" spans="1:8" ht="27.75" customHeight="1" x14ac:dyDescent="0.25">
      <c r="A272" s="6">
        <v>4214</v>
      </c>
      <c r="B272" s="6" t="s">
        <v>1184</v>
      </c>
      <c r="C272" s="6" t="s">
        <v>436</v>
      </c>
      <c r="D272" s="6" t="s">
        <v>40</v>
      </c>
      <c r="E272" s="6" t="s">
        <v>86</v>
      </c>
      <c r="F272" s="6">
        <v>598824</v>
      </c>
      <c r="G272" s="6">
        <v>598824</v>
      </c>
      <c r="H272" s="1">
        <v>1</v>
      </c>
    </row>
    <row r="273" spans="1:8" ht="27.75" customHeight="1" x14ac:dyDescent="0.25">
      <c r="A273" s="6">
        <v>4214</v>
      </c>
      <c r="B273" s="6" t="s">
        <v>1185</v>
      </c>
      <c r="C273" s="6" t="s">
        <v>436</v>
      </c>
      <c r="D273" s="6" t="s">
        <v>40</v>
      </c>
      <c r="E273" s="6" t="s">
        <v>86</v>
      </c>
      <c r="F273" s="6">
        <v>960000</v>
      </c>
      <c r="G273" s="6">
        <v>960000</v>
      </c>
      <c r="H273" s="1">
        <v>1</v>
      </c>
    </row>
    <row r="274" spans="1:8" ht="27.75" customHeight="1" x14ac:dyDescent="0.25">
      <c r="A274" s="6">
        <v>4234</v>
      </c>
      <c r="B274" s="6" t="s">
        <v>1334</v>
      </c>
      <c r="C274" s="6" t="s">
        <v>1179</v>
      </c>
      <c r="D274" s="6" t="s">
        <v>40</v>
      </c>
      <c r="E274" s="6" t="s">
        <v>7</v>
      </c>
      <c r="F274" s="6">
        <v>3000000</v>
      </c>
      <c r="G274" s="6">
        <v>3000000</v>
      </c>
      <c r="H274" s="1">
        <v>1</v>
      </c>
    </row>
    <row r="275" spans="1:8" ht="27.75" customHeight="1" x14ac:dyDescent="0.25">
      <c r="A275" s="6">
        <v>4232</v>
      </c>
      <c r="B275" s="6" t="s">
        <v>1598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5" customHeight="1" x14ac:dyDescent="0.25">
      <c r="A276" s="6">
        <v>4232</v>
      </c>
      <c r="B276" s="6" t="s">
        <v>1600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27.75" customHeight="1" x14ac:dyDescent="0.25">
      <c r="A277" s="6">
        <v>4232</v>
      </c>
      <c r="B277" s="6" t="s">
        <v>1601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1602</v>
      </c>
      <c r="C278" s="6" t="s">
        <v>1599</v>
      </c>
      <c r="D278" s="6" t="s">
        <v>39</v>
      </c>
      <c r="E278" s="6" t="s">
        <v>7</v>
      </c>
      <c r="F278" s="6">
        <v>4316400</v>
      </c>
      <c r="G278" s="6">
        <v>4316400</v>
      </c>
      <c r="H278" s="1">
        <v>1</v>
      </c>
    </row>
    <row r="279" spans="1:8" ht="27.75" customHeight="1" x14ac:dyDescent="0.25">
      <c r="A279" s="6">
        <v>4232</v>
      </c>
      <c r="B279" s="6" t="s">
        <v>1603</v>
      </c>
      <c r="C279" s="6" t="s">
        <v>1599</v>
      </c>
      <c r="D279" s="6" t="s">
        <v>39</v>
      </c>
      <c r="E279" s="6" t="s">
        <v>7</v>
      </c>
      <c r="F279" s="6">
        <v>831600</v>
      </c>
      <c r="G279" s="6">
        <v>831600</v>
      </c>
      <c r="H279" s="1">
        <v>1</v>
      </c>
    </row>
    <row r="280" spans="1:8" ht="27.75" customHeight="1" x14ac:dyDescent="0.25">
      <c r="A280" s="6">
        <v>4232</v>
      </c>
      <c r="B280" s="6" t="s">
        <v>1604</v>
      </c>
      <c r="C280" s="6" t="s">
        <v>1599</v>
      </c>
      <c r="D280" s="6" t="s">
        <v>39</v>
      </c>
      <c r="E280" s="6" t="s">
        <v>7</v>
      </c>
      <c r="F280" s="6">
        <v>831600</v>
      </c>
      <c r="G280" s="6">
        <v>831600</v>
      </c>
      <c r="H280" s="1">
        <v>1</v>
      </c>
    </row>
    <row r="281" spans="1:8" ht="27.75" customHeight="1" x14ac:dyDescent="0.25">
      <c r="A281" s="6">
        <v>4232</v>
      </c>
      <c r="B281" s="6" t="s">
        <v>1605</v>
      </c>
      <c r="C281" s="6" t="s">
        <v>1599</v>
      </c>
      <c r="D281" s="6" t="s">
        <v>39</v>
      </c>
      <c r="E281" s="6" t="s">
        <v>7</v>
      </c>
      <c r="F281" s="6">
        <v>831600</v>
      </c>
      <c r="G281" s="6">
        <v>831600</v>
      </c>
      <c r="H281" s="1">
        <v>1</v>
      </c>
    </row>
    <row r="282" spans="1:8" ht="27.75" customHeight="1" x14ac:dyDescent="0.25">
      <c r="A282" s="6">
        <v>4232</v>
      </c>
      <c r="B282" s="6" t="s">
        <v>1606</v>
      </c>
      <c r="C282" s="6" t="s">
        <v>1599</v>
      </c>
      <c r="D282" s="6" t="s">
        <v>39</v>
      </c>
      <c r="E282" s="6" t="s">
        <v>7</v>
      </c>
      <c r="F282" s="6">
        <v>831600</v>
      </c>
      <c r="G282" s="6">
        <v>831600</v>
      </c>
      <c r="H282" s="1">
        <v>1</v>
      </c>
    </row>
    <row r="283" spans="1:8" ht="27.75" customHeight="1" x14ac:dyDescent="0.25">
      <c r="A283" s="6">
        <v>4232</v>
      </c>
      <c r="B283" s="6" t="s">
        <v>1607</v>
      </c>
      <c r="C283" s="6" t="s">
        <v>1599</v>
      </c>
      <c r="D283" s="6" t="s">
        <v>39</v>
      </c>
      <c r="E283" s="6" t="s">
        <v>7</v>
      </c>
      <c r="F283" s="6">
        <v>831600</v>
      </c>
      <c r="G283" s="6">
        <v>831600</v>
      </c>
      <c r="H283" s="1">
        <v>1</v>
      </c>
    </row>
    <row r="284" spans="1:8" ht="27.75" customHeight="1" x14ac:dyDescent="0.25">
      <c r="A284" s="6">
        <v>4232</v>
      </c>
      <c r="B284" s="6" t="s">
        <v>1608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1609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1610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1611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36" customHeight="1" x14ac:dyDescent="0.25">
      <c r="A288" s="6">
        <v>4232</v>
      </c>
      <c r="B288" s="6" t="s">
        <v>1637</v>
      </c>
      <c r="C288" s="6" t="s">
        <v>1638</v>
      </c>
      <c r="D288" s="6" t="s">
        <v>39</v>
      </c>
      <c r="E288" s="6" t="s">
        <v>7</v>
      </c>
      <c r="F288" s="6">
        <v>14510000</v>
      </c>
      <c r="G288" s="6">
        <v>14510000</v>
      </c>
      <c r="H288" s="1">
        <v>1</v>
      </c>
    </row>
    <row r="289" spans="1:8" ht="36" customHeight="1" x14ac:dyDescent="0.25">
      <c r="A289" s="6">
        <v>4232</v>
      </c>
      <c r="B289" s="6" t="s">
        <v>1639</v>
      </c>
      <c r="C289" s="6" t="s">
        <v>1638</v>
      </c>
      <c r="D289" s="6" t="s">
        <v>39</v>
      </c>
      <c r="E289" s="6" t="s">
        <v>7</v>
      </c>
      <c r="F289" s="6">
        <v>7410000</v>
      </c>
      <c r="G289" s="6">
        <v>7410000</v>
      </c>
      <c r="H289" s="1">
        <v>1</v>
      </c>
    </row>
    <row r="290" spans="1:8" ht="36" customHeight="1" x14ac:dyDescent="0.25">
      <c r="A290" s="6">
        <v>4232</v>
      </c>
      <c r="B290" s="6" t="s">
        <v>1640</v>
      </c>
      <c r="C290" s="6" t="s">
        <v>1638</v>
      </c>
      <c r="D290" s="6" t="s">
        <v>39</v>
      </c>
      <c r="E290" s="6" t="s">
        <v>7</v>
      </c>
      <c r="F290" s="6">
        <v>1780000</v>
      </c>
      <c r="G290" s="6">
        <v>1780000</v>
      </c>
      <c r="H290" s="1">
        <v>1</v>
      </c>
    </row>
    <row r="291" spans="1:8" ht="36" customHeight="1" x14ac:dyDescent="0.25">
      <c r="A291" s="6">
        <v>4232</v>
      </c>
      <c r="B291" s="6" t="s">
        <v>1641</v>
      </c>
      <c r="C291" s="6" t="s">
        <v>1638</v>
      </c>
      <c r="D291" s="6" t="s">
        <v>39</v>
      </c>
      <c r="E291" s="6" t="s">
        <v>7</v>
      </c>
      <c r="F291" s="6">
        <v>1300000</v>
      </c>
      <c r="G291" s="6">
        <v>1300000</v>
      </c>
      <c r="H291" s="1">
        <v>1</v>
      </c>
    </row>
    <row r="292" spans="1:8" ht="36" customHeight="1" x14ac:dyDescent="0.25">
      <c r="A292" s="6">
        <v>4237</v>
      </c>
      <c r="B292" s="6" t="s">
        <v>1849</v>
      </c>
      <c r="C292" s="6" t="s">
        <v>1850</v>
      </c>
      <c r="D292" s="6" t="s">
        <v>39</v>
      </c>
      <c r="E292" s="6" t="s">
        <v>7</v>
      </c>
      <c r="F292" s="6">
        <v>1000000</v>
      </c>
      <c r="G292" s="6">
        <v>1000000</v>
      </c>
      <c r="H292" s="1">
        <v>1</v>
      </c>
    </row>
    <row r="293" spans="1:8" ht="36" customHeight="1" x14ac:dyDescent="0.25">
      <c r="A293" s="6">
        <v>4232</v>
      </c>
      <c r="B293" s="6" t="s">
        <v>1934</v>
      </c>
      <c r="C293" s="6" t="s">
        <v>1638</v>
      </c>
      <c r="D293" s="6" t="s">
        <v>39</v>
      </c>
      <c r="E293" s="6" t="s">
        <v>7</v>
      </c>
      <c r="F293" s="6">
        <v>1500000</v>
      </c>
      <c r="G293" s="6">
        <v>1500000</v>
      </c>
      <c r="H293" s="1">
        <v>1</v>
      </c>
    </row>
    <row r="294" spans="1:8" ht="36" customHeight="1" x14ac:dyDescent="0.25">
      <c r="A294" s="6">
        <v>4232</v>
      </c>
      <c r="B294" s="6" t="s">
        <v>1935</v>
      </c>
      <c r="C294" s="6" t="s">
        <v>1638</v>
      </c>
      <c r="D294" s="6" t="s">
        <v>39</v>
      </c>
      <c r="E294" s="6" t="s">
        <v>7</v>
      </c>
      <c r="F294" s="6">
        <v>19800000</v>
      </c>
      <c r="G294" s="6">
        <v>19800000</v>
      </c>
      <c r="H294" s="1">
        <v>1</v>
      </c>
    </row>
    <row r="295" spans="1:8" ht="36" customHeight="1" x14ac:dyDescent="0.25">
      <c r="A295" s="6">
        <v>4232</v>
      </c>
      <c r="B295" s="6" t="s">
        <v>1936</v>
      </c>
      <c r="C295" s="6" t="s">
        <v>1638</v>
      </c>
      <c r="D295" s="6" t="s">
        <v>39</v>
      </c>
      <c r="E295" s="6" t="s">
        <v>7</v>
      </c>
      <c r="F295" s="6">
        <v>3200000</v>
      </c>
      <c r="G295" s="6">
        <v>3200000</v>
      </c>
      <c r="H295" s="1">
        <v>1</v>
      </c>
    </row>
    <row r="296" spans="1:8" ht="36" customHeight="1" x14ac:dyDescent="0.25">
      <c r="A296" s="6">
        <v>4232</v>
      </c>
      <c r="B296" s="6" t="s">
        <v>1937</v>
      </c>
      <c r="C296" s="6" t="s">
        <v>1638</v>
      </c>
      <c r="D296" s="6" t="s">
        <v>39</v>
      </c>
      <c r="E296" s="6" t="s">
        <v>7</v>
      </c>
      <c r="F296" s="6">
        <v>1600000</v>
      </c>
      <c r="G296" s="6">
        <v>1600000</v>
      </c>
      <c r="H296" s="1">
        <v>1</v>
      </c>
    </row>
    <row r="297" spans="1:8" ht="36" customHeight="1" x14ac:dyDescent="0.25">
      <c r="A297" s="6">
        <v>4232</v>
      </c>
      <c r="B297" s="6" t="s">
        <v>1938</v>
      </c>
      <c r="C297" s="6" t="s">
        <v>1638</v>
      </c>
      <c r="D297" s="6" t="s">
        <v>39</v>
      </c>
      <c r="E297" s="6" t="s">
        <v>7</v>
      </c>
      <c r="F297" s="6">
        <v>2600000</v>
      </c>
      <c r="G297" s="6">
        <v>2600000</v>
      </c>
      <c r="H297" s="1">
        <v>1</v>
      </c>
    </row>
    <row r="298" spans="1:8" ht="36" customHeight="1" x14ac:dyDescent="0.25">
      <c r="A298" s="6">
        <v>4214</v>
      </c>
      <c r="B298" s="6" t="s">
        <v>1939</v>
      </c>
      <c r="C298" s="6" t="s">
        <v>1940</v>
      </c>
      <c r="D298" s="6" t="s">
        <v>40</v>
      </c>
      <c r="E298" s="6" t="s">
        <v>7</v>
      </c>
      <c r="F298" s="6">
        <v>1000000</v>
      </c>
      <c r="G298" s="6">
        <v>1000000</v>
      </c>
      <c r="H298" s="1">
        <v>1</v>
      </c>
    </row>
    <row r="299" spans="1:8" ht="36" customHeight="1" x14ac:dyDescent="0.25">
      <c r="A299" s="6">
        <v>4239</v>
      </c>
      <c r="B299" s="6" t="s">
        <v>2204</v>
      </c>
      <c r="C299" s="6" t="s">
        <v>2205</v>
      </c>
      <c r="D299" s="6" t="s">
        <v>39</v>
      </c>
      <c r="E299" s="6" t="s">
        <v>7</v>
      </c>
      <c r="F299" s="6">
        <v>1000000</v>
      </c>
      <c r="G299" s="6">
        <v>1000000</v>
      </c>
      <c r="H299" s="1">
        <v>1</v>
      </c>
    </row>
    <row r="300" spans="1:8" ht="36" customHeight="1" x14ac:dyDescent="0.25">
      <c r="A300" s="6" t="s">
        <v>2386</v>
      </c>
      <c r="B300" s="6" t="s">
        <v>2378</v>
      </c>
      <c r="C300" s="6" t="s">
        <v>948</v>
      </c>
      <c r="D300" s="6" t="s">
        <v>39</v>
      </c>
      <c r="E300" s="6" t="s">
        <v>7</v>
      </c>
      <c r="F300" s="6">
        <v>105000</v>
      </c>
      <c r="G300" s="6">
        <v>105000</v>
      </c>
      <c r="H300" s="1">
        <v>1</v>
      </c>
    </row>
    <row r="301" spans="1:8" ht="36" customHeight="1" x14ac:dyDescent="0.25">
      <c r="A301" s="6" t="s">
        <v>2386</v>
      </c>
      <c r="B301" s="6" t="s">
        <v>2379</v>
      </c>
      <c r="C301" s="6" t="s">
        <v>948</v>
      </c>
      <c r="D301" s="6" t="s">
        <v>39</v>
      </c>
      <c r="E301" s="6" t="s">
        <v>7</v>
      </c>
      <c r="F301" s="6">
        <v>105000</v>
      </c>
      <c r="G301" s="6">
        <v>105000</v>
      </c>
      <c r="H301" s="1">
        <v>1</v>
      </c>
    </row>
    <row r="302" spans="1:8" ht="36" customHeight="1" x14ac:dyDescent="0.25">
      <c r="A302" s="6" t="s">
        <v>2386</v>
      </c>
      <c r="B302" s="6" t="s">
        <v>2380</v>
      </c>
      <c r="C302" s="6" t="s">
        <v>948</v>
      </c>
      <c r="D302" s="6" t="s">
        <v>39</v>
      </c>
      <c r="E302" s="6" t="s">
        <v>7</v>
      </c>
      <c r="F302" s="6">
        <v>105000</v>
      </c>
      <c r="G302" s="6">
        <v>105000</v>
      </c>
      <c r="H302" s="1">
        <v>1</v>
      </c>
    </row>
    <row r="303" spans="1:8" ht="36" customHeight="1" x14ac:dyDescent="0.25">
      <c r="A303" s="6" t="s">
        <v>2386</v>
      </c>
      <c r="B303" s="6" t="s">
        <v>2381</v>
      </c>
      <c r="C303" s="6" t="s">
        <v>948</v>
      </c>
      <c r="D303" s="6" t="s">
        <v>39</v>
      </c>
      <c r="E303" s="6" t="s">
        <v>7</v>
      </c>
      <c r="F303" s="6">
        <v>105000</v>
      </c>
      <c r="G303" s="6">
        <v>105000</v>
      </c>
      <c r="H303" s="1">
        <v>1</v>
      </c>
    </row>
    <row r="304" spans="1:8" ht="36" customHeight="1" x14ac:dyDescent="0.25">
      <c r="A304" s="6" t="s">
        <v>2386</v>
      </c>
      <c r="B304" s="6" t="s">
        <v>2382</v>
      </c>
      <c r="C304" s="6" t="s">
        <v>948</v>
      </c>
      <c r="D304" s="6" t="s">
        <v>39</v>
      </c>
      <c r="E304" s="6" t="s">
        <v>7</v>
      </c>
      <c r="F304" s="6">
        <v>105000</v>
      </c>
      <c r="G304" s="6">
        <v>105000</v>
      </c>
      <c r="H304" s="1">
        <v>1</v>
      </c>
    </row>
    <row r="305" spans="1:8" ht="36" customHeight="1" x14ac:dyDescent="0.25">
      <c r="A305" s="6" t="s">
        <v>2386</v>
      </c>
      <c r="B305" s="6" t="s">
        <v>2383</v>
      </c>
      <c r="C305" s="6" t="s">
        <v>948</v>
      </c>
      <c r="D305" s="6" t="s">
        <v>39</v>
      </c>
      <c r="E305" s="6" t="s">
        <v>7</v>
      </c>
      <c r="F305" s="6">
        <v>105000</v>
      </c>
      <c r="G305" s="6">
        <v>105000</v>
      </c>
      <c r="H305" s="1">
        <v>1</v>
      </c>
    </row>
    <row r="306" spans="1:8" ht="36" customHeight="1" x14ac:dyDescent="0.25">
      <c r="A306" s="6" t="s">
        <v>2386</v>
      </c>
      <c r="B306" s="6" t="s">
        <v>2384</v>
      </c>
      <c r="C306" s="6" t="s">
        <v>948</v>
      </c>
      <c r="D306" s="6" t="s">
        <v>39</v>
      </c>
      <c r="E306" s="6" t="s">
        <v>7</v>
      </c>
      <c r="F306" s="6">
        <v>105000</v>
      </c>
      <c r="G306" s="6">
        <v>105000</v>
      </c>
      <c r="H306" s="1">
        <v>1</v>
      </c>
    </row>
    <row r="307" spans="1:8" ht="36" customHeight="1" x14ac:dyDescent="0.25">
      <c r="A307" s="6" t="s">
        <v>2386</v>
      </c>
      <c r="B307" s="6" t="s">
        <v>2385</v>
      </c>
      <c r="C307" s="6" t="s">
        <v>948</v>
      </c>
      <c r="D307" s="6" t="s">
        <v>39</v>
      </c>
      <c r="E307" s="6" t="s">
        <v>7</v>
      </c>
      <c r="F307" s="6">
        <v>105000</v>
      </c>
      <c r="G307" s="6">
        <v>105000</v>
      </c>
      <c r="H307" s="1">
        <v>1</v>
      </c>
    </row>
    <row r="308" spans="1:8" ht="28.5" customHeight="1" x14ac:dyDescent="0.25">
      <c r="A308" s="6">
        <v>4234</v>
      </c>
      <c r="B308" s="6" t="s">
        <v>2417</v>
      </c>
      <c r="C308" s="6" t="s">
        <v>516</v>
      </c>
      <c r="D308" s="6" t="s">
        <v>40</v>
      </c>
      <c r="E308" s="6" t="s">
        <v>7</v>
      </c>
      <c r="F308" s="6">
        <v>140000</v>
      </c>
      <c r="G308" s="6">
        <v>140000</v>
      </c>
      <c r="H308" s="1">
        <v>1</v>
      </c>
    </row>
    <row r="309" spans="1:8" ht="28.5" customHeight="1" x14ac:dyDescent="0.25">
      <c r="A309" s="6">
        <v>4234</v>
      </c>
      <c r="B309" s="6" t="s">
        <v>2418</v>
      </c>
      <c r="C309" s="6" t="s">
        <v>516</v>
      </c>
      <c r="D309" s="6" t="s">
        <v>40</v>
      </c>
      <c r="E309" s="6" t="s">
        <v>7</v>
      </c>
      <c r="F309" s="6">
        <v>140000</v>
      </c>
      <c r="G309" s="6">
        <v>140000</v>
      </c>
      <c r="H309" s="1">
        <v>1</v>
      </c>
    </row>
    <row r="310" spans="1:8" ht="28.5" customHeight="1" x14ac:dyDescent="0.25">
      <c r="A310" s="6">
        <v>4234</v>
      </c>
      <c r="B310" s="6" t="s">
        <v>2419</v>
      </c>
      <c r="C310" s="6" t="s">
        <v>516</v>
      </c>
      <c r="D310" s="6" t="s">
        <v>40</v>
      </c>
      <c r="E310" s="6" t="s">
        <v>7</v>
      </c>
      <c r="F310" s="6">
        <v>300000</v>
      </c>
      <c r="G310" s="6">
        <v>300000</v>
      </c>
      <c r="H310" s="1">
        <v>1</v>
      </c>
    </row>
    <row r="311" spans="1:8" ht="28.5" customHeight="1" x14ac:dyDescent="0.25">
      <c r="A311" s="6">
        <v>4234</v>
      </c>
      <c r="B311" s="6" t="s">
        <v>2420</v>
      </c>
      <c r="C311" s="6" t="s">
        <v>516</v>
      </c>
      <c r="D311" s="6" t="s">
        <v>40</v>
      </c>
      <c r="E311" s="6" t="s">
        <v>7</v>
      </c>
      <c r="F311" s="6">
        <v>120000</v>
      </c>
      <c r="G311" s="6">
        <v>120000</v>
      </c>
      <c r="H311" s="1">
        <v>1</v>
      </c>
    </row>
    <row r="312" spans="1:8" ht="28.5" customHeight="1" x14ac:dyDescent="0.25">
      <c r="A312" s="6">
        <v>4234</v>
      </c>
      <c r="B312" s="6" t="s">
        <v>2421</v>
      </c>
      <c r="C312" s="6" t="s">
        <v>516</v>
      </c>
      <c r="D312" s="6" t="s">
        <v>40</v>
      </c>
      <c r="E312" s="6" t="s">
        <v>7</v>
      </c>
      <c r="F312" s="6">
        <v>300000</v>
      </c>
      <c r="G312" s="6">
        <v>300000</v>
      </c>
      <c r="H312" s="1">
        <v>1</v>
      </c>
    </row>
    <row r="313" spans="1:8" ht="28.5" customHeight="1" x14ac:dyDescent="0.25">
      <c r="A313" s="6">
        <v>4234</v>
      </c>
      <c r="B313" s="6" t="s">
        <v>2422</v>
      </c>
      <c r="C313" s="6" t="s">
        <v>516</v>
      </c>
      <c r="D313" s="6" t="s">
        <v>40</v>
      </c>
      <c r="E313" s="6" t="s">
        <v>7</v>
      </c>
      <c r="F313" s="6">
        <v>500000</v>
      </c>
      <c r="G313" s="6">
        <v>500000</v>
      </c>
      <c r="H313" s="1">
        <v>1</v>
      </c>
    </row>
    <row r="314" spans="1:8" ht="28.5" customHeight="1" x14ac:dyDescent="0.25">
      <c r="A314" s="6">
        <v>4234</v>
      </c>
      <c r="B314" s="6" t="s">
        <v>2423</v>
      </c>
      <c r="C314" s="6" t="s">
        <v>516</v>
      </c>
      <c r="D314" s="6" t="s">
        <v>40</v>
      </c>
      <c r="E314" s="6" t="s">
        <v>7</v>
      </c>
      <c r="F314" s="6">
        <v>75000</v>
      </c>
      <c r="G314" s="6">
        <v>75000</v>
      </c>
      <c r="H314" s="1">
        <v>1</v>
      </c>
    </row>
    <row r="315" spans="1:8" ht="28.5" customHeight="1" x14ac:dyDescent="0.25">
      <c r="A315" s="6">
        <v>4234</v>
      </c>
      <c r="B315" s="6" t="s">
        <v>2424</v>
      </c>
      <c r="C315" s="6" t="s">
        <v>516</v>
      </c>
      <c r="D315" s="6" t="s">
        <v>40</v>
      </c>
      <c r="E315" s="6" t="s">
        <v>7</v>
      </c>
      <c r="F315" s="6">
        <v>560000</v>
      </c>
      <c r="G315" s="6">
        <v>560000</v>
      </c>
      <c r="H315" s="1">
        <v>1</v>
      </c>
    </row>
    <row r="316" spans="1:8" ht="28.5" customHeight="1" x14ac:dyDescent="0.25">
      <c r="A316" s="6">
        <v>4234</v>
      </c>
      <c r="B316" s="6" t="s">
        <v>2425</v>
      </c>
      <c r="C316" s="6" t="s">
        <v>516</v>
      </c>
      <c r="D316" s="6" t="s">
        <v>40</v>
      </c>
      <c r="E316" s="6" t="s">
        <v>7</v>
      </c>
      <c r="F316" s="6">
        <v>200000</v>
      </c>
      <c r="G316" s="6">
        <v>200000</v>
      </c>
      <c r="H316" s="1">
        <v>1</v>
      </c>
    </row>
    <row r="317" spans="1:8" ht="28.5" customHeight="1" x14ac:dyDescent="0.25">
      <c r="A317" s="6">
        <v>4234</v>
      </c>
      <c r="B317" s="6" t="s">
        <v>2426</v>
      </c>
      <c r="C317" s="6" t="s">
        <v>516</v>
      </c>
      <c r="D317" s="6" t="s">
        <v>40</v>
      </c>
      <c r="E317" s="6" t="s">
        <v>7</v>
      </c>
      <c r="F317" s="6">
        <v>900000</v>
      </c>
      <c r="G317" s="6">
        <v>900000</v>
      </c>
      <c r="H317" s="1">
        <v>1</v>
      </c>
    </row>
    <row r="318" spans="1:8" ht="28.5" customHeight="1" x14ac:dyDescent="0.25">
      <c r="A318" s="6">
        <v>4234</v>
      </c>
      <c r="B318" s="6" t="s">
        <v>2427</v>
      </c>
      <c r="C318" s="6" t="s">
        <v>516</v>
      </c>
      <c r="D318" s="6" t="s">
        <v>40</v>
      </c>
      <c r="E318" s="6" t="s">
        <v>7</v>
      </c>
      <c r="F318" s="6">
        <v>320000</v>
      </c>
      <c r="G318" s="6">
        <v>320000</v>
      </c>
      <c r="H318" s="1">
        <v>1</v>
      </c>
    </row>
    <row r="319" spans="1:8" ht="28.5" customHeight="1" x14ac:dyDescent="0.25">
      <c r="A319" s="6">
        <v>4239</v>
      </c>
      <c r="B319" s="6" t="s">
        <v>2428</v>
      </c>
      <c r="C319" s="6" t="s">
        <v>2429</v>
      </c>
      <c r="D319" s="6" t="s">
        <v>48</v>
      </c>
      <c r="E319" s="6" t="s">
        <v>7</v>
      </c>
      <c r="F319" s="6">
        <v>1430000</v>
      </c>
      <c r="G319" s="6">
        <v>1430000</v>
      </c>
      <c r="H319" s="1">
        <v>1</v>
      </c>
    </row>
    <row r="320" spans="1:8" ht="17.100000000000001" customHeight="1" x14ac:dyDescent="0.25">
      <c r="A320" s="6">
        <v>4235</v>
      </c>
      <c r="B320" s="6" t="s">
        <v>2666</v>
      </c>
      <c r="C320" s="6" t="s">
        <v>846</v>
      </c>
      <c r="D320" s="6" t="s">
        <v>39</v>
      </c>
      <c r="E320" s="6" t="s">
        <v>7</v>
      </c>
      <c r="F320" s="6">
        <v>36000000</v>
      </c>
      <c r="G320" s="6">
        <v>36000000</v>
      </c>
      <c r="H320" s="1">
        <v>1</v>
      </c>
    </row>
    <row r="321" spans="1:8" ht="40.15" customHeight="1" x14ac:dyDescent="0.25">
      <c r="A321" s="6">
        <v>4237</v>
      </c>
      <c r="B321" s="6" t="s">
        <v>2667</v>
      </c>
      <c r="C321" s="6" t="s">
        <v>2668</v>
      </c>
      <c r="D321" s="6" t="s">
        <v>39</v>
      </c>
      <c r="E321" s="6" t="s">
        <v>7</v>
      </c>
      <c r="F321" s="6">
        <v>400000</v>
      </c>
      <c r="G321" s="6">
        <v>400000</v>
      </c>
      <c r="H321" s="1">
        <v>1</v>
      </c>
    </row>
    <row r="322" spans="1:8" ht="22.5" customHeight="1" x14ac:dyDescent="0.25">
      <c r="A322" s="6">
        <v>4235</v>
      </c>
      <c r="B322" s="6" t="s">
        <v>2831</v>
      </c>
      <c r="C322" s="6" t="s">
        <v>846</v>
      </c>
      <c r="D322" s="6" t="s">
        <v>1842</v>
      </c>
      <c r="E322" s="6" t="s">
        <v>7</v>
      </c>
      <c r="F322" s="6">
        <v>36000000</v>
      </c>
      <c r="G322" s="6">
        <v>36000000</v>
      </c>
      <c r="H322" s="1">
        <v>1</v>
      </c>
    </row>
    <row r="323" spans="1:8" ht="40.15" customHeight="1" x14ac:dyDescent="0.25">
      <c r="A323" s="6">
        <v>4237</v>
      </c>
      <c r="B323" s="6" t="s">
        <v>2866</v>
      </c>
      <c r="C323" s="6" t="s">
        <v>2668</v>
      </c>
      <c r="D323" s="6" t="s">
        <v>39</v>
      </c>
      <c r="E323" s="6" t="s">
        <v>7</v>
      </c>
      <c r="F323" s="6">
        <v>400000</v>
      </c>
      <c r="G323" s="6">
        <v>400000</v>
      </c>
      <c r="H323" s="1">
        <v>1</v>
      </c>
    </row>
    <row r="324" spans="1:8" ht="40.15" customHeight="1" x14ac:dyDescent="0.25">
      <c r="A324" s="6">
        <v>4239</v>
      </c>
      <c r="B324" s="6" t="s">
        <v>3289</v>
      </c>
      <c r="C324" s="6" t="s">
        <v>1177</v>
      </c>
      <c r="D324" s="6" t="s">
        <v>39</v>
      </c>
      <c r="E324" s="6" t="s">
        <v>7</v>
      </c>
      <c r="F324" s="6">
        <v>36633800</v>
      </c>
      <c r="G324" s="6">
        <v>36633800</v>
      </c>
      <c r="H324" s="1">
        <v>1</v>
      </c>
    </row>
    <row r="325" spans="1:8" ht="41.25" customHeight="1" x14ac:dyDescent="0.25">
      <c r="A325" s="6">
        <v>4234</v>
      </c>
      <c r="B325" s="6" t="s">
        <v>3305</v>
      </c>
      <c r="C325" s="6" t="s">
        <v>429</v>
      </c>
      <c r="D325" s="6" t="s">
        <v>40</v>
      </c>
      <c r="E325" s="6" t="s">
        <v>7</v>
      </c>
      <c r="F325" s="6">
        <v>10000000</v>
      </c>
      <c r="G325" s="6">
        <v>10000000</v>
      </c>
      <c r="H325" s="1">
        <v>1</v>
      </c>
    </row>
    <row r="326" spans="1:8" ht="41.25" customHeight="1" x14ac:dyDescent="0.25">
      <c r="A326" s="6">
        <v>4237</v>
      </c>
      <c r="B326" s="6" t="s">
        <v>3355</v>
      </c>
      <c r="C326" s="6" t="s">
        <v>2668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26.45" customHeight="1" x14ac:dyDescent="0.25">
      <c r="A327" s="6">
        <v>4252</v>
      </c>
      <c r="B327" s="6" t="s">
        <v>3400</v>
      </c>
      <c r="C327" s="6" t="s">
        <v>130</v>
      </c>
      <c r="D327" s="6" t="s">
        <v>48</v>
      </c>
      <c r="E327" s="6" t="s">
        <v>7</v>
      </c>
      <c r="F327" s="6">
        <v>350000</v>
      </c>
      <c r="G327" s="6">
        <v>350000</v>
      </c>
      <c r="H327" s="1">
        <v>1</v>
      </c>
    </row>
    <row r="328" spans="1:8" ht="26.45" customHeight="1" x14ac:dyDescent="0.25">
      <c r="A328" s="6">
        <v>4252</v>
      </c>
      <c r="B328" s="6" t="s">
        <v>3401</v>
      </c>
      <c r="C328" s="6" t="s">
        <v>130</v>
      </c>
      <c r="D328" s="6" t="s">
        <v>48</v>
      </c>
      <c r="E328" s="6" t="s">
        <v>7</v>
      </c>
      <c r="F328" s="6">
        <v>150000</v>
      </c>
      <c r="G328" s="6">
        <v>150000</v>
      </c>
      <c r="H328" s="1">
        <v>1</v>
      </c>
    </row>
    <row r="329" spans="1:8" ht="26.45" customHeight="1" x14ac:dyDescent="0.25">
      <c r="A329" s="6">
        <v>4252</v>
      </c>
      <c r="B329" s="6" t="s">
        <v>3402</v>
      </c>
      <c r="C329" s="6" t="s">
        <v>130</v>
      </c>
      <c r="D329" s="6" t="s">
        <v>48</v>
      </c>
      <c r="E329" s="6" t="s">
        <v>7</v>
      </c>
      <c r="F329" s="6">
        <v>500000</v>
      </c>
      <c r="G329" s="6">
        <v>500000</v>
      </c>
      <c r="H329" s="1">
        <v>1</v>
      </c>
    </row>
    <row r="330" spans="1:8" ht="26.45" customHeight="1" x14ac:dyDescent="0.25">
      <c r="A330" s="6">
        <v>4232</v>
      </c>
      <c r="B330" s="6" t="s">
        <v>3512</v>
      </c>
      <c r="C330" s="6" t="s">
        <v>625</v>
      </c>
      <c r="D330" s="6" t="s">
        <v>39</v>
      </c>
      <c r="E330" s="6" t="s">
        <v>7</v>
      </c>
      <c r="F330" s="6">
        <v>5760000</v>
      </c>
      <c r="G330" s="6">
        <v>5760000</v>
      </c>
      <c r="H330" s="1">
        <v>1</v>
      </c>
    </row>
    <row r="331" spans="1:8" ht="26.45" customHeight="1" x14ac:dyDescent="0.25">
      <c r="A331" s="6">
        <v>4239</v>
      </c>
      <c r="B331" s="6" t="s">
        <v>3908</v>
      </c>
      <c r="C331" s="6" t="s">
        <v>3909</v>
      </c>
      <c r="D331" s="6" t="s">
        <v>39</v>
      </c>
      <c r="E331" s="6" t="s">
        <v>7</v>
      </c>
      <c r="F331" s="6">
        <v>7519000</v>
      </c>
      <c r="G331" s="6">
        <v>7519000</v>
      </c>
      <c r="H331" s="1">
        <v>1</v>
      </c>
    </row>
    <row r="332" spans="1:8" ht="26.45" customHeight="1" x14ac:dyDescent="0.25">
      <c r="A332" s="6">
        <v>4222</v>
      </c>
      <c r="B332" s="6" t="s">
        <v>4081</v>
      </c>
      <c r="C332" s="6" t="s">
        <v>4082</v>
      </c>
      <c r="D332" s="6" t="s">
        <v>39</v>
      </c>
      <c r="E332" s="6" t="s">
        <v>7</v>
      </c>
      <c r="F332" s="6">
        <v>850000</v>
      </c>
      <c r="G332" s="6">
        <v>850000</v>
      </c>
      <c r="H332" s="1">
        <v>1</v>
      </c>
    </row>
    <row r="333" spans="1:8" ht="26.45" customHeight="1" x14ac:dyDescent="0.25">
      <c r="A333" s="6">
        <v>4222</v>
      </c>
      <c r="B333" s="6" t="s">
        <v>4098</v>
      </c>
      <c r="C333" s="6" t="s">
        <v>4082</v>
      </c>
      <c r="D333" s="6" t="s">
        <v>39</v>
      </c>
      <c r="E333" s="6" t="s">
        <v>7</v>
      </c>
      <c r="F333" s="6">
        <v>900000</v>
      </c>
      <c r="G333" s="6">
        <v>900000</v>
      </c>
      <c r="H333" s="1">
        <v>1</v>
      </c>
    </row>
    <row r="334" spans="1:8" ht="31.9" customHeight="1" x14ac:dyDescent="0.25">
      <c r="A334" s="6">
        <v>4241</v>
      </c>
      <c r="B334" s="6" t="s">
        <v>4106</v>
      </c>
      <c r="C334" s="6" t="s">
        <v>4107</v>
      </c>
      <c r="D334" s="6" t="s">
        <v>48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31.9" customHeight="1" x14ac:dyDescent="0.25">
      <c r="A335" s="6">
        <v>4222</v>
      </c>
      <c r="B335" s="6" t="s">
        <v>4135</v>
      </c>
      <c r="C335" s="6" t="s">
        <v>4082</v>
      </c>
      <c r="D335" s="6" t="s">
        <v>39</v>
      </c>
      <c r="E335" s="6" t="s">
        <v>7</v>
      </c>
      <c r="F335" s="6">
        <v>1250000</v>
      </c>
      <c r="G335" s="6">
        <v>1250000</v>
      </c>
      <c r="H335" s="1">
        <v>1</v>
      </c>
    </row>
    <row r="336" spans="1:8" ht="31.9" customHeight="1" x14ac:dyDescent="0.25">
      <c r="A336" s="6">
        <v>4222</v>
      </c>
      <c r="B336" s="6" t="s">
        <v>4174</v>
      </c>
      <c r="C336" s="6" t="s">
        <v>4082</v>
      </c>
      <c r="D336" s="6" t="s">
        <v>39</v>
      </c>
      <c r="E336" s="6" t="s">
        <v>7</v>
      </c>
      <c r="F336" s="6">
        <v>2000000</v>
      </c>
      <c r="G336" s="6">
        <v>2000000</v>
      </c>
      <c r="H336" s="1">
        <v>1</v>
      </c>
    </row>
    <row r="337" spans="1:8" ht="33.4" customHeight="1" x14ac:dyDescent="0.25">
      <c r="A337" s="6">
        <v>4232</v>
      </c>
      <c r="B337" s="6" t="s">
        <v>4290</v>
      </c>
      <c r="C337" s="6" t="s">
        <v>625</v>
      </c>
      <c r="D337" s="6" t="s">
        <v>39</v>
      </c>
      <c r="E337" s="6" t="s">
        <v>7</v>
      </c>
      <c r="F337" s="6">
        <v>9600000</v>
      </c>
      <c r="G337" s="6">
        <v>9600000</v>
      </c>
      <c r="H337" s="1">
        <v>1</v>
      </c>
    </row>
    <row r="338" spans="1:8" ht="33.4" customHeight="1" x14ac:dyDescent="0.25">
      <c r="A338" s="6">
        <v>4222</v>
      </c>
      <c r="B338" s="6" t="s">
        <v>4306</v>
      </c>
      <c r="C338" s="6" t="s">
        <v>4082</v>
      </c>
      <c r="D338" s="6" t="s">
        <v>39</v>
      </c>
      <c r="E338" s="6" t="s">
        <v>7</v>
      </c>
      <c r="F338" s="6">
        <v>400000</v>
      </c>
      <c r="G338" s="6">
        <v>400000</v>
      </c>
      <c r="H338" s="1">
        <v>1</v>
      </c>
    </row>
    <row r="339" spans="1:8" ht="33.4" customHeight="1" x14ac:dyDescent="0.25">
      <c r="A339" s="6">
        <v>4237</v>
      </c>
      <c r="B339" s="6" t="s">
        <v>4389</v>
      </c>
      <c r="C339" s="6" t="s">
        <v>4390</v>
      </c>
      <c r="D339" s="6" t="s">
        <v>39</v>
      </c>
      <c r="E339" s="6" t="s">
        <v>7</v>
      </c>
      <c r="F339" s="6">
        <v>2500000</v>
      </c>
      <c r="G339" s="6">
        <v>2500000</v>
      </c>
      <c r="H339" s="1">
        <v>1</v>
      </c>
    </row>
    <row r="340" spans="1:8" ht="33.4" customHeight="1" x14ac:dyDescent="0.25">
      <c r="A340" s="6">
        <v>4222</v>
      </c>
      <c r="B340" s="6" t="s">
        <v>4391</v>
      </c>
      <c r="C340" s="6" t="s">
        <v>4082</v>
      </c>
      <c r="D340" s="6" t="s">
        <v>39</v>
      </c>
      <c r="E340" s="6" t="s">
        <v>7</v>
      </c>
      <c r="F340" s="6">
        <v>2500000</v>
      </c>
      <c r="G340" s="6">
        <v>2500000</v>
      </c>
      <c r="H340" s="1">
        <v>1</v>
      </c>
    </row>
    <row r="341" spans="1:8" ht="21.75" customHeight="1" x14ac:dyDescent="0.25">
      <c r="A341" s="6">
        <v>4237</v>
      </c>
      <c r="B341" s="6" t="s">
        <v>4412</v>
      </c>
      <c r="C341" s="6" t="s">
        <v>4413</v>
      </c>
      <c r="D341" s="6" t="s">
        <v>39</v>
      </c>
      <c r="E341" s="6" t="s">
        <v>7</v>
      </c>
      <c r="F341" s="6">
        <v>6000000</v>
      </c>
      <c r="G341" s="6">
        <v>6000000</v>
      </c>
      <c r="H341" s="1">
        <v>1</v>
      </c>
    </row>
    <row r="342" spans="1:8" ht="21.75" customHeight="1" x14ac:dyDescent="0.25">
      <c r="A342" s="6">
        <v>4222</v>
      </c>
      <c r="B342" s="6" t="s">
        <v>4423</v>
      </c>
      <c r="C342" s="6" t="s">
        <v>4082</v>
      </c>
      <c r="D342" s="6" t="s">
        <v>39</v>
      </c>
      <c r="E342" s="6" t="s">
        <v>7</v>
      </c>
      <c r="F342" s="6">
        <v>250000</v>
      </c>
      <c r="G342" s="6">
        <v>250000</v>
      </c>
      <c r="H342" s="1">
        <v>1</v>
      </c>
    </row>
    <row r="343" spans="1:8" ht="31.35" customHeight="1" x14ac:dyDescent="0.25">
      <c r="A343" s="6">
        <v>4222</v>
      </c>
      <c r="B343" s="6" t="s">
        <v>4468</v>
      </c>
      <c r="C343" s="6" t="s">
        <v>4082</v>
      </c>
      <c r="D343" s="6" t="s">
        <v>39</v>
      </c>
      <c r="E343" s="6" t="s">
        <v>7</v>
      </c>
      <c r="F343" s="6">
        <v>600000</v>
      </c>
      <c r="G343" s="6">
        <v>600000</v>
      </c>
      <c r="H343" s="1">
        <v>1</v>
      </c>
    </row>
    <row r="344" spans="1:8" ht="31.35" customHeight="1" x14ac:dyDescent="0.25">
      <c r="A344" s="6">
        <v>4214</v>
      </c>
      <c r="B344" s="6" t="s">
        <v>4510</v>
      </c>
      <c r="C344" s="6" t="s">
        <v>4511</v>
      </c>
      <c r="D344" s="6" t="s">
        <v>48</v>
      </c>
      <c r="E344" s="6" t="s">
        <v>7</v>
      </c>
      <c r="F344" s="6">
        <v>595000</v>
      </c>
      <c r="G344" s="6">
        <v>595000</v>
      </c>
      <c r="H344" s="1">
        <v>1</v>
      </c>
    </row>
    <row r="345" spans="1:8" ht="31.35" customHeight="1" x14ac:dyDescent="0.25">
      <c r="A345" s="6">
        <v>4214</v>
      </c>
      <c r="B345" s="6" t="s">
        <v>4512</v>
      </c>
      <c r="C345" s="6" t="s">
        <v>4511</v>
      </c>
      <c r="D345" s="6" t="s">
        <v>48</v>
      </c>
      <c r="E345" s="6" t="s">
        <v>7</v>
      </c>
      <c r="F345" s="6">
        <v>595000</v>
      </c>
      <c r="G345" s="6">
        <v>595000</v>
      </c>
      <c r="H345" s="1">
        <v>1</v>
      </c>
    </row>
    <row r="346" spans="1:8" ht="31.35" customHeight="1" x14ac:dyDescent="0.25">
      <c r="A346" s="6">
        <v>4222</v>
      </c>
      <c r="B346" s="6" t="s">
        <v>4642</v>
      </c>
      <c r="C346" s="6" t="s">
        <v>4082</v>
      </c>
      <c r="D346" s="6" t="s">
        <v>39</v>
      </c>
      <c r="E346" s="6" t="s">
        <v>7</v>
      </c>
      <c r="F346" s="6">
        <v>200000</v>
      </c>
      <c r="G346" s="6">
        <v>200000</v>
      </c>
      <c r="H346" s="1">
        <v>1</v>
      </c>
    </row>
    <row r="347" spans="1:8" ht="29.25" customHeight="1" x14ac:dyDescent="0.25">
      <c r="A347" s="6">
        <v>4237</v>
      </c>
      <c r="B347" s="6" t="s">
        <v>4655</v>
      </c>
      <c r="C347" s="6" t="s">
        <v>4390</v>
      </c>
      <c r="D347" s="6" t="s">
        <v>39</v>
      </c>
      <c r="E347" s="6" t="s">
        <v>7</v>
      </c>
      <c r="F347" s="6">
        <v>600000</v>
      </c>
      <c r="G347" s="6">
        <v>600000</v>
      </c>
      <c r="H347" s="1">
        <v>1</v>
      </c>
    </row>
    <row r="348" spans="1:8" ht="30.2" customHeight="1" x14ac:dyDescent="0.25">
      <c r="A348" s="6">
        <v>4222</v>
      </c>
      <c r="B348" s="6" t="s">
        <v>4667</v>
      </c>
      <c r="C348" s="6" t="s">
        <v>4082</v>
      </c>
      <c r="D348" s="6" t="s">
        <v>39</v>
      </c>
      <c r="E348" s="6" t="s">
        <v>7</v>
      </c>
      <c r="F348" s="6">
        <v>3000000</v>
      </c>
      <c r="G348" s="6">
        <v>3000000</v>
      </c>
      <c r="H348" s="1">
        <v>1</v>
      </c>
    </row>
    <row r="349" spans="1:8" ht="37.5" customHeight="1" x14ac:dyDescent="0.25">
      <c r="A349" s="6">
        <v>4237</v>
      </c>
      <c r="B349" s="6" t="s">
        <v>4759</v>
      </c>
      <c r="C349" s="6" t="s">
        <v>2668</v>
      </c>
      <c r="D349" s="6" t="s">
        <v>39</v>
      </c>
      <c r="E349" s="6" t="s">
        <v>7</v>
      </c>
      <c r="F349" s="6">
        <v>2000000</v>
      </c>
      <c r="G349" s="6">
        <v>2000000</v>
      </c>
      <c r="H349" s="1">
        <v>1</v>
      </c>
    </row>
    <row r="350" spans="1:8" ht="25.35" customHeight="1" x14ac:dyDescent="0.25">
      <c r="A350" s="6">
        <v>4234</v>
      </c>
      <c r="B350" s="6" t="s">
        <v>4821</v>
      </c>
      <c r="C350" s="6" t="s">
        <v>516</v>
      </c>
      <c r="D350" s="6" t="s">
        <v>40</v>
      </c>
      <c r="E350" s="6" t="s">
        <v>86</v>
      </c>
      <c r="F350" s="6">
        <v>2833.34</v>
      </c>
      <c r="G350" s="6">
        <f>H350*F350</f>
        <v>1700004</v>
      </c>
      <c r="H350" s="1">
        <v>600</v>
      </c>
    </row>
    <row r="351" spans="1:8" ht="37.5" customHeight="1" x14ac:dyDescent="0.25">
      <c r="A351" s="6">
        <v>4215</v>
      </c>
      <c r="B351" s="6" t="s">
        <v>4853</v>
      </c>
      <c r="C351" s="6" t="s">
        <v>948</v>
      </c>
      <c r="D351" s="6" t="s">
        <v>39</v>
      </c>
      <c r="E351" s="6" t="s">
        <v>7</v>
      </c>
      <c r="F351" s="6">
        <v>589000</v>
      </c>
      <c r="G351" s="6">
        <v>589000</v>
      </c>
      <c r="H351" s="1">
        <v>1</v>
      </c>
    </row>
    <row r="352" spans="1:8" ht="37.5" customHeight="1" x14ac:dyDescent="0.25">
      <c r="A352" s="6">
        <v>4215</v>
      </c>
      <c r="B352" s="6" t="s">
        <v>4854</v>
      </c>
      <c r="C352" s="6" t="s">
        <v>948</v>
      </c>
      <c r="D352" s="6" t="s">
        <v>39</v>
      </c>
      <c r="E352" s="6" t="s">
        <v>7</v>
      </c>
      <c r="F352" s="6">
        <v>418000</v>
      </c>
      <c r="G352" s="6">
        <v>418000</v>
      </c>
      <c r="H352" s="1">
        <v>1</v>
      </c>
    </row>
    <row r="353" spans="1:8" ht="28.5" customHeight="1" x14ac:dyDescent="0.25">
      <c r="A353" s="6">
        <v>4237</v>
      </c>
      <c r="B353" s="6" t="s">
        <v>5015</v>
      </c>
      <c r="C353" s="6" t="s">
        <v>4390</v>
      </c>
      <c r="D353" s="6" t="s">
        <v>39</v>
      </c>
      <c r="E353" s="6" t="s">
        <v>7</v>
      </c>
      <c r="F353" s="6">
        <v>450000</v>
      </c>
      <c r="G353" s="6">
        <v>450000</v>
      </c>
      <c r="H353" s="1">
        <v>1</v>
      </c>
    </row>
    <row r="354" spans="1:8" ht="36.75" customHeight="1" x14ac:dyDescent="0.25">
      <c r="A354" s="6">
        <v>4237</v>
      </c>
      <c r="B354" s="6" t="s">
        <v>5018</v>
      </c>
      <c r="C354" s="6" t="s">
        <v>2668</v>
      </c>
      <c r="D354" s="6" t="s">
        <v>39</v>
      </c>
      <c r="E354" s="6" t="s">
        <v>7</v>
      </c>
      <c r="F354" s="6">
        <v>600000</v>
      </c>
      <c r="G354" s="6">
        <v>600000</v>
      </c>
      <c r="H354" s="1">
        <v>1</v>
      </c>
    </row>
    <row r="355" spans="1:8" ht="36.75" customHeight="1" x14ac:dyDescent="0.25">
      <c r="A355" s="6">
        <v>4222</v>
      </c>
      <c r="B355" s="6" t="s">
        <v>5022</v>
      </c>
      <c r="C355" s="6" t="s">
        <v>4082</v>
      </c>
      <c r="D355" s="6" t="s">
        <v>39</v>
      </c>
      <c r="E355" s="6" t="s">
        <v>7</v>
      </c>
      <c r="F355" s="6">
        <v>600000</v>
      </c>
      <c r="G355" s="6">
        <v>600000</v>
      </c>
      <c r="H355" s="1">
        <v>1</v>
      </c>
    </row>
    <row r="356" spans="1:8" ht="41.25" customHeight="1" x14ac:dyDescent="0.25">
      <c r="A356" s="6">
        <v>4252</v>
      </c>
      <c r="B356" s="6" t="s">
        <v>5041</v>
      </c>
      <c r="C356" s="6" t="s">
        <v>384</v>
      </c>
      <c r="D356" s="6" t="s">
        <v>40</v>
      </c>
      <c r="E356" s="6" t="s">
        <v>7</v>
      </c>
      <c r="F356" s="6">
        <v>0</v>
      </c>
      <c r="G356" s="6">
        <v>0</v>
      </c>
      <c r="H356" s="1">
        <v>1</v>
      </c>
    </row>
    <row r="357" spans="1:8" ht="36.75" customHeight="1" x14ac:dyDescent="0.25">
      <c r="A357" s="6">
        <v>4235</v>
      </c>
      <c r="B357" s="6" t="s">
        <v>5202</v>
      </c>
      <c r="C357" s="6" t="s">
        <v>2429</v>
      </c>
      <c r="D357" s="6" t="s">
        <v>8</v>
      </c>
      <c r="E357" s="6" t="s">
        <v>7</v>
      </c>
      <c r="F357" s="6">
        <v>60000000</v>
      </c>
      <c r="G357" s="6">
        <v>60000000</v>
      </c>
      <c r="H357" s="1">
        <v>1</v>
      </c>
    </row>
    <row r="358" spans="1:8" ht="36.75" customHeight="1" x14ac:dyDescent="0.25">
      <c r="A358" s="6">
        <v>4237</v>
      </c>
      <c r="B358" s="6" t="s">
        <v>5232</v>
      </c>
      <c r="C358" s="6" t="s">
        <v>2668</v>
      </c>
      <c r="D358" s="6" t="s">
        <v>39</v>
      </c>
      <c r="E358" s="6" t="s">
        <v>7</v>
      </c>
      <c r="F358" s="6">
        <v>1000000</v>
      </c>
      <c r="G358" s="6">
        <v>1000000</v>
      </c>
      <c r="H358" s="1">
        <v>1</v>
      </c>
    </row>
    <row r="359" spans="1:8" ht="28.5" customHeight="1" x14ac:dyDescent="0.25">
      <c r="A359" s="6">
        <v>4214</v>
      </c>
      <c r="B359" s="6" t="s">
        <v>5570</v>
      </c>
      <c r="C359" s="6" t="s">
        <v>4511</v>
      </c>
      <c r="D359" s="6" t="s">
        <v>48</v>
      </c>
      <c r="E359" s="6" t="s">
        <v>7</v>
      </c>
      <c r="F359" s="6">
        <v>0</v>
      </c>
      <c r="G359" s="6">
        <v>0</v>
      </c>
      <c r="H359" s="1">
        <v>1</v>
      </c>
    </row>
    <row r="360" spans="1:8" ht="28.5" customHeight="1" x14ac:dyDescent="0.25">
      <c r="A360" s="6">
        <v>4214</v>
      </c>
      <c r="B360" s="6" t="s">
        <v>5571</v>
      </c>
      <c r="C360" s="6" t="s">
        <v>4511</v>
      </c>
      <c r="D360" s="6" t="s">
        <v>48</v>
      </c>
      <c r="E360" s="6" t="s">
        <v>7</v>
      </c>
      <c r="F360" s="6">
        <v>0</v>
      </c>
      <c r="G360" s="6">
        <v>0</v>
      </c>
      <c r="H360" s="1">
        <v>1</v>
      </c>
    </row>
    <row r="361" spans="1:8" ht="28.5" customHeight="1" x14ac:dyDescent="0.25">
      <c r="A361" s="6">
        <v>4214</v>
      </c>
      <c r="B361" s="6" t="s">
        <v>5605</v>
      </c>
      <c r="C361" s="6" t="s">
        <v>4511</v>
      </c>
      <c r="D361" s="6" t="s">
        <v>48</v>
      </c>
      <c r="E361" s="6" t="s">
        <v>7</v>
      </c>
      <c r="F361" s="6">
        <v>15000</v>
      </c>
      <c r="G361" s="6">
        <v>15000</v>
      </c>
      <c r="H361" s="1">
        <v>1</v>
      </c>
    </row>
    <row r="362" spans="1:8" ht="28.5" customHeight="1" x14ac:dyDescent="0.25">
      <c r="A362" s="6">
        <v>4214</v>
      </c>
      <c r="B362" s="6" t="s">
        <v>5606</v>
      </c>
      <c r="C362" s="6" t="s">
        <v>4511</v>
      </c>
      <c r="D362" s="6" t="s">
        <v>48</v>
      </c>
      <c r="E362" s="6" t="s">
        <v>7</v>
      </c>
      <c r="F362" s="6">
        <v>15000</v>
      </c>
      <c r="G362" s="6">
        <v>15000</v>
      </c>
      <c r="H362" s="1">
        <v>1</v>
      </c>
    </row>
    <row r="363" spans="1:8" ht="28.5" customHeight="1" x14ac:dyDescent="0.25">
      <c r="A363" s="6">
        <v>4237</v>
      </c>
      <c r="B363" s="6" t="s">
        <v>5728</v>
      </c>
      <c r="C363" s="6" t="s">
        <v>2668</v>
      </c>
      <c r="D363" s="6" t="s">
        <v>39</v>
      </c>
      <c r="E363" s="6" t="s">
        <v>7</v>
      </c>
      <c r="F363" s="6">
        <v>1000000</v>
      </c>
      <c r="G363" s="6">
        <v>1000000</v>
      </c>
      <c r="H363" s="1">
        <v>1</v>
      </c>
    </row>
    <row r="364" spans="1:8" ht="28.5" customHeight="1" x14ac:dyDescent="0.25">
      <c r="A364" s="6">
        <v>4237</v>
      </c>
      <c r="B364" s="6" t="s">
        <v>5766</v>
      </c>
      <c r="C364" s="6" t="s">
        <v>4413</v>
      </c>
      <c r="D364" s="6" t="s">
        <v>39</v>
      </c>
      <c r="E364" s="6" t="s">
        <v>7</v>
      </c>
      <c r="F364" s="6">
        <v>2100000</v>
      </c>
      <c r="G364" s="6">
        <v>2100000</v>
      </c>
      <c r="H364" s="1">
        <v>1</v>
      </c>
    </row>
    <row r="365" spans="1:8" ht="28.5" customHeight="1" x14ac:dyDescent="0.25">
      <c r="A365" s="6">
        <v>4237</v>
      </c>
      <c r="B365" s="6" t="s">
        <v>5872</v>
      </c>
      <c r="C365" s="6" t="s">
        <v>4390</v>
      </c>
      <c r="D365" s="6" t="s">
        <v>39</v>
      </c>
      <c r="E365" s="6" t="s">
        <v>7</v>
      </c>
      <c r="F365" s="6">
        <v>214600</v>
      </c>
      <c r="G365" s="6">
        <v>214600</v>
      </c>
      <c r="H365" s="1">
        <v>1</v>
      </c>
    </row>
    <row r="366" spans="1:8" ht="28.5" customHeight="1" x14ac:dyDescent="0.25">
      <c r="A366" s="6">
        <v>4222</v>
      </c>
      <c r="B366" s="6" t="s">
        <v>6163</v>
      </c>
      <c r="C366" s="6" t="s">
        <v>4082</v>
      </c>
      <c r="D366" s="6" t="s">
        <v>39</v>
      </c>
      <c r="E366" s="6" t="s">
        <v>7</v>
      </c>
      <c r="F366" s="6">
        <v>1800000</v>
      </c>
      <c r="G366" s="6">
        <v>1800000</v>
      </c>
      <c r="H366" s="1">
        <v>1</v>
      </c>
    </row>
    <row r="367" spans="1:8" ht="37.35" customHeight="1" x14ac:dyDescent="0.25">
      <c r="A367" s="6">
        <v>5132</v>
      </c>
      <c r="B367" s="6" t="s">
        <v>6201</v>
      </c>
      <c r="C367" s="6" t="s">
        <v>1638</v>
      </c>
      <c r="D367" s="6" t="s">
        <v>39</v>
      </c>
      <c r="E367" s="6" t="s">
        <v>7</v>
      </c>
      <c r="F367" s="6">
        <v>4000000</v>
      </c>
      <c r="G367" s="6">
        <v>4000000</v>
      </c>
      <c r="H367" s="1">
        <v>1</v>
      </c>
    </row>
    <row r="368" spans="1:8" ht="36.75" customHeight="1" x14ac:dyDescent="0.25">
      <c r="A368" s="6">
        <v>4233</v>
      </c>
      <c r="B368" s="6" t="s">
        <v>6233</v>
      </c>
      <c r="C368" s="6" t="s">
        <v>4287</v>
      </c>
      <c r="D368" s="6" t="s">
        <v>8</v>
      </c>
      <c r="E368" s="6" t="s">
        <v>7</v>
      </c>
      <c r="F368" s="6">
        <v>3000000</v>
      </c>
      <c r="G368" s="6">
        <v>3000000</v>
      </c>
      <c r="H368" s="1">
        <v>1</v>
      </c>
    </row>
    <row r="369" spans="1:8" ht="37.35" customHeight="1" x14ac:dyDescent="0.25">
      <c r="A369" s="6">
        <v>4215</v>
      </c>
      <c r="B369" s="6" t="s">
        <v>6419</v>
      </c>
      <c r="C369" s="6" t="s">
        <v>948</v>
      </c>
      <c r="D369" s="6" t="s">
        <v>39</v>
      </c>
      <c r="E369" s="6" t="s">
        <v>7</v>
      </c>
      <c r="F369" s="6">
        <v>105000</v>
      </c>
      <c r="G369" s="6">
        <v>105000</v>
      </c>
      <c r="H369" s="1">
        <v>1</v>
      </c>
    </row>
    <row r="370" spans="1:8" ht="37.35" customHeight="1" x14ac:dyDescent="0.25">
      <c r="A370" s="6">
        <v>4215</v>
      </c>
      <c r="B370" s="6" t="s">
        <v>6420</v>
      </c>
      <c r="C370" s="6" t="s">
        <v>948</v>
      </c>
      <c r="D370" s="6" t="s">
        <v>39</v>
      </c>
      <c r="E370" s="6" t="s">
        <v>7</v>
      </c>
      <c r="F370" s="6">
        <v>105000</v>
      </c>
      <c r="G370" s="6">
        <v>105000</v>
      </c>
      <c r="H370" s="1">
        <v>1</v>
      </c>
    </row>
    <row r="371" spans="1:8" ht="37.35" customHeight="1" x14ac:dyDescent="0.25">
      <c r="A371" s="6">
        <v>4215</v>
      </c>
      <c r="B371" s="6" t="s">
        <v>6421</v>
      </c>
      <c r="C371" s="6" t="s">
        <v>948</v>
      </c>
      <c r="D371" s="6" t="s">
        <v>39</v>
      </c>
      <c r="E371" s="6" t="s">
        <v>7</v>
      </c>
      <c r="F371" s="6">
        <v>105000</v>
      </c>
      <c r="G371" s="6">
        <v>105000</v>
      </c>
      <c r="H371" s="1">
        <v>1</v>
      </c>
    </row>
    <row r="372" spans="1:8" ht="37.35" customHeight="1" x14ac:dyDescent="0.25">
      <c r="A372" s="6">
        <v>4215</v>
      </c>
      <c r="B372" s="6" t="s">
        <v>6422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6423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6424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6425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6426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6427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6428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6429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6430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6431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6432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6433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6434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6435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6436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6437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6438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6439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6440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 t="s">
        <v>6512</v>
      </c>
      <c r="B391" s="6" t="s">
        <v>6511</v>
      </c>
      <c r="C391" s="6" t="s">
        <v>4390</v>
      </c>
      <c r="D391" s="6" t="s">
        <v>39</v>
      </c>
      <c r="E391" s="6" t="s">
        <v>7</v>
      </c>
      <c r="F391" s="6">
        <v>936000</v>
      </c>
      <c r="G391" s="6">
        <v>936000</v>
      </c>
      <c r="H391" s="1">
        <v>1</v>
      </c>
    </row>
    <row r="392" spans="1:8" ht="17.45" customHeight="1" x14ac:dyDescent="0.25">
      <c r="A392" s="33" t="s">
        <v>652</v>
      </c>
      <c r="B392" s="34"/>
      <c r="C392" s="34"/>
      <c r="D392" s="34"/>
      <c r="E392" s="34"/>
      <c r="F392" s="34"/>
      <c r="G392" s="34"/>
      <c r="H392" s="34"/>
    </row>
    <row r="393" spans="1:8" ht="15.75" customHeight="1" x14ac:dyDescent="0.25">
      <c r="A393" s="24" t="s">
        <v>59</v>
      </c>
      <c r="B393" s="25"/>
      <c r="C393" s="25"/>
      <c r="D393" s="25"/>
      <c r="E393" s="25"/>
      <c r="F393" s="25"/>
      <c r="G393" s="25"/>
      <c r="H393" s="26"/>
    </row>
    <row r="394" spans="1:8" ht="41.25" customHeight="1" x14ac:dyDescent="0.25">
      <c r="A394" s="6">
        <v>5134</v>
      </c>
      <c r="B394" s="6" t="s">
        <v>653</v>
      </c>
      <c r="C394" s="6" t="s">
        <v>61</v>
      </c>
      <c r="D394" s="6" t="s">
        <v>48</v>
      </c>
      <c r="E394" s="6" t="s">
        <v>7</v>
      </c>
      <c r="F394" s="6">
        <v>640000</v>
      </c>
      <c r="G394" s="6">
        <v>640000</v>
      </c>
      <c r="H394" s="1">
        <v>1</v>
      </c>
    </row>
    <row r="395" spans="1:8" ht="41.25" customHeight="1" x14ac:dyDescent="0.25">
      <c r="A395" s="6">
        <v>5134</v>
      </c>
      <c r="B395" s="6" t="s">
        <v>654</v>
      </c>
      <c r="C395" s="6" t="s">
        <v>61</v>
      </c>
      <c r="D395" s="6" t="s">
        <v>48</v>
      </c>
      <c r="E395" s="6" t="s">
        <v>7</v>
      </c>
      <c r="F395" s="6">
        <v>470000</v>
      </c>
      <c r="G395" s="6">
        <v>470000</v>
      </c>
      <c r="H395" s="1">
        <v>1</v>
      </c>
    </row>
    <row r="396" spans="1:8" ht="41.25" customHeight="1" x14ac:dyDescent="0.25">
      <c r="A396" s="6">
        <v>5134</v>
      </c>
      <c r="B396" s="6" t="s">
        <v>655</v>
      </c>
      <c r="C396" s="6" t="s">
        <v>61</v>
      </c>
      <c r="D396" s="6" t="s">
        <v>48</v>
      </c>
      <c r="E396" s="6" t="s">
        <v>7</v>
      </c>
      <c r="F396" s="6">
        <v>840000</v>
      </c>
      <c r="G396" s="6">
        <v>840000</v>
      </c>
      <c r="H396" s="1">
        <v>1</v>
      </c>
    </row>
    <row r="397" spans="1:8" ht="41.25" customHeight="1" x14ac:dyDescent="0.25">
      <c r="A397" s="6">
        <v>5134</v>
      </c>
      <c r="B397" s="6" t="s">
        <v>656</v>
      </c>
      <c r="C397" s="6" t="s">
        <v>61</v>
      </c>
      <c r="D397" s="6" t="s">
        <v>48</v>
      </c>
      <c r="E397" s="6" t="s">
        <v>7</v>
      </c>
      <c r="F397" s="6">
        <v>840000</v>
      </c>
      <c r="G397" s="6">
        <v>840000</v>
      </c>
      <c r="H397" s="1">
        <v>1</v>
      </c>
    </row>
    <row r="398" spans="1:8" ht="41.25" customHeight="1" x14ac:dyDescent="0.25">
      <c r="A398" s="6">
        <v>5134</v>
      </c>
      <c r="B398" s="6" t="s">
        <v>847</v>
      </c>
      <c r="C398" s="6" t="s">
        <v>61</v>
      </c>
      <c r="D398" s="6" t="s">
        <v>8</v>
      </c>
      <c r="E398" s="6" t="s">
        <v>7</v>
      </c>
      <c r="F398" s="6">
        <v>20000000</v>
      </c>
      <c r="G398" s="6">
        <v>20000000</v>
      </c>
      <c r="H398" s="1">
        <v>1</v>
      </c>
    </row>
    <row r="399" spans="1:8" ht="30.75" customHeight="1" x14ac:dyDescent="0.25">
      <c r="A399" s="6">
        <v>5134</v>
      </c>
      <c r="B399" s="6" t="s">
        <v>938</v>
      </c>
      <c r="C399" s="6" t="s">
        <v>61</v>
      </c>
      <c r="D399" s="6" t="s">
        <v>8</v>
      </c>
      <c r="E399" s="6" t="s">
        <v>7</v>
      </c>
      <c r="F399" s="6">
        <v>740000</v>
      </c>
      <c r="G399" s="6">
        <v>740000</v>
      </c>
      <c r="H399" s="1">
        <v>1</v>
      </c>
    </row>
    <row r="400" spans="1:8" ht="30.75" customHeight="1" x14ac:dyDescent="0.25">
      <c r="A400" s="6">
        <v>5134</v>
      </c>
      <c r="B400" s="6" t="s">
        <v>939</v>
      </c>
      <c r="C400" s="6" t="s">
        <v>61</v>
      </c>
      <c r="D400" s="6" t="s">
        <v>8</v>
      </c>
      <c r="E400" s="6" t="s">
        <v>7</v>
      </c>
      <c r="F400" s="6">
        <v>110000</v>
      </c>
      <c r="G400" s="6">
        <v>110000</v>
      </c>
      <c r="H400" s="1">
        <v>1</v>
      </c>
    </row>
    <row r="401" spans="1:8" ht="30.75" customHeight="1" x14ac:dyDescent="0.25">
      <c r="A401" s="6">
        <v>5134</v>
      </c>
      <c r="B401" s="6" t="s">
        <v>940</v>
      </c>
      <c r="C401" s="6" t="s">
        <v>61</v>
      </c>
      <c r="D401" s="6" t="s">
        <v>8</v>
      </c>
      <c r="E401" s="6" t="s">
        <v>7</v>
      </c>
      <c r="F401" s="6">
        <v>180000</v>
      </c>
      <c r="G401" s="6">
        <v>180000</v>
      </c>
      <c r="H401" s="1">
        <v>1</v>
      </c>
    </row>
    <row r="402" spans="1:8" ht="30.75" customHeight="1" x14ac:dyDescent="0.25">
      <c r="A402" s="6">
        <v>5134</v>
      </c>
      <c r="B402" s="6" t="s">
        <v>941</v>
      </c>
      <c r="C402" s="6" t="s">
        <v>61</v>
      </c>
      <c r="D402" s="6" t="s">
        <v>8</v>
      </c>
      <c r="E402" s="6" t="s">
        <v>7</v>
      </c>
      <c r="F402" s="6">
        <v>940000</v>
      </c>
      <c r="G402" s="6">
        <v>940000</v>
      </c>
      <c r="H402" s="1">
        <v>1</v>
      </c>
    </row>
    <row r="403" spans="1:8" ht="30.75" customHeight="1" x14ac:dyDescent="0.25">
      <c r="A403" s="6">
        <v>5134</v>
      </c>
      <c r="B403" s="6" t="s">
        <v>942</v>
      </c>
      <c r="C403" s="6" t="s">
        <v>61</v>
      </c>
      <c r="D403" s="6" t="s">
        <v>8</v>
      </c>
      <c r="E403" s="6" t="s">
        <v>7</v>
      </c>
      <c r="F403" s="6">
        <v>540000</v>
      </c>
      <c r="G403" s="6">
        <v>540000</v>
      </c>
      <c r="H403" s="1">
        <v>1</v>
      </c>
    </row>
    <row r="404" spans="1:8" ht="30.75" customHeight="1" x14ac:dyDescent="0.25">
      <c r="A404" s="6">
        <v>5134</v>
      </c>
      <c r="B404" s="6" t="s">
        <v>943</v>
      </c>
      <c r="C404" s="6" t="s">
        <v>61</v>
      </c>
      <c r="D404" s="6" t="s">
        <v>8</v>
      </c>
      <c r="E404" s="6" t="s">
        <v>7</v>
      </c>
      <c r="F404" s="6">
        <v>1440000</v>
      </c>
      <c r="G404" s="6">
        <v>1440000</v>
      </c>
      <c r="H404" s="1">
        <v>1</v>
      </c>
    </row>
    <row r="405" spans="1:8" ht="30.75" customHeight="1" x14ac:dyDescent="0.25">
      <c r="A405" s="6">
        <v>5134</v>
      </c>
      <c r="B405" s="6" t="s">
        <v>944</v>
      </c>
      <c r="C405" s="6" t="s">
        <v>61</v>
      </c>
      <c r="D405" s="6" t="s">
        <v>8</v>
      </c>
      <c r="E405" s="6" t="s">
        <v>7</v>
      </c>
      <c r="F405" s="6">
        <v>1740000</v>
      </c>
      <c r="G405" s="6">
        <v>1740000</v>
      </c>
      <c r="H405" s="1">
        <v>1</v>
      </c>
    </row>
    <row r="406" spans="1:8" ht="30.75" customHeight="1" x14ac:dyDescent="0.25">
      <c r="A406" s="6">
        <v>5134</v>
      </c>
      <c r="B406" s="6" t="s">
        <v>945</v>
      </c>
      <c r="C406" s="6" t="s">
        <v>61</v>
      </c>
      <c r="D406" s="6" t="s">
        <v>8</v>
      </c>
      <c r="E406" s="6" t="s">
        <v>7</v>
      </c>
      <c r="F406" s="6">
        <v>2952000</v>
      </c>
      <c r="G406" s="6">
        <v>2952000</v>
      </c>
      <c r="H406" s="1">
        <v>1</v>
      </c>
    </row>
    <row r="407" spans="1:8" ht="30.75" customHeight="1" x14ac:dyDescent="0.25">
      <c r="A407" s="6">
        <v>5134</v>
      </c>
      <c r="B407" s="6" t="s">
        <v>1330</v>
      </c>
      <c r="C407" s="6" t="s">
        <v>61</v>
      </c>
      <c r="D407" s="6" t="s">
        <v>8</v>
      </c>
      <c r="E407" s="6" t="s">
        <v>7</v>
      </c>
      <c r="F407" s="6">
        <v>0</v>
      </c>
      <c r="G407" s="6">
        <v>0</v>
      </c>
      <c r="H407" s="1">
        <v>1</v>
      </c>
    </row>
    <row r="408" spans="1:8" ht="30.75" customHeight="1" x14ac:dyDescent="0.25">
      <c r="A408" s="6">
        <v>5134</v>
      </c>
      <c r="B408" s="6" t="s">
        <v>1331</v>
      </c>
      <c r="C408" s="6" t="s">
        <v>61</v>
      </c>
      <c r="D408" s="6" t="s">
        <v>8</v>
      </c>
      <c r="E408" s="6" t="s">
        <v>7</v>
      </c>
      <c r="F408" s="6">
        <v>0</v>
      </c>
      <c r="G408" s="6">
        <v>0</v>
      </c>
      <c r="H408" s="1">
        <v>1</v>
      </c>
    </row>
    <row r="409" spans="1:8" ht="30.75" customHeight="1" x14ac:dyDescent="0.25">
      <c r="A409" s="6">
        <v>5134</v>
      </c>
      <c r="B409" s="6" t="s">
        <v>1418</v>
      </c>
      <c r="C409" s="6" t="s">
        <v>61</v>
      </c>
      <c r="D409" s="6" t="s">
        <v>8</v>
      </c>
      <c r="E409" s="6" t="s">
        <v>7</v>
      </c>
      <c r="F409" s="6">
        <v>1200000</v>
      </c>
      <c r="G409" s="6">
        <v>1200000</v>
      </c>
      <c r="H409" s="1">
        <v>1</v>
      </c>
    </row>
    <row r="410" spans="1:8" ht="30.75" customHeight="1" x14ac:dyDescent="0.25">
      <c r="A410" s="6">
        <v>5134</v>
      </c>
      <c r="B410" s="6" t="s">
        <v>1419</v>
      </c>
      <c r="C410" s="6" t="s">
        <v>61</v>
      </c>
      <c r="D410" s="6" t="s">
        <v>8</v>
      </c>
      <c r="E410" s="6" t="s">
        <v>7</v>
      </c>
      <c r="F410" s="6">
        <v>0</v>
      </c>
      <c r="G410" s="6">
        <v>0</v>
      </c>
      <c r="H410" s="1">
        <v>1</v>
      </c>
    </row>
    <row r="411" spans="1:8" ht="30.75" customHeight="1" x14ac:dyDescent="0.25">
      <c r="A411" s="6">
        <v>5134</v>
      </c>
      <c r="B411" s="6" t="s">
        <v>1467</v>
      </c>
      <c r="C411" s="6" t="s">
        <v>61</v>
      </c>
      <c r="D411" s="6" t="s">
        <v>8</v>
      </c>
      <c r="E411" s="6" t="s">
        <v>7</v>
      </c>
      <c r="F411" s="6">
        <v>0</v>
      </c>
      <c r="G411" s="6">
        <v>0</v>
      </c>
      <c r="H411" s="1">
        <v>1</v>
      </c>
    </row>
    <row r="412" spans="1:8" ht="30.75" customHeight="1" x14ac:dyDescent="0.25">
      <c r="A412" s="6">
        <v>5134</v>
      </c>
      <c r="B412" s="6" t="s">
        <v>1481</v>
      </c>
      <c r="C412" s="6" t="s">
        <v>61</v>
      </c>
      <c r="D412" s="6" t="s">
        <v>8</v>
      </c>
      <c r="E412" s="6" t="s">
        <v>7</v>
      </c>
      <c r="F412" s="6">
        <v>0</v>
      </c>
      <c r="G412" s="6">
        <v>0</v>
      </c>
      <c r="H412" s="1">
        <v>1</v>
      </c>
    </row>
    <row r="413" spans="1:8" ht="30.75" customHeight="1" x14ac:dyDescent="0.25">
      <c r="A413" s="6">
        <v>5134</v>
      </c>
      <c r="B413" s="6" t="s">
        <v>1482</v>
      </c>
      <c r="C413" s="6" t="s">
        <v>61</v>
      </c>
      <c r="D413" s="6" t="s">
        <v>8</v>
      </c>
      <c r="E413" s="6" t="s">
        <v>7</v>
      </c>
      <c r="F413" s="6">
        <v>0</v>
      </c>
      <c r="G413" s="6">
        <v>0</v>
      </c>
      <c r="H413" s="1">
        <v>1</v>
      </c>
    </row>
    <row r="414" spans="1:8" ht="30.75" customHeight="1" x14ac:dyDescent="0.25">
      <c r="A414" s="6">
        <v>4251</v>
      </c>
      <c r="B414" s="6" t="s">
        <v>1489</v>
      </c>
      <c r="C414" s="6" t="s">
        <v>61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30.75" customHeight="1" x14ac:dyDescent="0.25">
      <c r="A415" s="6">
        <v>5134</v>
      </c>
      <c r="B415" s="6" t="s">
        <v>1561</v>
      </c>
      <c r="C415" s="6" t="s">
        <v>61</v>
      </c>
      <c r="D415" s="6" t="s">
        <v>48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0.75" customHeight="1" x14ac:dyDescent="0.25">
      <c r="A416" s="6">
        <v>5134</v>
      </c>
      <c r="B416" s="6" t="s">
        <v>1562</v>
      </c>
      <c r="C416" s="6" t="s">
        <v>61</v>
      </c>
      <c r="D416" s="6" t="s">
        <v>48</v>
      </c>
      <c r="E416" s="6" t="s">
        <v>7</v>
      </c>
      <c r="F416" s="6">
        <v>0</v>
      </c>
      <c r="G416" s="6">
        <v>0</v>
      </c>
      <c r="H416" s="1">
        <v>1</v>
      </c>
    </row>
    <row r="417" spans="1:8" ht="30.75" customHeight="1" x14ac:dyDescent="0.25">
      <c r="A417" s="6">
        <v>5134</v>
      </c>
      <c r="B417" s="6" t="s">
        <v>1622</v>
      </c>
      <c r="C417" s="6" t="s">
        <v>61</v>
      </c>
      <c r="D417" s="6" t="s">
        <v>48</v>
      </c>
      <c r="E417" s="6" t="s">
        <v>7</v>
      </c>
      <c r="F417" s="6">
        <v>396000</v>
      </c>
      <c r="G417" s="6">
        <v>396000</v>
      </c>
      <c r="H417" s="1">
        <v>1</v>
      </c>
    </row>
    <row r="418" spans="1:8" ht="30.75" customHeight="1" x14ac:dyDescent="0.25">
      <c r="A418" s="6">
        <v>5134</v>
      </c>
      <c r="B418" s="6" t="s">
        <v>1844</v>
      </c>
      <c r="C418" s="6" t="s">
        <v>61</v>
      </c>
      <c r="D418" s="6" t="s">
        <v>8</v>
      </c>
      <c r="E418" s="6" t="s">
        <v>7</v>
      </c>
      <c r="F418" s="6">
        <v>1100000</v>
      </c>
      <c r="G418" s="6">
        <v>1100000</v>
      </c>
      <c r="H418" s="1" t="s">
        <v>1339</v>
      </c>
    </row>
    <row r="419" spans="1:8" ht="30.75" customHeight="1" x14ac:dyDescent="0.25">
      <c r="A419" s="6">
        <v>5134</v>
      </c>
      <c r="B419" s="6" t="s">
        <v>1845</v>
      </c>
      <c r="C419" s="6" t="s">
        <v>61</v>
      </c>
      <c r="D419" s="6" t="s">
        <v>8</v>
      </c>
      <c r="E419" s="6" t="s">
        <v>7</v>
      </c>
      <c r="F419" s="6">
        <v>300000</v>
      </c>
      <c r="G419" s="6">
        <v>300000</v>
      </c>
      <c r="H419" s="1" t="s">
        <v>1339</v>
      </c>
    </row>
    <row r="420" spans="1:8" ht="30.75" customHeight="1" x14ac:dyDescent="0.25">
      <c r="A420" s="6">
        <v>5134</v>
      </c>
      <c r="B420" s="6" t="s">
        <v>1846</v>
      </c>
      <c r="C420" s="6" t="s">
        <v>61</v>
      </c>
      <c r="D420" s="6" t="s">
        <v>8</v>
      </c>
      <c r="E420" s="6" t="s">
        <v>7</v>
      </c>
      <c r="F420" s="6">
        <v>500000</v>
      </c>
      <c r="G420" s="6">
        <v>500000</v>
      </c>
      <c r="H420" s="1" t="s">
        <v>1339</v>
      </c>
    </row>
    <row r="421" spans="1:8" ht="30.75" customHeight="1" x14ac:dyDescent="0.25">
      <c r="A421" s="6">
        <v>5134</v>
      </c>
      <c r="B421" s="6" t="s">
        <v>1847</v>
      </c>
      <c r="C421" s="6" t="s">
        <v>61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30.75" customHeight="1" x14ac:dyDescent="0.25">
      <c r="A422" s="6">
        <v>5134</v>
      </c>
      <c r="B422" s="6" t="s">
        <v>1933</v>
      </c>
      <c r="C422" s="6" t="s">
        <v>61</v>
      </c>
      <c r="D422" s="6" t="s">
        <v>48</v>
      </c>
      <c r="E422" s="6" t="s">
        <v>7</v>
      </c>
      <c r="F422" s="6">
        <v>0</v>
      </c>
      <c r="G422" s="6">
        <v>0</v>
      </c>
      <c r="H422" s="1">
        <v>1</v>
      </c>
    </row>
    <row r="423" spans="1:8" ht="30.75" customHeight="1" x14ac:dyDescent="0.25">
      <c r="A423" s="6">
        <v>5134</v>
      </c>
      <c r="B423" s="6" t="s">
        <v>1958</v>
      </c>
      <c r="C423" s="6" t="s">
        <v>61</v>
      </c>
      <c r="D423" s="6" t="s">
        <v>48</v>
      </c>
      <c r="E423" s="6" t="s">
        <v>7</v>
      </c>
      <c r="F423" s="6">
        <v>6000000</v>
      </c>
      <c r="G423" s="6">
        <v>6000000</v>
      </c>
      <c r="H423" s="1">
        <v>1</v>
      </c>
    </row>
    <row r="424" spans="1:8" ht="30.75" customHeight="1" x14ac:dyDescent="0.25">
      <c r="A424" s="6">
        <v>5134</v>
      </c>
      <c r="B424" s="6" t="s">
        <v>2203</v>
      </c>
      <c r="C424" s="6" t="s">
        <v>61</v>
      </c>
      <c r="D424" s="6" t="s">
        <v>48</v>
      </c>
      <c r="E424" s="6" t="s">
        <v>7</v>
      </c>
      <c r="F424" s="6">
        <v>5682000</v>
      </c>
      <c r="G424" s="6">
        <v>5682000</v>
      </c>
      <c r="H424" s="1">
        <v>1</v>
      </c>
    </row>
    <row r="425" spans="1:8" ht="30.75" customHeight="1" x14ac:dyDescent="0.25">
      <c r="A425" s="6">
        <v>5134</v>
      </c>
      <c r="B425" s="6" t="s">
        <v>2236</v>
      </c>
      <c r="C425" s="6" t="s">
        <v>61</v>
      </c>
      <c r="D425" s="6" t="s">
        <v>8</v>
      </c>
      <c r="E425" s="6" t="s">
        <v>7</v>
      </c>
      <c r="F425" s="6">
        <v>0</v>
      </c>
      <c r="G425" s="6">
        <v>0</v>
      </c>
      <c r="H425" s="1">
        <v>1</v>
      </c>
    </row>
    <row r="426" spans="1:8" ht="30.75" customHeight="1" x14ac:dyDescent="0.25">
      <c r="A426" s="6">
        <v>5134</v>
      </c>
      <c r="B426" s="6" t="s">
        <v>2239</v>
      </c>
      <c r="C426" s="6" t="s">
        <v>61</v>
      </c>
      <c r="D426" s="6" t="s">
        <v>8</v>
      </c>
      <c r="E426" s="6" t="s">
        <v>7</v>
      </c>
      <c r="F426" s="6">
        <v>2000000</v>
      </c>
      <c r="G426" s="6">
        <v>2000000</v>
      </c>
      <c r="H426" s="1">
        <v>1</v>
      </c>
    </row>
    <row r="427" spans="1:8" ht="30.75" customHeight="1" x14ac:dyDescent="0.25">
      <c r="A427" s="6">
        <v>5134</v>
      </c>
      <c r="B427" s="6" t="s">
        <v>2474</v>
      </c>
      <c r="C427" s="6" t="s">
        <v>61</v>
      </c>
      <c r="D427" s="6" t="s">
        <v>48</v>
      </c>
      <c r="E427" s="6" t="s">
        <v>7</v>
      </c>
      <c r="F427" s="6">
        <v>6000000</v>
      </c>
      <c r="G427" s="6">
        <v>6000000</v>
      </c>
      <c r="H427" s="1">
        <v>1</v>
      </c>
    </row>
    <row r="428" spans="1:8" ht="30.75" customHeight="1" x14ac:dyDescent="0.25">
      <c r="A428" s="6">
        <v>5134</v>
      </c>
      <c r="B428" s="6" t="s">
        <v>2535</v>
      </c>
      <c r="C428" s="6" t="s">
        <v>61</v>
      </c>
      <c r="D428" s="6" t="s">
        <v>48</v>
      </c>
      <c r="E428" s="6" t="s">
        <v>7</v>
      </c>
      <c r="F428" s="6">
        <v>2000000</v>
      </c>
      <c r="G428" s="6">
        <v>2000000</v>
      </c>
      <c r="H428" s="1">
        <v>1</v>
      </c>
    </row>
    <row r="429" spans="1:8" ht="30.75" customHeight="1" x14ac:dyDescent="0.25">
      <c r="A429" s="6">
        <v>5134</v>
      </c>
      <c r="B429" s="6" t="s">
        <v>2603</v>
      </c>
      <c r="C429" s="6" t="s">
        <v>61</v>
      </c>
      <c r="D429" s="6" t="s">
        <v>8</v>
      </c>
      <c r="E429" s="6" t="s">
        <v>7</v>
      </c>
      <c r="F429" s="6">
        <v>3000000</v>
      </c>
      <c r="G429" s="6">
        <v>3000000</v>
      </c>
      <c r="H429" s="1">
        <v>1</v>
      </c>
    </row>
    <row r="430" spans="1:8" ht="26.45" customHeight="1" x14ac:dyDescent="0.25">
      <c r="A430" s="6">
        <v>5134</v>
      </c>
      <c r="B430" s="6" t="s">
        <v>2662</v>
      </c>
      <c r="C430" s="6" t="s">
        <v>61</v>
      </c>
      <c r="D430" s="6" t="s">
        <v>48</v>
      </c>
      <c r="E430" s="6" t="s">
        <v>7</v>
      </c>
      <c r="F430" s="6">
        <v>585000</v>
      </c>
      <c r="G430" s="6">
        <v>585000</v>
      </c>
      <c r="H430" s="1">
        <v>1</v>
      </c>
    </row>
    <row r="431" spans="1:8" ht="26.45" customHeight="1" x14ac:dyDescent="0.25">
      <c r="A431" s="6">
        <v>5134</v>
      </c>
      <c r="B431" s="6" t="s">
        <v>2836</v>
      </c>
      <c r="C431" s="6" t="s">
        <v>61</v>
      </c>
      <c r="D431" s="6" t="s">
        <v>48</v>
      </c>
      <c r="E431" s="6" t="s">
        <v>7</v>
      </c>
      <c r="F431" s="6">
        <v>800000</v>
      </c>
      <c r="G431" s="6">
        <v>800000</v>
      </c>
      <c r="H431" s="1">
        <v>1</v>
      </c>
    </row>
    <row r="432" spans="1:8" ht="26.45" customHeight="1" x14ac:dyDescent="0.25">
      <c r="A432" s="6">
        <v>5134</v>
      </c>
      <c r="B432" s="6" t="s">
        <v>2879</v>
      </c>
      <c r="C432" s="6" t="s">
        <v>61</v>
      </c>
      <c r="D432" s="6" t="s">
        <v>48</v>
      </c>
      <c r="E432" s="6" t="s">
        <v>7</v>
      </c>
      <c r="F432" s="6">
        <v>9999792</v>
      </c>
      <c r="G432" s="6">
        <v>9999792</v>
      </c>
      <c r="H432" s="1">
        <v>1</v>
      </c>
    </row>
    <row r="433" spans="1:8" ht="26.45" customHeight="1" x14ac:dyDescent="0.25">
      <c r="A433" s="6">
        <v>5134</v>
      </c>
      <c r="B433" s="6" t="s">
        <v>2920</v>
      </c>
      <c r="C433" s="6" t="s">
        <v>61</v>
      </c>
      <c r="D433" s="6" t="s">
        <v>8</v>
      </c>
      <c r="E433" s="6" t="s">
        <v>7</v>
      </c>
      <c r="F433" s="6">
        <v>700000</v>
      </c>
      <c r="G433" s="6">
        <v>700000</v>
      </c>
      <c r="H433" s="1">
        <v>1</v>
      </c>
    </row>
    <row r="434" spans="1:8" ht="26.45" customHeight="1" x14ac:dyDescent="0.25">
      <c r="A434" s="6">
        <v>5134</v>
      </c>
      <c r="B434" s="6" t="s">
        <v>3042</v>
      </c>
      <c r="C434" s="6" t="s">
        <v>61</v>
      </c>
      <c r="D434" s="6" t="s">
        <v>8</v>
      </c>
      <c r="E434" s="6" t="s">
        <v>7</v>
      </c>
      <c r="F434" s="6">
        <v>160000000</v>
      </c>
      <c r="G434" s="6">
        <v>160000000</v>
      </c>
      <c r="H434" s="1">
        <v>1</v>
      </c>
    </row>
    <row r="435" spans="1:8" ht="26.45" customHeight="1" x14ac:dyDescent="0.25">
      <c r="A435" s="6">
        <v>5134</v>
      </c>
      <c r="B435" s="6" t="s">
        <v>3048</v>
      </c>
      <c r="C435" s="6" t="s">
        <v>61</v>
      </c>
      <c r="D435" s="6" t="s">
        <v>48</v>
      </c>
      <c r="E435" s="6" t="s">
        <v>7</v>
      </c>
      <c r="F435" s="6">
        <v>0</v>
      </c>
      <c r="G435" s="6">
        <v>0</v>
      </c>
      <c r="H435" s="1">
        <v>1</v>
      </c>
    </row>
    <row r="436" spans="1:8" ht="26.45" customHeight="1" x14ac:dyDescent="0.25">
      <c r="A436" s="6">
        <v>5134</v>
      </c>
      <c r="B436" s="6" t="s">
        <v>3049</v>
      </c>
      <c r="C436" s="6" t="s">
        <v>61</v>
      </c>
      <c r="D436" s="6" t="s">
        <v>48</v>
      </c>
      <c r="E436" s="6" t="s">
        <v>7</v>
      </c>
      <c r="F436" s="6">
        <v>1200000</v>
      </c>
      <c r="G436" s="6">
        <v>1200000</v>
      </c>
      <c r="H436" s="1">
        <v>1</v>
      </c>
    </row>
    <row r="437" spans="1:8" ht="26.45" customHeight="1" x14ac:dyDescent="0.25">
      <c r="A437" s="6">
        <v>5134</v>
      </c>
      <c r="B437" s="6" t="s">
        <v>3147</v>
      </c>
      <c r="C437" s="6" t="s">
        <v>61</v>
      </c>
      <c r="D437" s="6" t="s">
        <v>48</v>
      </c>
      <c r="E437" s="6" t="s">
        <v>7</v>
      </c>
      <c r="F437" s="6">
        <v>13200000</v>
      </c>
      <c r="G437" s="6">
        <v>13200000</v>
      </c>
      <c r="H437" s="1">
        <v>1</v>
      </c>
    </row>
    <row r="438" spans="1:8" ht="26.45" customHeight="1" x14ac:dyDescent="0.25">
      <c r="A438" s="6">
        <v>5134</v>
      </c>
      <c r="B438" s="6" t="s">
        <v>3288</v>
      </c>
      <c r="C438" s="6" t="s">
        <v>61</v>
      </c>
      <c r="D438" s="6" t="s">
        <v>48</v>
      </c>
      <c r="E438" s="6" t="s">
        <v>7</v>
      </c>
      <c r="F438" s="6">
        <v>1500000</v>
      </c>
      <c r="G438" s="6">
        <v>1500000</v>
      </c>
      <c r="H438" s="1">
        <v>1</v>
      </c>
    </row>
    <row r="439" spans="1:8" ht="26.45" customHeight="1" x14ac:dyDescent="0.25">
      <c r="A439" s="6">
        <v>5134</v>
      </c>
      <c r="B439" s="6" t="s">
        <v>3314</v>
      </c>
      <c r="C439" s="6" t="s">
        <v>61</v>
      </c>
      <c r="D439" s="6" t="s">
        <v>48</v>
      </c>
      <c r="E439" s="6" t="s">
        <v>7</v>
      </c>
      <c r="F439" s="6">
        <v>6000000</v>
      </c>
      <c r="G439" s="6">
        <v>6000000</v>
      </c>
      <c r="H439" s="1">
        <v>1</v>
      </c>
    </row>
    <row r="440" spans="1:8" ht="26.45" customHeight="1" x14ac:dyDescent="0.25">
      <c r="A440" s="6">
        <v>5134</v>
      </c>
      <c r="B440" s="6" t="s">
        <v>3326</v>
      </c>
      <c r="C440" s="6" t="s">
        <v>61</v>
      </c>
      <c r="D440" s="6" t="s">
        <v>48</v>
      </c>
      <c r="E440" s="6" t="s">
        <v>7</v>
      </c>
      <c r="F440" s="6">
        <v>1200000</v>
      </c>
      <c r="G440" s="6">
        <v>1200000</v>
      </c>
      <c r="H440" s="1">
        <v>1</v>
      </c>
    </row>
    <row r="441" spans="1:8" ht="26.45" customHeight="1" x14ac:dyDescent="0.25">
      <c r="A441" s="6">
        <v>5134</v>
      </c>
      <c r="B441" s="6" t="s">
        <v>3388</v>
      </c>
      <c r="C441" s="6" t="s">
        <v>61</v>
      </c>
      <c r="D441" s="6" t="s">
        <v>48</v>
      </c>
      <c r="E441" s="6" t="s">
        <v>7</v>
      </c>
      <c r="F441" s="6">
        <v>6000000</v>
      </c>
      <c r="G441" s="6">
        <v>6000000</v>
      </c>
      <c r="H441" s="1">
        <v>1</v>
      </c>
    </row>
    <row r="442" spans="1:8" ht="26.45" customHeight="1" x14ac:dyDescent="0.25">
      <c r="A442" s="6">
        <v>5134</v>
      </c>
      <c r="B442" s="6" t="s">
        <v>3459</v>
      </c>
      <c r="C442" s="6" t="s">
        <v>61</v>
      </c>
      <c r="D442" s="6" t="s">
        <v>48</v>
      </c>
      <c r="E442" s="6" t="s">
        <v>7</v>
      </c>
      <c r="F442" s="6">
        <v>0</v>
      </c>
      <c r="G442" s="6">
        <v>0</v>
      </c>
      <c r="H442" s="1">
        <v>1</v>
      </c>
    </row>
    <row r="443" spans="1:8" ht="26.45" customHeight="1" x14ac:dyDescent="0.25">
      <c r="A443" s="6">
        <v>5134</v>
      </c>
      <c r="B443" s="6" t="s">
        <v>3579</v>
      </c>
      <c r="C443" s="6" t="s">
        <v>61</v>
      </c>
      <c r="D443" s="6" t="s">
        <v>48</v>
      </c>
      <c r="E443" s="6" t="s">
        <v>7</v>
      </c>
      <c r="F443" s="6">
        <v>4000000</v>
      </c>
      <c r="G443" s="6">
        <v>4000000</v>
      </c>
      <c r="H443" s="1">
        <v>1</v>
      </c>
    </row>
    <row r="444" spans="1:8" ht="26.45" customHeight="1" x14ac:dyDescent="0.25">
      <c r="A444" s="6">
        <v>5134</v>
      </c>
      <c r="B444" s="6" t="s">
        <v>3709</v>
      </c>
      <c r="C444" s="6" t="s">
        <v>61</v>
      </c>
      <c r="D444" s="6" t="s">
        <v>48</v>
      </c>
      <c r="E444" s="6" t="s">
        <v>7</v>
      </c>
      <c r="F444" s="6">
        <v>4000000</v>
      </c>
      <c r="G444" s="6">
        <v>4000000</v>
      </c>
      <c r="H444" s="1">
        <v>1</v>
      </c>
    </row>
    <row r="445" spans="1:8" ht="26.45" customHeight="1" x14ac:dyDescent="0.25">
      <c r="A445" s="6">
        <v>5134</v>
      </c>
      <c r="B445" s="6" t="s">
        <v>4132</v>
      </c>
      <c r="C445" s="6" t="s">
        <v>61</v>
      </c>
      <c r="D445" s="6" t="s">
        <v>48</v>
      </c>
      <c r="E445" s="6" t="s">
        <v>7</v>
      </c>
      <c r="F445" s="6">
        <v>1000000</v>
      </c>
      <c r="G445" s="6">
        <v>1000000</v>
      </c>
      <c r="H445" s="1">
        <v>1</v>
      </c>
    </row>
    <row r="446" spans="1:8" ht="26.45" customHeight="1" x14ac:dyDescent="0.25">
      <c r="A446" s="6">
        <v>5134</v>
      </c>
      <c r="B446" s="6" t="s">
        <v>4133</v>
      </c>
      <c r="C446" s="6" t="s">
        <v>61</v>
      </c>
      <c r="D446" s="6" t="s">
        <v>48</v>
      </c>
      <c r="E446" s="6" t="s">
        <v>7</v>
      </c>
      <c r="F446" s="6">
        <v>3000000</v>
      </c>
      <c r="G446" s="6">
        <v>3000000</v>
      </c>
      <c r="H446" s="1">
        <v>1</v>
      </c>
    </row>
    <row r="447" spans="1:8" ht="26.45" customHeight="1" x14ac:dyDescent="0.25">
      <c r="A447" s="6">
        <v>5134</v>
      </c>
      <c r="B447" s="6" t="s">
        <v>4134</v>
      </c>
      <c r="C447" s="6" t="s">
        <v>61</v>
      </c>
      <c r="D447" s="6" t="s">
        <v>48</v>
      </c>
      <c r="E447" s="6" t="s">
        <v>7</v>
      </c>
      <c r="F447" s="6">
        <v>900000</v>
      </c>
      <c r="G447" s="6">
        <v>900000</v>
      </c>
      <c r="H447" s="1">
        <v>1</v>
      </c>
    </row>
    <row r="448" spans="1:8" ht="26.45" customHeight="1" x14ac:dyDescent="0.25">
      <c r="A448" s="6">
        <v>5134</v>
      </c>
      <c r="B448" s="6" t="s">
        <v>4132</v>
      </c>
      <c r="C448" s="6" t="s">
        <v>61</v>
      </c>
      <c r="D448" s="6" t="s">
        <v>48</v>
      </c>
      <c r="E448" s="6" t="s">
        <v>7</v>
      </c>
      <c r="F448" s="6">
        <v>1000000</v>
      </c>
      <c r="G448" s="6">
        <v>1000000</v>
      </c>
      <c r="H448" s="1">
        <v>1</v>
      </c>
    </row>
    <row r="449" spans="1:8" ht="26.45" customHeight="1" x14ac:dyDescent="0.25">
      <c r="A449" s="6">
        <v>5134</v>
      </c>
      <c r="B449" s="6" t="s">
        <v>4170</v>
      </c>
      <c r="C449" s="6" t="s">
        <v>61</v>
      </c>
      <c r="D449" s="6" t="s">
        <v>48</v>
      </c>
      <c r="E449" s="6" t="s">
        <v>7</v>
      </c>
      <c r="F449" s="6">
        <v>0</v>
      </c>
      <c r="G449" s="6">
        <v>0</v>
      </c>
      <c r="H449" s="1">
        <v>1</v>
      </c>
    </row>
    <row r="450" spans="1:8" ht="26.45" customHeight="1" x14ac:dyDescent="0.25">
      <c r="A450" s="6">
        <v>5134</v>
      </c>
      <c r="B450" s="6" t="s">
        <v>4181</v>
      </c>
      <c r="C450" s="6" t="s">
        <v>61</v>
      </c>
      <c r="D450" s="6" t="s">
        <v>48</v>
      </c>
      <c r="E450" s="6" t="s">
        <v>7</v>
      </c>
      <c r="F450" s="6">
        <v>0</v>
      </c>
      <c r="G450" s="6">
        <v>0</v>
      </c>
      <c r="H450" s="1">
        <v>1</v>
      </c>
    </row>
    <row r="451" spans="1:8" ht="26.45" customHeight="1" x14ac:dyDescent="0.25">
      <c r="A451" s="6">
        <v>5134</v>
      </c>
      <c r="B451" s="6" t="s">
        <v>4268</v>
      </c>
      <c r="C451" s="6" t="s">
        <v>61</v>
      </c>
      <c r="D451" s="6" t="s">
        <v>48</v>
      </c>
      <c r="E451" s="6" t="s">
        <v>7</v>
      </c>
      <c r="F451" s="6">
        <v>20677000</v>
      </c>
      <c r="G451" s="6">
        <v>20677000</v>
      </c>
      <c r="H451" s="1">
        <v>1</v>
      </c>
    </row>
    <row r="452" spans="1:8" ht="26.45" customHeight="1" x14ac:dyDescent="0.25">
      <c r="A452" s="6">
        <v>5134</v>
      </c>
      <c r="B452" s="6" t="s">
        <v>4292</v>
      </c>
      <c r="C452" s="6" t="s">
        <v>61</v>
      </c>
      <c r="D452" s="6" t="s">
        <v>48</v>
      </c>
      <c r="E452" s="6" t="s">
        <v>7</v>
      </c>
      <c r="F452" s="6">
        <v>3000000</v>
      </c>
      <c r="G452" s="6">
        <v>3000000</v>
      </c>
      <c r="H452" s="1">
        <v>1</v>
      </c>
    </row>
    <row r="453" spans="1:8" ht="26.45" customHeight="1" x14ac:dyDescent="0.25">
      <c r="A453" s="6">
        <v>5134</v>
      </c>
      <c r="B453" s="6" t="s">
        <v>4400</v>
      </c>
      <c r="C453" s="6" t="s">
        <v>61</v>
      </c>
      <c r="D453" s="6" t="s">
        <v>8</v>
      </c>
      <c r="E453" s="6" t="s">
        <v>7</v>
      </c>
      <c r="F453" s="6">
        <v>1500000</v>
      </c>
      <c r="G453" s="6">
        <v>1500000</v>
      </c>
      <c r="H453" s="1">
        <v>1</v>
      </c>
    </row>
    <row r="454" spans="1:8" ht="26.45" customHeight="1" x14ac:dyDescent="0.25">
      <c r="A454" s="6">
        <v>5134</v>
      </c>
      <c r="B454" s="6" t="s">
        <v>4456</v>
      </c>
      <c r="C454" s="6" t="s">
        <v>61</v>
      </c>
      <c r="D454" s="6" t="s">
        <v>48</v>
      </c>
      <c r="E454" s="6" t="s">
        <v>7</v>
      </c>
      <c r="F454" s="6">
        <v>3000000</v>
      </c>
      <c r="G454" s="6">
        <v>3000000</v>
      </c>
      <c r="H454" s="1">
        <v>1</v>
      </c>
    </row>
    <row r="455" spans="1:8" ht="26.45" customHeight="1" x14ac:dyDescent="0.25">
      <c r="A455" s="6">
        <v>5134</v>
      </c>
      <c r="B455" s="6" t="s">
        <v>4656</v>
      </c>
      <c r="C455" s="6" t="s">
        <v>61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ht="26.45" customHeight="1" x14ac:dyDescent="0.25">
      <c r="A456" s="6">
        <v>5134</v>
      </c>
      <c r="B456" s="6" t="s">
        <v>4657</v>
      </c>
      <c r="C456" s="6" t="s">
        <v>61</v>
      </c>
      <c r="D456" s="6" t="s">
        <v>48</v>
      </c>
      <c r="E456" s="6" t="s">
        <v>7</v>
      </c>
      <c r="F456" s="6">
        <v>10322000</v>
      </c>
      <c r="G456" s="6">
        <v>10322000</v>
      </c>
      <c r="H456" s="1">
        <v>1</v>
      </c>
    </row>
    <row r="457" spans="1:8" ht="26.45" customHeight="1" x14ac:dyDescent="0.25">
      <c r="A457" s="6">
        <v>5134</v>
      </c>
      <c r="B457" s="6" t="s">
        <v>4664</v>
      </c>
      <c r="C457" s="6" t="s">
        <v>61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26.45" customHeight="1" x14ac:dyDescent="0.25">
      <c r="A458" s="6">
        <v>5134</v>
      </c>
      <c r="B458" s="6" t="s">
        <v>4739</v>
      </c>
      <c r="C458" s="6" t="s">
        <v>61</v>
      </c>
      <c r="D458" s="6" t="s">
        <v>48</v>
      </c>
      <c r="E458" s="6" t="s">
        <v>7</v>
      </c>
      <c r="F458" s="6">
        <v>0</v>
      </c>
      <c r="G458" s="6">
        <v>0</v>
      </c>
      <c r="H458" s="1">
        <v>1</v>
      </c>
    </row>
    <row r="459" spans="1:8" ht="26.45" customHeight="1" x14ac:dyDescent="0.25">
      <c r="A459" s="6">
        <v>5134</v>
      </c>
      <c r="B459" s="6" t="s">
        <v>4740</v>
      </c>
      <c r="C459" s="6" t="s">
        <v>61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26.45" customHeight="1" x14ac:dyDescent="0.25">
      <c r="A460" s="6">
        <v>5134</v>
      </c>
      <c r="B460" s="6" t="s">
        <v>4742</v>
      </c>
      <c r="C460" s="6" t="s">
        <v>61</v>
      </c>
      <c r="D460" s="6" t="s">
        <v>48</v>
      </c>
      <c r="E460" s="6" t="s">
        <v>7</v>
      </c>
      <c r="F460" s="6">
        <v>0</v>
      </c>
      <c r="G460" s="6">
        <v>0</v>
      </c>
      <c r="H460" s="1">
        <v>1</v>
      </c>
    </row>
    <row r="461" spans="1:8" ht="26.45" customHeight="1" x14ac:dyDescent="0.25">
      <c r="A461" s="6">
        <v>5134</v>
      </c>
      <c r="B461" s="6" t="s">
        <v>4741</v>
      </c>
      <c r="C461" s="6" t="s">
        <v>61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26.45" customHeight="1" x14ac:dyDescent="0.25">
      <c r="A462" s="6">
        <v>5134</v>
      </c>
      <c r="B462" s="6" t="s">
        <v>4743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26.45" customHeight="1" x14ac:dyDescent="0.25">
      <c r="A463" s="6">
        <v>5134</v>
      </c>
      <c r="B463" s="6" t="s">
        <v>4744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26.45" customHeight="1" x14ac:dyDescent="0.25">
      <c r="A464" s="6">
        <v>5134</v>
      </c>
      <c r="B464" s="6" t="s">
        <v>4762</v>
      </c>
      <c r="C464" s="6" t="s">
        <v>61</v>
      </c>
      <c r="D464" s="6" t="s">
        <v>48</v>
      </c>
      <c r="E464" s="6" t="s">
        <v>7</v>
      </c>
      <c r="F464" s="6">
        <v>1200000</v>
      </c>
      <c r="G464" s="6">
        <v>1200000</v>
      </c>
      <c r="H464" s="1">
        <v>1</v>
      </c>
    </row>
    <row r="465" spans="1:8" ht="26.45" customHeight="1" x14ac:dyDescent="0.25">
      <c r="A465" s="6">
        <v>5112</v>
      </c>
      <c r="B465" s="6" t="s">
        <v>4763</v>
      </c>
      <c r="C465" s="6" t="s">
        <v>61</v>
      </c>
      <c r="D465" s="6" t="s">
        <v>48</v>
      </c>
      <c r="E465" s="6" t="s">
        <v>7</v>
      </c>
      <c r="F465" s="6">
        <v>14000000</v>
      </c>
      <c r="G465" s="6">
        <v>14000000</v>
      </c>
      <c r="H465" s="1">
        <v>1</v>
      </c>
    </row>
    <row r="466" spans="1:8" ht="26.45" customHeight="1" x14ac:dyDescent="0.25">
      <c r="A466" s="6">
        <v>5134</v>
      </c>
      <c r="B466" s="6" t="s">
        <v>5131</v>
      </c>
      <c r="C466" s="6" t="s">
        <v>61</v>
      </c>
      <c r="D466" s="6" t="s">
        <v>48</v>
      </c>
      <c r="E466" s="6" t="s">
        <v>7</v>
      </c>
      <c r="F466" s="6">
        <v>4000000</v>
      </c>
      <c r="G466" s="6">
        <v>4000000</v>
      </c>
      <c r="H466" s="1">
        <v>1</v>
      </c>
    </row>
    <row r="467" spans="1:8" ht="26.45" customHeight="1" x14ac:dyDescent="0.25">
      <c r="A467" s="6">
        <v>5134</v>
      </c>
      <c r="B467" s="6" t="s">
        <v>5259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26.45" customHeight="1" x14ac:dyDescent="0.25">
      <c r="A468" s="6">
        <v>5134</v>
      </c>
      <c r="B468" s="6" t="s">
        <v>5353</v>
      </c>
      <c r="C468" s="6" t="s">
        <v>61</v>
      </c>
      <c r="D468" s="6" t="s">
        <v>48</v>
      </c>
      <c r="E468" s="6" t="s">
        <v>7</v>
      </c>
      <c r="F468" s="6">
        <v>1200000</v>
      </c>
      <c r="G468" s="6">
        <v>1200000</v>
      </c>
      <c r="H468" s="1">
        <v>1</v>
      </c>
    </row>
    <row r="469" spans="1:8" ht="26.45" customHeight="1" x14ac:dyDescent="0.25">
      <c r="A469" s="6">
        <v>5134</v>
      </c>
      <c r="B469" s="6" t="s">
        <v>5400</v>
      </c>
      <c r="C469" s="6" t="s">
        <v>61</v>
      </c>
      <c r="D469" s="6" t="s">
        <v>8</v>
      </c>
      <c r="E469" s="6" t="s">
        <v>7</v>
      </c>
      <c r="F469" s="6">
        <v>360000</v>
      </c>
      <c r="G469" s="6">
        <v>360000</v>
      </c>
      <c r="H469" s="1">
        <v>1</v>
      </c>
    </row>
    <row r="470" spans="1:8" ht="26.45" customHeight="1" x14ac:dyDescent="0.25">
      <c r="A470" s="6">
        <v>5134</v>
      </c>
      <c r="B470" s="6" t="s">
        <v>5401</v>
      </c>
      <c r="C470" s="6" t="s">
        <v>61</v>
      </c>
      <c r="D470" s="6" t="s">
        <v>8</v>
      </c>
      <c r="E470" s="6" t="s">
        <v>7</v>
      </c>
      <c r="F470" s="6">
        <v>360000</v>
      </c>
      <c r="G470" s="6">
        <v>360000</v>
      </c>
      <c r="H470" s="1">
        <v>1</v>
      </c>
    </row>
    <row r="471" spans="1:8" ht="26.45" customHeight="1" x14ac:dyDescent="0.25">
      <c r="A471" s="6">
        <v>5134</v>
      </c>
      <c r="B471" s="6" t="s">
        <v>5402</v>
      </c>
      <c r="C471" s="6" t="s">
        <v>61</v>
      </c>
      <c r="D471" s="6" t="s">
        <v>8</v>
      </c>
      <c r="E471" s="6" t="s">
        <v>7</v>
      </c>
      <c r="F471" s="6">
        <v>200000</v>
      </c>
      <c r="G471" s="6">
        <v>200000</v>
      </c>
      <c r="H471" s="1">
        <v>1</v>
      </c>
    </row>
    <row r="472" spans="1:8" ht="26.45" customHeight="1" x14ac:dyDescent="0.25">
      <c r="A472" s="6">
        <v>5134</v>
      </c>
      <c r="B472" s="6" t="s">
        <v>5403</v>
      </c>
      <c r="C472" s="6" t="s">
        <v>61</v>
      </c>
      <c r="D472" s="6" t="s">
        <v>8</v>
      </c>
      <c r="E472" s="6" t="s">
        <v>7</v>
      </c>
      <c r="F472" s="6">
        <v>200000</v>
      </c>
      <c r="G472" s="6">
        <v>200000</v>
      </c>
      <c r="H472" s="1">
        <v>1</v>
      </c>
    </row>
    <row r="473" spans="1:8" ht="26.45" customHeight="1" x14ac:dyDescent="0.25">
      <c r="A473" s="6">
        <v>5134</v>
      </c>
      <c r="B473" s="6" t="s">
        <v>5404</v>
      </c>
      <c r="C473" s="6" t="s">
        <v>61</v>
      </c>
      <c r="D473" s="6" t="s">
        <v>8</v>
      </c>
      <c r="E473" s="6" t="s">
        <v>7</v>
      </c>
      <c r="F473" s="6">
        <v>260000</v>
      </c>
      <c r="G473" s="6">
        <v>260000</v>
      </c>
      <c r="H473" s="1">
        <v>1</v>
      </c>
    </row>
    <row r="474" spans="1:8" ht="26.45" customHeight="1" x14ac:dyDescent="0.25">
      <c r="A474" s="6">
        <v>5134</v>
      </c>
      <c r="B474" s="6" t="s">
        <v>5405</v>
      </c>
      <c r="C474" s="6" t="s">
        <v>61</v>
      </c>
      <c r="D474" s="6" t="s">
        <v>8</v>
      </c>
      <c r="E474" s="6" t="s">
        <v>7</v>
      </c>
      <c r="F474" s="6">
        <v>340000</v>
      </c>
      <c r="G474" s="6">
        <v>340000</v>
      </c>
      <c r="H474" s="1">
        <v>1</v>
      </c>
    </row>
    <row r="475" spans="1:8" ht="26.45" customHeight="1" x14ac:dyDescent="0.25">
      <c r="A475" s="6">
        <v>5134</v>
      </c>
      <c r="B475" s="6" t="s">
        <v>5406</v>
      </c>
      <c r="C475" s="6" t="s">
        <v>61</v>
      </c>
      <c r="D475" s="6" t="s">
        <v>8</v>
      </c>
      <c r="E475" s="6" t="s">
        <v>7</v>
      </c>
      <c r="F475" s="6">
        <v>340000</v>
      </c>
      <c r="G475" s="6">
        <v>340000</v>
      </c>
      <c r="H475" s="1">
        <v>1</v>
      </c>
    </row>
    <row r="476" spans="1:8" ht="26.45" customHeight="1" x14ac:dyDescent="0.25">
      <c r="A476" s="6">
        <v>5134</v>
      </c>
      <c r="B476" s="6" t="s">
        <v>5407</v>
      </c>
      <c r="C476" s="6" t="s">
        <v>61</v>
      </c>
      <c r="D476" s="6" t="s">
        <v>8</v>
      </c>
      <c r="E476" s="6" t="s">
        <v>7</v>
      </c>
      <c r="F476" s="6">
        <v>320000</v>
      </c>
      <c r="G476" s="6">
        <v>320000</v>
      </c>
      <c r="H476" s="1">
        <v>1</v>
      </c>
    </row>
    <row r="477" spans="1:8" ht="26.45" customHeight="1" x14ac:dyDescent="0.25">
      <c r="A477" s="6">
        <v>5134</v>
      </c>
      <c r="B477" s="6" t="s">
        <v>5408</v>
      </c>
      <c r="C477" s="6" t="s">
        <v>61</v>
      </c>
      <c r="D477" s="6" t="s">
        <v>8</v>
      </c>
      <c r="E477" s="6" t="s">
        <v>7</v>
      </c>
      <c r="F477" s="6">
        <v>300000</v>
      </c>
      <c r="G477" s="6">
        <v>300000</v>
      </c>
      <c r="H477" s="1">
        <v>1</v>
      </c>
    </row>
    <row r="478" spans="1:8" ht="26.45" customHeight="1" x14ac:dyDescent="0.25">
      <c r="A478" s="6">
        <v>5134</v>
      </c>
      <c r="B478" s="6" t="s">
        <v>5409</v>
      </c>
      <c r="C478" s="6" t="s">
        <v>61</v>
      </c>
      <c r="D478" s="6" t="s">
        <v>8</v>
      </c>
      <c r="E478" s="6" t="s">
        <v>7</v>
      </c>
      <c r="F478" s="6">
        <v>360000</v>
      </c>
      <c r="G478" s="6">
        <v>360000</v>
      </c>
      <c r="H478" s="1">
        <v>1</v>
      </c>
    </row>
    <row r="479" spans="1:8" ht="26.45" customHeight="1" x14ac:dyDescent="0.25">
      <c r="A479" s="6">
        <v>5134</v>
      </c>
      <c r="B479" s="6" t="s">
        <v>5410</v>
      </c>
      <c r="C479" s="6" t="s">
        <v>61</v>
      </c>
      <c r="D479" s="6" t="s">
        <v>8</v>
      </c>
      <c r="E479" s="6" t="s">
        <v>7</v>
      </c>
      <c r="F479" s="6">
        <v>400000</v>
      </c>
      <c r="G479" s="6">
        <v>400000</v>
      </c>
      <c r="H479" s="1">
        <v>1</v>
      </c>
    </row>
    <row r="480" spans="1:8" ht="26.45" customHeight="1" x14ac:dyDescent="0.25">
      <c r="A480" s="6">
        <v>5134</v>
      </c>
      <c r="B480" s="6" t="s">
        <v>5411</v>
      </c>
      <c r="C480" s="6" t="s">
        <v>61</v>
      </c>
      <c r="D480" s="6" t="s">
        <v>8</v>
      </c>
      <c r="E480" s="6" t="s">
        <v>7</v>
      </c>
      <c r="F480" s="6">
        <v>460000</v>
      </c>
      <c r="G480" s="6">
        <v>460000</v>
      </c>
      <c r="H480" s="1">
        <v>1</v>
      </c>
    </row>
    <row r="481" spans="1:8" ht="26.45" customHeight="1" x14ac:dyDescent="0.25">
      <c r="A481" s="6">
        <v>5134</v>
      </c>
      <c r="B481" s="6" t="s">
        <v>5412</v>
      </c>
      <c r="C481" s="6" t="s">
        <v>61</v>
      </c>
      <c r="D481" s="6" t="s">
        <v>8</v>
      </c>
      <c r="E481" s="6" t="s">
        <v>7</v>
      </c>
      <c r="F481" s="6">
        <v>700000</v>
      </c>
      <c r="G481" s="6">
        <v>700000</v>
      </c>
      <c r="H481" s="1">
        <v>1</v>
      </c>
    </row>
    <row r="482" spans="1:8" ht="26.45" customHeight="1" x14ac:dyDescent="0.25">
      <c r="A482" s="6">
        <v>5134</v>
      </c>
      <c r="B482" s="6" t="s">
        <v>5413</v>
      </c>
      <c r="C482" s="6" t="s">
        <v>61</v>
      </c>
      <c r="D482" s="6" t="s">
        <v>8</v>
      </c>
      <c r="E482" s="6" t="s">
        <v>7</v>
      </c>
      <c r="F482" s="6">
        <v>240000</v>
      </c>
      <c r="G482" s="6">
        <v>240000</v>
      </c>
      <c r="H482" s="1">
        <v>1</v>
      </c>
    </row>
    <row r="483" spans="1:8" ht="26.45" customHeight="1" x14ac:dyDescent="0.25">
      <c r="A483" s="6">
        <v>5134</v>
      </c>
      <c r="B483" s="6" t="s">
        <v>5414</v>
      </c>
      <c r="C483" s="6" t="s">
        <v>61</v>
      </c>
      <c r="D483" s="6" t="s">
        <v>8</v>
      </c>
      <c r="E483" s="6" t="s">
        <v>7</v>
      </c>
      <c r="F483" s="6">
        <v>500000</v>
      </c>
      <c r="G483" s="6">
        <v>500000</v>
      </c>
      <c r="H483" s="1">
        <v>1</v>
      </c>
    </row>
    <row r="484" spans="1:8" ht="26.45" customHeight="1" x14ac:dyDescent="0.25">
      <c r="A484" s="6">
        <v>5134</v>
      </c>
      <c r="B484" s="6" t="s">
        <v>5415</v>
      </c>
      <c r="C484" s="6" t="s">
        <v>61</v>
      </c>
      <c r="D484" s="6" t="s">
        <v>8</v>
      </c>
      <c r="E484" s="6" t="s">
        <v>7</v>
      </c>
      <c r="F484" s="6">
        <v>200000</v>
      </c>
      <c r="G484" s="6">
        <v>200000</v>
      </c>
      <c r="H484" s="1">
        <v>1</v>
      </c>
    </row>
    <row r="485" spans="1:8" ht="26.45" customHeight="1" x14ac:dyDescent="0.25">
      <c r="A485" s="6">
        <v>5134</v>
      </c>
      <c r="B485" s="6" t="s">
        <v>5416</v>
      </c>
      <c r="C485" s="6" t="s">
        <v>61</v>
      </c>
      <c r="D485" s="6" t="s">
        <v>8</v>
      </c>
      <c r="E485" s="6" t="s">
        <v>7</v>
      </c>
      <c r="F485" s="6">
        <v>300000</v>
      </c>
      <c r="G485" s="6">
        <v>300000</v>
      </c>
      <c r="H485" s="1">
        <v>1</v>
      </c>
    </row>
    <row r="486" spans="1:8" ht="26.45" customHeight="1" x14ac:dyDescent="0.25">
      <c r="A486" s="6">
        <v>5134</v>
      </c>
      <c r="B486" s="6" t="s">
        <v>5417</v>
      </c>
      <c r="C486" s="6" t="s">
        <v>61</v>
      </c>
      <c r="D486" s="6" t="s">
        <v>8</v>
      </c>
      <c r="E486" s="6" t="s">
        <v>7</v>
      </c>
      <c r="F486" s="6">
        <v>240000</v>
      </c>
      <c r="G486" s="6">
        <v>240000</v>
      </c>
      <c r="H486" s="1">
        <v>1</v>
      </c>
    </row>
    <row r="487" spans="1:8" ht="26.45" customHeight="1" x14ac:dyDescent="0.25">
      <c r="A487" s="6">
        <v>5134</v>
      </c>
      <c r="B487" s="6" t="s">
        <v>5418</v>
      </c>
      <c r="C487" s="6" t="s">
        <v>61</v>
      </c>
      <c r="D487" s="6" t="s">
        <v>8</v>
      </c>
      <c r="E487" s="6" t="s">
        <v>7</v>
      </c>
      <c r="F487" s="6">
        <v>360000</v>
      </c>
      <c r="G487" s="6">
        <v>360000</v>
      </c>
      <c r="H487" s="1">
        <v>1</v>
      </c>
    </row>
    <row r="488" spans="1:8" ht="26.45" customHeight="1" x14ac:dyDescent="0.25">
      <c r="A488" s="6">
        <v>5134</v>
      </c>
      <c r="B488" s="6" t="s">
        <v>5419</v>
      </c>
      <c r="C488" s="6" t="s">
        <v>61</v>
      </c>
      <c r="D488" s="6" t="s">
        <v>8</v>
      </c>
      <c r="E488" s="6" t="s">
        <v>7</v>
      </c>
      <c r="F488" s="6">
        <v>560000</v>
      </c>
      <c r="G488" s="6">
        <v>560000</v>
      </c>
      <c r="H488" s="1">
        <v>1</v>
      </c>
    </row>
    <row r="489" spans="1:8" ht="26.45" customHeight="1" x14ac:dyDescent="0.25">
      <c r="A489" s="6">
        <v>5134</v>
      </c>
      <c r="B489" s="6" t="s">
        <v>5420</v>
      </c>
      <c r="C489" s="6" t="s">
        <v>61</v>
      </c>
      <c r="D489" s="6" t="s">
        <v>8</v>
      </c>
      <c r="E489" s="6" t="s">
        <v>7</v>
      </c>
      <c r="F489" s="6">
        <v>400000</v>
      </c>
      <c r="G489" s="6">
        <v>400000</v>
      </c>
      <c r="H489" s="1">
        <v>1</v>
      </c>
    </row>
    <row r="490" spans="1:8" ht="26.45" customHeight="1" x14ac:dyDescent="0.25">
      <c r="A490" s="6">
        <v>5134</v>
      </c>
      <c r="B490" s="6" t="s">
        <v>5421</v>
      </c>
      <c r="C490" s="6" t="s">
        <v>61</v>
      </c>
      <c r="D490" s="6" t="s">
        <v>8</v>
      </c>
      <c r="E490" s="6" t="s">
        <v>7</v>
      </c>
      <c r="F490" s="6">
        <v>500000</v>
      </c>
      <c r="G490" s="6">
        <v>500000</v>
      </c>
      <c r="H490" s="1">
        <v>1</v>
      </c>
    </row>
    <row r="491" spans="1:8" ht="26.45" customHeight="1" x14ac:dyDescent="0.25">
      <c r="A491" s="6">
        <v>5134</v>
      </c>
      <c r="B491" s="6" t="s">
        <v>5422</v>
      </c>
      <c r="C491" s="6" t="s">
        <v>61</v>
      </c>
      <c r="D491" s="6" t="s">
        <v>8</v>
      </c>
      <c r="E491" s="6" t="s">
        <v>7</v>
      </c>
      <c r="F491" s="6">
        <v>400000</v>
      </c>
      <c r="G491" s="6">
        <v>400000</v>
      </c>
      <c r="H491" s="1">
        <v>1</v>
      </c>
    </row>
    <row r="492" spans="1:8" ht="26.45" customHeight="1" x14ac:dyDescent="0.25">
      <c r="A492" s="6">
        <v>5134</v>
      </c>
      <c r="B492" s="6" t="s">
        <v>5423</v>
      </c>
      <c r="C492" s="6" t="s">
        <v>61</v>
      </c>
      <c r="D492" s="6" t="s">
        <v>8</v>
      </c>
      <c r="E492" s="6" t="s">
        <v>7</v>
      </c>
      <c r="F492" s="6">
        <v>200000</v>
      </c>
      <c r="G492" s="6">
        <v>200000</v>
      </c>
      <c r="H492" s="1">
        <v>1</v>
      </c>
    </row>
    <row r="493" spans="1:8" ht="26.45" customHeight="1" x14ac:dyDescent="0.25">
      <c r="A493" s="6">
        <v>5134</v>
      </c>
      <c r="B493" s="6" t="s">
        <v>5429</v>
      </c>
      <c r="C493" s="6" t="s">
        <v>61</v>
      </c>
      <c r="D493" s="6" t="s">
        <v>2601</v>
      </c>
      <c r="E493" s="6" t="s">
        <v>7</v>
      </c>
      <c r="F493" s="6">
        <v>765100000</v>
      </c>
      <c r="G493" s="6">
        <v>765100000</v>
      </c>
      <c r="H493" s="1">
        <v>1</v>
      </c>
    </row>
    <row r="494" spans="1:8" ht="26.45" customHeight="1" x14ac:dyDescent="0.25">
      <c r="A494" s="6">
        <v>5134</v>
      </c>
      <c r="B494" s="6" t="s">
        <v>5743</v>
      </c>
      <c r="C494" s="6" t="s">
        <v>61</v>
      </c>
      <c r="D494" s="6" t="s">
        <v>1842</v>
      </c>
      <c r="E494" s="6" t="s">
        <v>7</v>
      </c>
      <c r="F494" s="6">
        <v>6750000</v>
      </c>
      <c r="G494" s="6">
        <v>6750000</v>
      </c>
      <c r="H494" s="1">
        <v>1</v>
      </c>
    </row>
    <row r="495" spans="1:8" ht="26.45" customHeight="1" x14ac:dyDescent="0.25">
      <c r="A495" s="6">
        <v>5134</v>
      </c>
      <c r="B495" s="6" t="s">
        <v>5744</v>
      </c>
      <c r="C495" s="6" t="s">
        <v>61</v>
      </c>
      <c r="D495" s="6" t="s">
        <v>1842</v>
      </c>
      <c r="E495" s="6" t="s">
        <v>7</v>
      </c>
      <c r="F495" s="6">
        <v>900000</v>
      </c>
      <c r="G495" s="6">
        <v>900000</v>
      </c>
      <c r="H495" s="1">
        <v>1</v>
      </c>
    </row>
    <row r="496" spans="1:8" ht="26.45" customHeight="1" x14ac:dyDescent="0.25">
      <c r="A496" s="6">
        <v>5134</v>
      </c>
      <c r="B496" s="6" t="s">
        <v>5749</v>
      </c>
      <c r="C496" s="6" t="s">
        <v>61</v>
      </c>
      <c r="D496" s="6" t="s">
        <v>1842</v>
      </c>
      <c r="E496" s="6" t="s">
        <v>7</v>
      </c>
      <c r="F496" s="6">
        <v>17000000</v>
      </c>
      <c r="G496" s="6">
        <v>17000000</v>
      </c>
      <c r="H496" s="1">
        <v>1</v>
      </c>
    </row>
    <row r="497" spans="1:8" ht="26.45" customHeight="1" x14ac:dyDescent="0.25">
      <c r="A497" s="6">
        <v>5134</v>
      </c>
      <c r="B497" s="6" t="s">
        <v>6214</v>
      </c>
      <c r="C497" s="6" t="s">
        <v>61</v>
      </c>
      <c r="D497" s="6" t="s">
        <v>48</v>
      </c>
      <c r="E497" s="6" t="s">
        <v>7</v>
      </c>
      <c r="F497" s="6">
        <v>12000000</v>
      </c>
      <c r="G497" s="6">
        <v>12000000</v>
      </c>
      <c r="H497" s="1">
        <v>1</v>
      </c>
    </row>
    <row r="498" spans="1:8" ht="26.45" customHeight="1" x14ac:dyDescent="0.25">
      <c r="A498" s="6">
        <v>5134</v>
      </c>
      <c r="B498" s="6" t="s">
        <v>6215</v>
      </c>
      <c r="C498" s="6" t="s">
        <v>61</v>
      </c>
      <c r="D498" s="6" t="s">
        <v>48</v>
      </c>
      <c r="E498" s="6" t="s">
        <v>7</v>
      </c>
      <c r="F498" s="6">
        <v>14000000</v>
      </c>
      <c r="G498" s="6">
        <v>14000000</v>
      </c>
      <c r="H498" s="1">
        <v>1</v>
      </c>
    </row>
    <row r="499" spans="1:8" ht="26.45" customHeight="1" x14ac:dyDescent="0.25">
      <c r="A499" s="6">
        <v>5134</v>
      </c>
      <c r="B499" s="6" t="s">
        <v>6216</v>
      </c>
      <c r="C499" s="6" t="s">
        <v>61</v>
      </c>
      <c r="D499" s="6" t="s">
        <v>48</v>
      </c>
      <c r="E499" s="6" t="s">
        <v>7</v>
      </c>
      <c r="F499" s="6">
        <v>12000000</v>
      </c>
      <c r="G499" s="6">
        <v>12000000</v>
      </c>
      <c r="H499" s="1">
        <v>1</v>
      </c>
    </row>
    <row r="500" spans="1:8" ht="26.45" customHeight="1" x14ac:dyDescent="0.25">
      <c r="A500" s="6">
        <v>5134</v>
      </c>
      <c r="B500" s="6" t="s">
        <v>6217</v>
      </c>
      <c r="C500" s="6" t="s">
        <v>61</v>
      </c>
      <c r="D500" s="6" t="s">
        <v>48</v>
      </c>
      <c r="E500" s="6" t="s">
        <v>7</v>
      </c>
      <c r="F500" s="6">
        <v>15000000</v>
      </c>
      <c r="G500" s="6">
        <v>15000000</v>
      </c>
      <c r="H500" s="1">
        <v>1</v>
      </c>
    </row>
    <row r="501" spans="1:8" ht="26.45" customHeight="1" x14ac:dyDescent="0.25">
      <c r="A501" s="6">
        <v>5134</v>
      </c>
      <c r="B501" s="6" t="s">
        <v>6232</v>
      </c>
      <c r="C501" s="6" t="s">
        <v>61</v>
      </c>
      <c r="D501" s="6" t="s">
        <v>48</v>
      </c>
      <c r="E501" s="6" t="s">
        <v>7</v>
      </c>
      <c r="F501" s="6">
        <v>1600000</v>
      </c>
      <c r="G501" s="6">
        <v>1600000</v>
      </c>
      <c r="H501" s="1">
        <v>1</v>
      </c>
    </row>
    <row r="502" spans="1:8" ht="26.45" customHeight="1" x14ac:dyDescent="0.25">
      <c r="A502" s="6">
        <v>5134</v>
      </c>
      <c r="B502" s="6" t="s">
        <v>6237</v>
      </c>
      <c r="C502" s="6" t="s">
        <v>61</v>
      </c>
      <c r="D502" s="6" t="s">
        <v>8</v>
      </c>
      <c r="E502" s="6" t="s">
        <v>7</v>
      </c>
      <c r="F502" s="6">
        <v>360000</v>
      </c>
      <c r="G502" s="6">
        <v>360000</v>
      </c>
      <c r="H502" s="1">
        <v>1</v>
      </c>
    </row>
    <row r="503" spans="1:8" ht="26.45" customHeight="1" x14ac:dyDescent="0.25">
      <c r="A503" s="6">
        <v>5134</v>
      </c>
      <c r="B503" s="6" t="s">
        <v>6285</v>
      </c>
      <c r="C503" s="6" t="s">
        <v>61</v>
      </c>
      <c r="D503" s="6" t="s">
        <v>1842</v>
      </c>
      <c r="E503" s="6" t="s">
        <v>7</v>
      </c>
      <c r="F503" s="6">
        <v>950000</v>
      </c>
      <c r="G503" s="6">
        <v>950000</v>
      </c>
      <c r="H503" s="1">
        <v>1</v>
      </c>
    </row>
    <row r="504" spans="1:8" s="11" customFormat="1" ht="15" customHeight="1" x14ac:dyDescent="0.25">
      <c r="A504" s="30" t="s">
        <v>96</v>
      </c>
      <c r="B504" s="31"/>
      <c r="C504" s="31"/>
      <c r="D504" s="31"/>
      <c r="E504" s="31"/>
      <c r="F504" s="31"/>
      <c r="G504" s="31"/>
      <c r="H504" s="31"/>
    </row>
    <row r="505" spans="1:8" ht="19.5" customHeight="1" x14ac:dyDescent="0.25">
      <c r="A505" s="6">
        <v>5134</v>
      </c>
      <c r="B505" s="6" t="s">
        <v>1151</v>
      </c>
      <c r="C505" s="6" t="s">
        <v>107</v>
      </c>
      <c r="D505" s="6" t="s">
        <v>48</v>
      </c>
      <c r="E505" s="6" t="s">
        <v>7</v>
      </c>
      <c r="F505" s="6">
        <v>237500</v>
      </c>
      <c r="G505" s="6">
        <v>237500</v>
      </c>
      <c r="H505" s="1">
        <v>1</v>
      </c>
    </row>
    <row r="506" spans="1:8" ht="19.5" customHeight="1" x14ac:dyDescent="0.25">
      <c r="A506" s="6">
        <v>5134</v>
      </c>
      <c r="B506" s="6" t="s">
        <v>1417</v>
      </c>
      <c r="C506" s="6" t="s">
        <v>107</v>
      </c>
      <c r="D506" s="6" t="s">
        <v>8</v>
      </c>
      <c r="E506" s="6" t="s">
        <v>7</v>
      </c>
      <c r="F506" s="6">
        <v>20000000</v>
      </c>
      <c r="G506" s="6">
        <v>20000000</v>
      </c>
      <c r="H506" s="1">
        <v>1</v>
      </c>
    </row>
    <row r="507" spans="1:8" ht="19.5" customHeight="1" x14ac:dyDescent="0.25">
      <c r="A507" s="6">
        <v>5134</v>
      </c>
      <c r="B507" s="6" t="s">
        <v>1556</v>
      </c>
      <c r="C507" s="6" t="s">
        <v>839</v>
      </c>
      <c r="D507" s="6" t="s">
        <v>48</v>
      </c>
      <c r="E507" s="6" t="s">
        <v>7</v>
      </c>
      <c r="F507" s="6">
        <v>60000000</v>
      </c>
      <c r="G507" s="6">
        <v>60000000</v>
      </c>
      <c r="H507" s="1">
        <v>1</v>
      </c>
    </row>
    <row r="508" spans="1:8" ht="19.5" customHeight="1" x14ac:dyDescent="0.25">
      <c r="A508" s="6">
        <v>5134</v>
      </c>
      <c r="B508" s="6" t="s">
        <v>4513</v>
      </c>
      <c r="C508" s="6" t="s">
        <v>107</v>
      </c>
      <c r="D508" s="6" t="s">
        <v>48</v>
      </c>
      <c r="E508" s="6" t="s">
        <v>7</v>
      </c>
      <c r="F508" s="6">
        <v>10000000</v>
      </c>
      <c r="G508" s="6">
        <v>10000000</v>
      </c>
      <c r="H508" s="1">
        <v>1</v>
      </c>
    </row>
    <row r="509" spans="1:8" ht="19.5" customHeight="1" x14ac:dyDescent="0.25">
      <c r="A509" s="6">
        <v>5134</v>
      </c>
      <c r="B509" s="6" t="s">
        <v>4817</v>
      </c>
      <c r="C509" s="6" t="s">
        <v>107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25.9" customHeight="1" x14ac:dyDescent="0.25">
      <c r="A510" s="6">
        <v>4239</v>
      </c>
      <c r="B510" s="6" t="s">
        <v>5205</v>
      </c>
      <c r="C510" s="6" t="s">
        <v>5206</v>
      </c>
      <c r="D510" s="6" t="s">
        <v>8</v>
      </c>
      <c r="E510" s="6" t="s">
        <v>7</v>
      </c>
      <c r="F510" s="6">
        <v>0</v>
      </c>
      <c r="G510" s="6">
        <v>0</v>
      </c>
      <c r="H510" s="1">
        <v>1</v>
      </c>
    </row>
    <row r="511" spans="1:8" ht="38.85" customHeight="1" x14ac:dyDescent="0.25">
      <c r="A511" s="6">
        <v>4239</v>
      </c>
      <c r="B511" s="6" t="s">
        <v>5597</v>
      </c>
      <c r="C511" s="6" t="s">
        <v>5206</v>
      </c>
      <c r="D511" s="6" t="s">
        <v>8</v>
      </c>
      <c r="E511" s="6" t="s">
        <v>7</v>
      </c>
      <c r="F511" s="6">
        <v>0</v>
      </c>
      <c r="G511" s="6">
        <v>0</v>
      </c>
      <c r="H511" s="1">
        <v>1</v>
      </c>
    </row>
    <row r="512" spans="1:8" ht="19.5" customHeight="1" x14ac:dyDescent="0.25">
      <c r="A512" s="6">
        <v>5134</v>
      </c>
      <c r="B512" s="6" t="s">
        <v>6453</v>
      </c>
      <c r="C512" s="6" t="s">
        <v>107</v>
      </c>
      <c r="D512" s="6" t="s">
        <v>48</v>
      </c>
      <c r="E512" s="6" t="s">
        <v>7</v>
      </c>
      <c r="F512" s="6">
        <v>630000</v>
      </c>
      <c r="G512" s="6">
        <v>630000</v>
      </c>
      <c r="H512" s="1">
        <v>1</v>
      </c>
    </row>
    <row r="513" spans="1:8" s="11" customFormat="1" ht="45" customHeight="1" x14ac:dyDescent="0.25">
      <c r="A513" s="35" t="s">
        <v>95</v>
      </c>
      <c r="B513" s="36"/>
      <c r="C513" s="36"/>
      <c r="D513" s="36"/>
      <c r="E513" s="36"/>
      <c r="F513" s="36"/>
      <c r="G513" s="36"/>
      <c r="H513" s="36"/>
    </row>
    <row r="514" spans="1:8" s="11" customFormat="1" ht="15" customHeight="1" x14ac:dyDescent="0.25">
      <c r="A514" s="30" t="s">
        <v>96</v>
      </c>
      <c r="B514" s="31"/>
      <c r="C514" s="31"/>
      <c r="D514" s="31"/>
      <c r="E514" s="31"/>
      <c r="F514" s="31"/>
      <c r="G514" s="31"/>
      <c r="H514" s="31"/>
    </row>
    <row r="515" spans="1:8" ht="29.85" customHeight="1" x14ac:dyDescent="0.25">
      <c r="A515" s="6">
        <v>4241</v>
      </c>
      <c r="B515" s="6" t="s">
        <v>97</v>
      </c>
      <c r="C515" s="6" t="s">
        <v>98</v>
      </c>
      <c r="D515" s="6" t="s">
        <v>48</v>
      </c>
      <c r="E515" s="6" t="s">
        <v>7</v>
      </c>
      <c r="F515" s="6">
        <v>4000000</v>
      </c>
      <c r="G515" s="6">
        <v>4000000</v>
      </c>
      <c r="H515" s="1">
        <v>1</v>
      </c>
    </row>
    <row r="516" spans="1:8" ht="23.85" customHeight="1" x14ac:dyDescent="0.25">
      <c r="A516" s="6">
        <v>4241</v>
      </c>
      <c r="B516" s="6" t="s">
        <v>99</v>
      </c>
      <c r="C516" s="6" t="s">
        <v>100</v>
      </c>
      <c r="D516" s="6" t="s">
        <v>48</v>
      </c>
      <c r="E516" s="6" t="s">
        <v>7</v>
      </c>
      <c r="F516" s="6">
        <v>2845000</v>
      </c>
      <c r="G516" s="6">
        <v>2845000</v>
      </c>
      <c r="H516" s="1">
        <v>1</v>
      </c>
    </row>
    <row r="517" spans="1:8" ht="35.450000000000003" customHeight="1" x14ac:dyDescent="0.25">
      <c r="A517" s="6">
        <v>4233</v>
      </c>
      <c r="B517" s="6" t="s">
        <v>4286</v>
      </c>
      <c r="C517" s="6" t="s">
        <v>4287</v>
      </c>
      <c r="D517" s="6" t="s">
        <v>8</v>
      </c>
      <c r="E517" s="6" t="s">
        <v>7</v>
      </c>
      <c r="F517" s="6">
        <v>8000000</v>
      </c>
      <c r="G517" s="6">
        <v>8000000</v>
      </c>
      <c r="H517" s="1">
        <v>1</v>
      </c>
    </row>
    <row r="518" spans="1:8" ht="35.450000000000003" customHeight="1" x14ac:dyDescent="0.25">
      <c r="A518" s="6">
        <v>4241</v>
      </c>
      <c r="B518" s="6" t="s">
        <v>4498</v>
      </c>
      <c r="C518" s="6" t="s">
        <v>98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28.5" customHeight="1" x14ac:dyDescent="0.25">
      <c r="A519" s="6">
        <v>4241</v>
      </c>
      <c r="B519" s="6" t="s">
        <v>4851</v>
      </c>
      <c r="C519" s="6" t="s">
        <v>100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17.45" customHeight="1" x14ac:dyDescent="0.25">
      <c r="A520" s="33" t="s">
        <v>1823</v>
      </c>
      <c r="B520" s="34"/>
      <c r="C520" s="34"/>
      <c r="D520" s="34"/>
      <c r="E520" s="34"/>
      <c r="F520" s="34"/>
      <c r="G520" s="34"/>
      <c r="H520" s="34"/>
    </row>
    <row r="521" spans="1:8" ht="15.75" customHeight="1" x14ac:dyDescent="0.25">
      <c r="A521" s="24" t="s">
        <v>96</v>
      </c>
      <c r="B521" s="25"/>
      <c r="C521" s="25"/>
      <c r="D521" s="25"/>
      <c r="E521" s="25"/>
      <c r="F521" s="25"/>
      <c r="G521" s="25"/>
      <c r="H521" s="26"/>
    </row>
    <row r="522" spans="1:8" ht="32.25" customHeight="1" x14ac:dyDescent="0.25">
      <c r="A522" s="6">
        <v>4252</v>
      </c>
      <c r="B522" s="6" t="s">
        <v>1824</v>
      </c>
      <c r="C522" s="6" t="s">
        <v>130</v>
      </c>
      <c r="D522" s="6" t="s">
        <v>48</v>
      </c>
      <c r="E522" s="6" t="s">
        <v>7</v>
      </c>
      <c r="F522" s="6">
        <v>3000000</v>
      </c>
      <c r="G522" s="6">
        <v>3000000</v>
      </c>
      <c r="H522" s="1">
        <v>1</v>
      </c>
    </row>
    <row r="523" spans="1:8" ht="32.25" customHeight="1" x14ac:dyDescent="0.25">
      <c r="A523" s="6">
        <v>4252</v>
      </c>
      <c r="B523" s="6" t="s">
        <v>1825</v>
      </c>
      <c r="C523" s="6" t="s">
        <v>130</v>
      </c>
      <c r="D523" s="6" t="s">
        <v>48</v>
      </c>
      <c r="E523" s="6" t="s">
        <v>7</v>
      </c>
      <c r="F523" s="6">
        <v>3000000</v>
      </c>
      <c r="G523" s="6">
        <v>3000000</v>
      </c>
      <c r="H523" s="1">
        <v>1</v>
      </c>
    </row>
    <row r="524" spans="1:8" ht="32.25" customHeight="1" x14ac:dyDescent="0.25">
      <c r="A524" s="6">
        <v>5134</v>
      </c>
      <c r="B524" s="6" t="s">
        <v>4325</v>
      </c>
      <c r="C524" s="6" t="s">
        <v>107</v>
      </c>
      <c r="D524" s="6" t="s">
        <v>48</v>
      </c>
      <c r="E524" s="6" t="s">
        <v>7</v>
      </c>
      <c r="F524" s="6">
        <v>900000</v>
      </c>
      <c r="G524" s="6">
        <v>900000</v>
      </c>
      <c r="H524" s="1">
        <v>1</v>
      </c>
    </row>
    <row r="525" spans="1:8" ht="26.45" customHeight="1" x14ac:dyDescent="0.25">
      <c r="A525" s="6">
        <v>5134</v>
      </c>
      <c r="B525" s="6" t="s">
        <v>4712</v>
      </c>
      <c r="C525" s="6" t="s">
        <v>107</v>
      </c>
      <c r="D525" s="6" t="s">
        <v>48</v>
      </c>
      <c r="E525" s="6" t="s">
        <v>7</v>
      </c>
      <c r="F525" s="6">
        <v>900000</v>
      </c>
      <c r="G525" s="6">
        <v>900000</v>
      </c>
      <c r="H525" s="1">
        <v>1</v>
      </c>
    </row>
    <row r="526" spans="1:8" ht="15.75" customHeight="1" x14ac:dyDescent="0.25">
      <c r="A526" s="24" t="s">
        <v>83</v>
      </c>
      <c r="B526" s="25"/>
      <c r="C526" s="25"/>
      <c r="D526" s="25"/>
      <c r="E526" s="25"/>
      <c r="F526" s="25"/>
      <c r="G526" s="25"/>
      <c r="H526" s="26"/>
    </row>
    <row r="527" spans="1:8" ht="32.25" customHeight="1" x14ac:dyDescent="0.25">
      <c r="A527" s="6">
        <v>5129</v>
      </c>
      <c r="B527" s="6" t="s">
        <v>2021</v>
      </c>
      <c r="C527" s="6" t="s">
        <v>2022</v>
      </c>
      <c r="D527" s="6" t="s">
        <v>40</v>
      </c>
      <c r="E527" s="6" t="s">
        <v>824</v>
      </c>
      <c r="F527" s="6">
        <v>70000</v>
      </c>
      <c r="G527" s="6">
        <f>H527*F527</f>
        <v>8400000</v>
      </c>
      <c r="H527" s="1">
        <v>120</v>
      </c>
    </row>
    <row r="528" spans="1:8" ht="17.45" customHeight="1" x14ac:dyDescent="0.25">
      <c r="A528" s="33" t="s">
        <v>4262</v>
      </c>
      <c r="B528" s="34"/>
      <c r="C528" s="34"/>
      <c r="D528" s="34"/>
      <c r="E528" s="34"/>
      <c r="F528" s="34"/>
      <c r="G528" s="34"/>
      <c r="H528" s="34"/>
    </row>
    <row r="529" spans="1:8" ht="15.75" customHeight="1" x14ac:dyDescent="0.25">
      <c r="A529" s="24" t="s">
        <v>96</v>
      </c>
      <c r="B529" s="25"/>
      <c r="C529" s="25"/>
      <c r="D529" s="25"/>
      <c r="E529" s="25"/>
      <c r="F529" s="25"/>
      <c r="G529" s="25"/>
      <c r="H529" s="26"/>
    </row>
    <row r="530" spans="1:8" ht="25.9" customHeight="1" x14ac:dyDescent="0.25">
      <c r="A530" s="6">
        <v>4239</v>
      </c>
      <c r="B530" s="6" t="s">
        <v>4263</v>
      </c>
      <c r="C530" s="6" t="s">
        <v>4264</v>
      </c>
      <c r="D530" s="6" t="s">
        <v>8</v>
      </c>
      <c r="E530" s="6" t="s">
        <v>7</v>
      </c>
      <c r="F530" s="6">
        <v>15000000</v>
      </c>
      <c r="G530" s="6">
        <v>15000000</v>
      </c>
      <c r="H530" s="1">
        <v>1</v>
      </c>
    </row>
    <row r="531" spans="1:8" ht="27.2" customHeight="1" x14ac:dyDescent="0.25">
      <c r="A531" s="33" t="s">
        <v>4062</v>
      </c>
      <c r="B531" s="34"/>
      <c r="C531" s="34"/>
      <c r="D531" s="34"/>
      <c r="E531" s="34"/>
      <c r="F531" s="34"/>
      <c r="G531" s="34"/>
      <c r="H531" s="34"/>
    </row>
    <row r="532" spans="1:8" ht="15.75" customHeight="1" x14ac:dyDescent="0.25">
      <c r="A532" s="24" t="s">
        <v>96</v>
      </c>
      <c r="B532" s="25"/>
      <c r="C532" s="25"/>
      <c r="D532" s="25"/>
      <c r="E532" s="25"/>
      <c r="F532" s="25"/>
      <c r="G532" s="25"/>
      <c r="H532" s="26"/>
    </row>
    <row r="533" spans="1:8" ht="25.9" customHeight="1" x14ac:dyDescent="0.25">
      <c r="A533" s="6">
        <v>5113</v>
      </c>
      <c r="B533" s="6" t="s">
        <v>4063</v>
      </c>
      <c r="C533" s="6" t="s">
        <v>1673</v>
      </c>
      <c r="D533" s="6" t="s">
        <v>39</v>
      </c>
      <c r="E533" s="6" t="s">
        <v>7</v>
      </c>
      <c r="F533" s="6">
        <v>4710470</v>
      </c>
      <c r="G533" s="6">
        <v>4710470</v>
      </c>
      <c r="H533" s="1">
        <v>1</v>
      </c>
    </row>
    <row r="534" spans="1:8" ht="25.9" customHeight="1" x14ac:dyDescent="0.25">
      <c r="A534" s="33" t="s">
        <v>4746</v>
      </c>
      <c r="B534" s="34"/>
      <c r="C534" s="34"/>
      <c r="D534" s="34"/>
      <c r="E534" s="34"/>
      <c r="F534" s="34"/>
      <c r="G534" s="34"/>
      <c r="H534" s="34"/>
    </row>
    <row r="535" spans="1:8" ht="15.75" customHeight="1" x14ac:dyDescent="0.25">
      <c r="A535" s="24" t="s">
        <v>59</v>
      </c>
      <c r="B535" s="25"/>
      <c r="C535" s="25"/>
      <c r="D535" s="25"/>
      <c r="E535" s="25"/>
      <c r="F535" s="25"/>
      <c r="G535" s="25"/>
      <c r="H535" s="26"/>
    </row>
    <row r="536" spans="1:8" ht="21.2" customHeight="1" x14ac:dyDescent="0.25">
      <c r="A536" s="6">
        <v>4239</v>
      </c>
      <c r="B536" s="6" t="s">
        <v>4747</v>
      </c>
      <c r="C536" s="6" t="s">
        <v>1590</v>
      </c>
      <c r="D536" s="6" t="s">
        <v>48</v>
      </c>
      <c r="E536" s="6" t="s">
        <v>7</v>
      </c>
      <c r="F536" s="6">
        <v>15000000</v>
      </c>
      <c r="G536" s="6">
        <v>15000000</v>
      </c>
      <c r="H536" s="1">
        <v>1</v>
      </c>
    </row>
    <row r="537" spans="1:8" ht="21.2" customHeight="1" x14ac:dyDescent="0.25">
      <c r="A537" s="6">
        <v>4239</v>
      </c>
      <c r="B537" s="6" t="s">
        <v>4807</v>
      </c>
      <c r="C537" s="6" t="s">
        <v>4264</v>
      </c>
      <c r="D537" s="6" t="s">
        <v>48</v>
      </c>
      <c r="E537" s="6" t="s">
        <v>7</v>
      </c>
      <c r="F537" s="6">
        <v>15000000</v>
      </c>
      <c r="G537" s="6">
        <v>15000000</v>
      </c>
      <c r="H537" s="1">
        <v>1</v>
      </c>
    </row>
    <row r="538" spans="1:8" ht="17.45" customHeight="1" x14ac:dyDescent="0.25">
      <c r="A538" s="33" t="s">
        <v>1462</v>
      </c>
      <c r="B538" s="34"/>
      <c r="C538" s="34"/>
      <c r="D538" s="34"/>
      <c r="E538" s="34"/>
      <c r="F538" s="34"/>
      <c r="G538" s="34"/>
      <c r="H538" s="34"/>
    </row>
    <row r="539" spans="1:8" ht="15.75" customHeight="1" x14ac:dyDescent="0.25">
      <c r="A539" s="24" t="s">
        <v>59</v>
      </c>
      <c r="B539" s="25"/>
      <c r="C539" s="25"/>
      <c r="D539" s="25"/>
      <c r="E539" s="25"/>
      <c r="F539" s="25"/>
      <c r="G539" s="25"/>
      <c r="H539" s="26"/>
    </row>
    <row r="540" spans="1:8" ht="41.25" customHeight="1" x14ac:dyDescent="0.25">
      <c r="A540" s="6">
        <v>4251</v>
      </c>
      <c r="B540" s="6" t="s">
        <v>392</v>
      </c>
      <c r="C540" s="6" t="s">
        <v>393</v>
      </c>
      <c r="D540" s="6" t="s">
        <v>8</v>
      </c>
      <c r="E540" s="6" t="s">
        <v>7</v>
      </c>
      <c r="F540" s="6">
        <v>0</v>
      </c>
      <c r="G540" s="6">
        <v>0</v>
      </c>
      <c r="H540" s="1">
        <v>1</v>
      </c>
    </row>
    <row r="541" spans="1:8" ht="41.25" customHeight="1" x14ac:dyDescent="0.25">
      <c r="A541" s="6">
        <v>4251</v>
      </c>
      <c r="B541" s="6" t="s">
        <v>394</v>
      </c>
      <c r="C541" s="6" t="s">
        <v>393</v>
      </c>
      <c r="D541" s="6" t="s">
        <v>8</v>
      </c>
      <c r="E541" s="6" t="s">
        <v>7</v>
      </c>
      <c r="F541" s="6">
        <v>0</v>
      </c>
      <c r="G541" s="6">
        <v>0</v>
      </c>
      <c r="H541" s="1">
        <v>1</v>
      </c>
    </row>
    <row r="542" spans="1:8" ht="41.25" customHeight="1" x14ac:dyDescent="0.25">
      <c r="A542" s="6">
        <v>4251</v>
      </c>
      <c r="B542" s="6" t="s">
        <v>395</v>
      </c>
      <c r="C542" s="6" t="s">
        <v>393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41.25" customHeight="1" x14ac:dyDescent="0.25">
      <c r="A543" s="6">
        <v>4251</v>
      </c>
      <c r="B543" s="6" t="s">
        <v>396</v>
      </c>
      <c r="C543" s="6" t="s">
        <v>393</v>
      </c>
      <c r="D543" s="6" t="s">
        <v>8</v>
      </c>
      <c r="E543" s="6" t="s">
        <v>7</v>
      </c>
      <c r="F543" s="6">
        <v>0</v>
      </c>
      <c r="G543" s="6">
        <v>0</v>
      </c>
      <c r="H543" s="1">
        <v>1</v>
      </c>
    </row>
    <row r="544" spans="1:8" ht="41.25" customHeight="1" x14ac:dyDescent="0.25">
      <c r="A544" s="6">
        <v>4251</v>
      </c>
      <c r="B544" s="6" t="s">
        <v>612</v>
      </c>
      <c r="C544" s="6" t="s">
        <v>393</v>
      </c>
      <c r="D544" s="6" t="s">
        <v>8</v>
      </c>
      <c r="E544" s="6" t="s">
        <v>7</v>
      </c>
      <c r="F544" s="6">
        <v>297000000</v>
      </c>
      <c r="G544" s="6">
        <v>297000000</v>
      </c>
      <c r="H544" s="1">
        <v>1</v>
      </c>
    </row>
    <row r="545" spans="1:8" ht="41.25" customHeight="1" x14ac:dyDescent="0.25">
      <c r="A545" s="6">
        <v>4251</v>
      </c>
      <c r="B545" s="6" t="s">
        <v>613</v>
      </c>
      <c r="C545" s="6" t="s">
        <v>393</v>
      </c>
      <c r="D545" s="6" t="s">
        <v>8</v>
      </c>
      <c r="E545" s="6" t="s">
        <v>7</v>
      </c>
      <c r="F545" s="6">
        <v>271800000</v>
      </c>
      <c r="G545" s="6">
        <v>271800000</v>
      </c>
      <c r="H545" s="1">
        <v>1</v>
      </c>
    </row>
    <row r="546" spans="1:8" ht="41.25" customHeight="1" x14ac:dyDescent="0.25">
      <c r="A546" s="6">
        <v>4251</v>
      </c>
      <c r="B546" s="6" t="s">
        <v>614</v>
      </c>
      <c r="C546" s="6" t="s">
        <v>393</v>
      </c>
      <c r="D546" s="6" t="s">
        <v>8</v>
      </c>
      <c r="E546" s="6" t="s">
        <v>7</v>
      </c>
      <c r="F546" s="6">
        <v>191040000</v>
      </c>
      <c r="G546" s="6">
        <v>191040000</v>
      </c>
      <c r="H546" s="1">
        <v>1</v>
      </c>
    </row>
    <row r="547" spans="1:8" ht="41.25" customHeight="1" x14ac:dyDescent="0.25">
      <c r="A547" s="6">
        <v>4251</v>
      </c>
      <c r="B547" s="6" t="s">
        <v>615</v>
      </c>
      <c r="C547" s="6" t="s">
        <v>393</v>
      </c>
      <c r="D547" s="6" t="s">
        <v>8</v>
      </c>
      <c r="E547" s="6" t="s">
        <v>7</v>
      </c>
      <c r="F547" s="6">
        <v>324600000</v>
      </c>
      <c r="G547" s="6">
        <v>324600000</v>
      </c>
      <c r="H547" s="1">
        <v>1</v>
      </c>
    </row>
    <row r="548" spans="1:8" ht="41.25" customHeight="1" x14ac:dyDescent="0.25">
      <c r="A548" s="6">
        <v>4251</v>
      </c>
      <c r="B548" s="6" t="s">
        <v>615</v>
      </c>
      <c r="C548" s="6" t="s">
        <v>393</v>
      </c>
      <c r="D548" s="6" t="s">
        <v>8</v>
      </c>
      <c r="E548" s="6" t="s">
        <v>7</v>
      </c>
      <c r="F548" s="6">
        <v>85872000</v>
      </c>
      <c r="G548" s="6">
        <v>85872000</v>
      </c>
      <c r="H548" s="1">
        <v>1</v>
      </c>
    </row>
    <row r="549" spans="1:8" ht="41.25" customHeight="1" x14ac:dyDescent="0.25">
      <c r="A549" s="6">
        <v>4251</v>
      </c>
      <c r="B549" s="6" t="s">
        <v>1586</v>
      </c>
      <c r="C549" s="6" t="s">
        <v>393</v>
      </c>
      <c r="D549" s="6" t="s">
        <v>8</v>
      </c>
      <c r="E549" s="6" t="s">
        <v>7</v>
      </c>
      <c r="F549" s="6">
        <v>210000000</v>
      </c>
      <c r="G549" s="6">
        <v>210000000</v>
      </c>
      <c r="H549" s="1">
        <v>1</v>
      </c>
    </row>
    <row r="550" spans="1:8" ht="31.35" customHeight="1" x14ac:dyDescent="0.25">
      <c r="A550" s="6">
        <v>4251</v>
      </c>
      <c r="B550" s="6" t="s">
        <v>4218</v>
      </c>
      <c r="C550" s="6" t="s">
        <v>393</v>
      </c>
      <c r="D550" s="6" t="s">
        <v>48</v>
      </c>
      <c r="E550" s="6" t="s">
        <v>7</v>
      </c>
      <c r="F550" s="6">
        <v>50000000</v>
      </c>
      <c r="G550" s="6">
        <v>50000000</v>
      </c>
      <c r="H550" s="1">
        <v>1</v>
      </c>
    </row>
    <row r="551" spans="1:8" ht="41.25" customHeight="1" x14ac:dyDescent="0.25">
      <c r="A551" s="6">
        <v>5113</v>
      </c>
      <c r="B551" s="6" t="s">
        <v>5042</v>
      </c>
      <c r="C551" s="6" t="s">
        <v>5043</v>
      </c>
      <c r="D551" s="6" t="s">
        <v>8</v>
      </c>
      <c r="E551" s="6" t="s">
        <v>7</v>
      </c>
      <c r="F551" s="6">
        <v>0</v>
      </c>
      <c r="G551" s="6">
        <v>0</v>
      </c>
      <c r="H551" s="1">
        <v>1</v>
      </c>
    </row>
    <row r="552" spans="1:8" ht="41.25" customHeight="1" x14ac:dyDescent="0.25">
      <c r="A552" s="6">
        <v>5113</v>
      </c>
      <c r="B552" s="6" t="s">
        <v>5044</v>
      </c>
      <c r="C552" s="6" t="s">
        <v>5043</v>
      </c>
      <c r="D552" s="6" t="s">
        <v>8</v>
      </c>
      <c r="E552" s="6" t="s">
        <v>7</v>
      </c>
      <c r="F552" s="6">
        <v>0</v>
      </c>
      <c r="G552" s="6">
        <v>0</v>
      </c>
      <c r="H552" s="1">
        <v>1</v>
      </c>
    </row>
    <row r="553" spans="1:8" ht="41.25" customHeight="1" x14ac:dyDescent="0.25">
      <c r="A553" s="6">
        <v>5113</v>
      </c>
      <c r="B553" s="6" t="s">
        <v>5105</v>
      </c>
      <c r="C553" s="6" t="s">
        <v>5043</v>
      </c>
      <c r="D553" s="6" t="s">
        <v>115</v>
      </c>
      <c r="E553" s="6" t="s">
        <v>7</v>
      </c>
      <c r="F553" s="6">
        <v>361800000</v>
      </c>
      <c r="G553" s="6">
        <v>361800000</v>
      </c>
      <c r="H553" s="1">
        <v>1</v>
      </c>
    </row>
    <row r="554" spans="1:8" ht="41.25" customHeight="1" x14ac:dyDescent="0.25">
      <c r="A554" s="6">
        <v>5113</v>
      </c>
      <c r="B554" s="6" t="s">
        <v>5106</v>
      </c>
      <c r="C554" s="6" t="s">
        <v>5043</v>
      </c>
      <c r="D554" s="6" t="s">
        <v>115</v>
      </c>
      <c r="E554" s="6" t="s">
        <v>7</v>
      </c>
      <c r="F554" s="6">
        <v>221880000</v>
      </c>
      <c r="G554" s="6">
        <v>221880000</v>
      </c>
      <c r="H554" s="1">
        <v>1</v>
      </c>
    </row>
    <row r="555" spans="1:8" ht="32.450000000000003" customHeight="1" x14ac:dyDescent="0.25">
      <c r="A555" s="6">
        <v>5113</v>
      </c>
      <c r="B555" s="6" t="s">
        <v>5208</v>
      </c>
      <c r="C555" s="6" t="s">
        <v>5043</v>
      </c>
      <c r="D555" s="6" t="s">
        <v>115</v>
      </c>
      <c r="E555" s="6" t="s">
        <v>7</v>
      </c>
      <c r="F555" s="6">
        <v>0</v>
      </c>
      <c r="G555" s="6">
        <v>0</v>
      </c>
      <c r="H555" s="1">
        <v>1</v>
      </c>
    </row>
    <row r="556" spans="1:8" ht="32.450000000000003" customHeight="1" x14ac:dyDescent="0.25">
      <c r="A556" s="6">
        <v>5113</v>
      </c>
      <c r="B556" s="6" t="s">
        <v>5209</v>
      </c>
      <c r="C556" s="6" t="s">
        <v>5043</v>
      </c>
      <c r="D556" s="6" t="s">
        <v>115</v>
      </c>
      <c r="E556" s="6" t="s">
        <v>7</v>
      </c>
      <c r="F556" s="6">
        <v>0</v>
      </c>
      <c r="G556" s="6">
        <v>0</v>
      </c>
      <c r="H556" s="1">
        <v>1</v>
      </c>
    </row>
    <row r="557" spans="1:8" ht="32.450000000000003" customHeight="1" x14ac:dyDescent="0.25">
      <c r="A557" s="6">
        <v>5113</v>
      </c>
      <c r="B557" s="6" t="s">
        <v>5210</v>
      </c>
      <c r="C557" s="6" t="s">
        <v>5043</v>
      </c>
      <c r="D557" s="6" t="s">
        <v>115</v>
      </c>
      <c r="E557" s="6" t="s">
        <v>7</v>
      </c>
      <c r="F557" s="6">
        <v>0</v>
      </c>
      <c r="G557" s="6">
        <v>0</v>
      </c>
      <c r="H557" s="1">
        <v>1</v>
      </c>
    </row>
    <row r="558" spans="1:8" ht="32.450000000000003" customHeight="1" x14ac:dyDescent="0.25">
      <c r="A558" s="6">
        <v>5113</v>
      </c>
      <c r="B558" s="6" t="s">
        <v>5211</v>
      </c>
      <c r="C558" s="6" t="s">
        <v>5043</v>
      </c>
      <c r="D558" s="6" t="s">
        <v>115</v>
      </c>
      <c r="E558" s="6" t="s">
        <v>7</v>
      </c>
      <c r="F558" s="6">
        <v>0</v>
      </c>
      <c r="G558" s="6">
        <v>0</v>
      </c>
      <c r="H558" s="1">
        <v>1</v>
      </c>
    </row>
    <row r="559" spans="1:8" ht="32.450000000000003" customHeight="1" x14ac:dyDescent="0.25">
      <c r="A559" s="6">
        <v>5113</v>
      </c>
      <c r="B559" s="6" t="s">
        <v>5238</v>
      </c>
      <c r="C559" s="6" t="s">
        <v>5043</v>
      </c>
      <c r="D559" s="6" t="s">
        <v>115</v>
      </c>
      <c r="E559" s="6" t="s">
        <v>7</v>
      </c>
      <c r="F559" s="6">
        <v>0</v>
      </c>
      <c r="G559" s="6">
        <v>0</v>
      </c>
      <c r="H559" s="1">
        <v>1</v>
      </c>
    </row>
    <row r="560" spans="1:8" ht="32.450000000000003" customHeight="1" x14ac:dyDescent="0.25">
      <c r="A560" s="6">
        <v>5113</v>
      </c>
      <c r="B560" s="6" t="s">
        <v>5239</v>
      </c>
      <c r="C560" s="6" t="s">
        <v>5043</v>
      </c>
      <c r="D560" s="6" t="s">
        <v>115</v>
      </c>
      <c r="E560" s="6" t="s">
        <v>7</v>
      </c>
      <c r="F560" s="6">
        <v>0</v>
      </c>
      <c r="G560" s="6">
        <v>0</v>
      </c>
      <c r="H560" s="1">
        <v>1</v>
      </c>
    </row>
    <row r="561" spans="1:9" ht="32.450000000000003" customHeight="1" x14ac:dyDescent="0.25">
      <c r="A561" s="6">
        <v>5113</v>
      </c>
      <c r="B561" s="6" t="s">
        <v>5240</v>
      </c>
      <c r="C561" s="6" t="s">
        <v>5043</v>
      </c>
      <c r="D561" s="6" t="s">
        <v>115</v>
      </c>
      <c r="E561" s="6" t="s">
        <v>7</v>
      </c>
      <c r="F561" s="6">
        <v>0</v>
      </c>
      <c r="G561" s="6">
        <v>0</v>
      </c>
      <c r="H561" s="1">
        <v>1</v>
      </c>
    </row>
    <row r="562" spans="1:9" ht="32.450000000000003" customHeight="1" x14ac:dyDescent="0.25">
      <c r="A562" s="6">
        <v>5113</v>
      </c>
      <c r="B562" s="6" t="s">
        <v>5241</v>
      </c>
      <c r="C562" s="6" t="s">
        <v>5043</v>
      </c>
      <c r="D562" s="6" t="s">
        <v>115</v>
      </c>
      <c r="E562" s="6" t="s">
        <v>7</v>
      </c>
      <c r="F562" s="6">
        <v>0</v>
      </c>
      <c r="G562" s="6">
        <v>0</v>
      </c>
      <c r="H562" s="1">
        <v>1</v>
      </c>
    </row>
    <row r="563" spans="1:9" ht="32.450000000000003" customHeight="1" x14ac:dyDescent="0.25">
      <c r="A563" s="6" t="s">
        <v>5595</v>
      </c>
      <c r="B563" s="6" t="s">
        <v>6513</v>
      </c>
      <c r="C563" s="6" t="s">
        <v>393</v>
      </c>
      <c r="D563" s="6" t="s">
        <v>8</v>
      </c>
      <c r="E563" s="6" t="s">
        <v>7</v>
      </c>
      <c r="F563" s="6">
        <v>0</v>
      </c>
      <c r="G563" s="6">
        <v>0</v>
      </c>
      <c r="H563" s="1">
        <v>1</v>
      </c>
    </row>
    <row r="564" spans="1:9" ht="15.75" customHeight="1" x14ac:dyDescent="0.25">
      <c r="A564" s="24" t="s">
        <v>96</v>
      </c>
      <c r="B564" s="25"/>
      <c r="C564" s="25"/>
      <c r="D564" s="25"/>
      <c r="E564" s="25"/>
      <c r="F564" s="25"/>
      <c r="G564" s="25"/>
      <c r="H564" s="26"/>
    </row>
    <row r="565" spans="1:9" ht="24" customHeight="1" x14ac:dyDescent="0.25">
      <c r="A565" s="14">
        <v>4251</v>
      </c>
      <c r="B565" s="14" t="s">
        <v>647</v>
      </c>
      <c r="C565" s="14" t="s">
        <v>88</v>
      </c>
      <c r="D565" s="14" t="s">
        <v>8</v>
      </c>
      <c r="E565" s="14" t="s">
        <v>7</v>
      </c>
      <c r="F565" s="6">
        <v>3591630</v>
      </c>
      <c r="G565" s="6">
        <v>3591630</v>
      </c>
      <c r="H565" s="14">
        <v>1</v>
      </c>
      <c r="I565" s="15"/>
    </row>
    <row r="566" spans="1:9" ht="24" customHeight="1" x14ac:dyDescent="0.25">
      <c r="A566" s="14">
        <v>4251</v>
      </c>
      <c r="B566" s="14" t="s">
        <v>648</v>
      </c>
      <c r="C566" s="14" t="s">
        <v>88</v>
      </c>
      <c r="D566" s="14" t="s">
        <v>8</v>
      </c>
      <c r="E566" s="14" t="s">
        <v>7</v>
      </c>
      <c r="F566" s="6">
        <v>4891458</v>
      </c>
      <c r="G566" s="6">
        <v>4891458</v>
      </c>
      <c r="H566" s="14">
        <v>1</v>
      </c>
      <c r="I566" s="15"/>
    </row>
    <row r="567" spans="1:9" ht="24" customHeight="1" x14ac:dyDescent="0.25">
      <c r="A567" s="14">
        <v>4251</v>
      </c>
      <c r="B567" s="14" t="s">
        <v>649</v>
      </c>
      <c r="C567" s="14" t="s">
        <v>88</v>
      </c>
      <c r="D567" s="14" t="s">
        <v>8</v>
      </c>
      <c r="E567" s="14" t="s">
        <v>7</v>
      </c>
      <c r="F567" s="6">
        <v>5336136</v>
      </c>
      <c r="G567" s="6">
        <v>5336136</v>
      </c>
      <c r="H567" s="14">
        <v>1</v>
      </c>
      <c r="I567" s="15"/>
    </row>
    <row r="568" spans="1:9" ht="24" customHeight="1" x14ac:dyDescent="0.25">
      <c r="A568" s="14">
        <v>4251</v>
      </c>
      <c r="B568" s="14" t="s">
        <v>650</v>
      </c>
      <c r="C568" s="14" t="s">
        <v>88</v>
      </c>
      <c r="D568" s="14" t="s">
        <v>8</v>
      </c>
      <c r="E568" s="14" t="s">
        <v>7</v>
      </c>
      <c r="F568" s="6">
        <v>4446780</v>
      </c>
      <c r="G568" s="6">
        <v>4446780</v>
      </c>
      <c r="H568" s="14">
        <v>1</v>
      </c>
      <c r="I568" s="15"/>
    </row>
    <row r="569" spans="1:9" ht="24" customHeight="1" x14ac:dyDescent="0.25">
      <c r="A569" s="14">
        <v>4251</v>
      </c>
      <c r="B569" s="14" t="s">
        <v>1587</v>
      </c>
      <c r="C569" s="14" t="s">
        <v>88</v>
      </c>
      <c r="D569" s="14" t="s">
        <v>8</v>
      </c>
      <c r="E569" s="14" t="s">
        <v>7</v>
      </c>
      <c r="F569" s="14">
        <v>0</v>
      </c>
      <c r="G569" s="14">
        <v>0</v>
      </c>
      <c r="H569" s="14">
        <v>1</v>
      </c>
      <c r="I569" s="15"/>
    </row>
    <row r="570" spans="1:9" ht="24" customHeight="1" x14ac:dyDescent="0.25">
      <c r="A570" s="14">
        <v>4251</v>
      </c>
      <c r="B570" s="14" t="s">
        <v>1587</v>
      </c>
      <c r="C570" s="14" t="s">
        <v>88</v>
      </c>
      <c r="D570" s="14" t="s">
        <v>8</v>
      </c>
      <c r="E570" s="14" t="s">
        <v>7</v>
      </c>
      <c r="F570" s="14">
        <v>4433324</v>
      </c>
      <c r="G570" s="14">
        <v>4433324</v>
      </c>
      <c r="H570" s="14">
        <v>1</v>
      </c>
      <c r="I570" s="15"/>
    </row>
    <row r="571" spans="1:9" ht="24" customHeight="1" x14ac:dyDescent="0.25">
      <c r="A571" s="14">
        <v>4251</v>
      </c>
      <c r="B571" s="14" t="s">
        <v>4449</v>
      </c>
      <c r="C571" s="14" t="s">
        <v>88</v>
      </c>
      <c r="D571" s="14" t="s">
        <v>115</v>
      </c>
      <c r="E571" s="14" t="s">
        <v>7</v>
      </c>
      <c r="F571" s="14">
        <v>300000</v>
      </c>
      <c r="G571" s="14">
        <v>300000</v>
      </c>
      <c r="H571" s="14">
        <v>1</v>
      </c>
      <c r="I571" s="15"/>
    </row>
    <row r="572" spans="1:9" ht="24" customHeight="1" x14ac:dyDescent="0.25">
      <c r="A572" s="14">
        <v>5113</v>
      </c>
      <c r="B572" s="14" t="s">
        <v>5046</v>
      </c>
      <c r="C572" s="14" t="s">
        <v>88</v>
      </c>
      <c r="D572" s="14" t="s">
        <v>8</v>
      </c>
      <c r="E572" s="14" t="s">
        <v>7</v>
      </c>
      <c r="F572" s="14">
        <v>0</v>
      </c>
      <c r="G572" s="14">
        <v>0</v>
      </c>
      <c r="H572" s="14">
        <v>1</v>
      </c>
      <c r="I572" s="15"/>
    </row>
    <row r="573" spans="1:9" ht="24" customHeight="1" x14ac:dyDescent="0.25">
      <c r="A573" s="14">
        <v>5113</v>
      </c>
      <c r="B573" s="14" t="s">
        <v>5103</v>
      </c>
      <c r="C573" s="14" t="s">
        <v>88</v>
      </c>
      <c r="D573" s="14" t="s">
        <v>115</v>
      </c>
      <c r="E573" s="14" t="s">
        <v>7</v>
      </c>
      <c r="F573" s="14">
        <v>1500000</v>
      </c>
      <c r="G573" s="14">
        <v>1500000</v>
      </c>
      <c r="H573" s="14">
        <v>1</v>
      </c>
      <c r="I573" s="15"/>
    </row>
    <row r="574" spans="1:9" ht="24" customHeight="1" x14ac:dyDescent="0.25">
      <c r="A574" s="14">
        <v>5113</v>
      </c>
      <c r="B574" s="14" t="s">
        <v>5104</v>
      </c>
      <c r="C574" s="14" t="s">
        <v>88</v>
      </c>
      <c r="D574" s="14" t="s">
        <v>115</v>
      </c>
      <c r="E574" s="14" t="s">
        <v>7</v>
      </c>
      <c r="F574" s="14">
        <v>1060000</v>
      </c>
      <c r="G574" s="14">
        <v>1060000</v>
      </c>
      <c r="H574" s="14">
        <v>1</v>
      </c>
      <c r="I574" s="15"/>
    </row>
    <row r="575" spans="1:9" ht="24" customHeight="1" x14ac:dyDescent="0.25">
      <c r="A575" s="14">
        <v>5113</v>
      </c>
      <c r="B575" s="14" t="s">
        <v>5212</v>
      </c>
      <c r="C575" s="14" t="s">
        <v>88</v>
      </c>
      <c r="D575" s="14" t="s">
        <v>115</v>
      </c>
      <c r="E575" s="14" t="s">
        <v>7</v>
      </c>
      <c r="F575" s="14">
        <v>0</v>
      </c>
      <c r="G575" s="14">
        <v>0</v>
      </c>
      <c r="H575" s="14">
        <v>1</v>
      </c>
      <c r="I575" s="15"/>
    </row>
    <row r="576" spans="1:9" ht="24" customHeight="1" x14ac:dyDescent="0.25">
      <c r="A576" s="14">
        <v>5113</v>
      </c>
      <c r="B576" s="14" t="s">
        <v>5213</v>
      </c>
      <c r="C576" s="14" t="s">
        <v>88</v>
      </c>
      <c r="D576" s="14" t="s">
        <v>115</v>
      </c>
      <c r="E576" s="14" t="s">
        <v>7</v>
      </c>
      <c r="F576" s="14">
        <v>0</v>
      </c>
      <c r="G576" s="14">
        <v>0</v>
      </c>
      <c r="H576" s="14">
        <v>1</v>
      </c>
      <c r="I576" s="15"/>
    </row>
    <row r="577" spans="1:9" ht="24" customHeight="1" x14ac:dyDescent="0.25">
      <c r="A577" s="14">
        <v>5113</v>
      </c>
      <c r="B577" s="14" t="s">
        <v>5214</v>
      </c>
      <c r="C577" s="14" t="s">
        <v>88</v>
      </c>
      <c r="D577" s="14" t="s">
        <v>115</v>
      </c>
      <c r="E577" s="14" t="s">
        <v>7</v>
      </c>
      <c r="F577" s="14">
        <v>0</v>
      </c>
      <c r="G577" s="14">
        <v>0</v>
      </c>
      <c r="H577" s="14">
        <v>1</v>
      </c>
      <c r="I577" s="15"/>
    </row>
    <row r="578" spans="1:9" ht="24" customHeight="1" x14ac:dyDescent="0.25">
      <c r="A578" s="14">
        <v>5113</v>
      </c>
      <c r="B578" s="14" t="s">
        <v>5215</v>
      </c>
      <c r="C578" s="14" t="s">
        <v>88</v>
      </c>
      <c r="D578" s="14" t="s">
        <v>115</v>
      </c>
      <c r="E578" s="14" t="s">
        <v>7</v>
      </c>
      <c r="F578" s="14">
        <v>0</v>
      </c>
      <c r="G578" s="14">
        <v>0</v>
      </c>
      <c r="H578" s="14">
        <v>1</v>
      </c>
      <c r="I578" s="15"/>
    </row>
    <row r="579" spans="1:9" ht="24" customHeight="1" x14ac:dyDescent="0.25">
      <c r="A579" s="14">
        <v>5113</v>
      </c>
      <c r="B579" s="14" t="s">
        <v>5242</v>
      </c>
      <c r="C579" s="14" t="s">
        <v>88</v>
      </c>
      <c r="D579" s="14" t="s">
        <v>115</v>
      </c>
      <c r="E579" s="14" t="s">
        <v>7</v>
      </c>
      <c r="F579" s="14">
        <v>0</v>
      </c>
      <c r="G579" s="14">
        <v>0</v>
      </c>
      <c r="H579" s="14">
        <v>1</v>
      </c>
      <c r="I579" s="15"/>
    </row>
    <row r="580" spans="1:9" ht="24" customHeight="1" x14ac:dyDescent="0.25">
      <c r="A580" s="14">
        <v>5113</v>
      </c>
      <c r="B580" s="14" t="s">
        <v>5243</v>
      </c>
      <c r="C580" s="14" t="s">
        <v>88</v>
      </c>
      <c r="D580" s="14" t="s">
        <v>115</v>
      </c>
      <c r="E580" s="14" t="s">
        <v>7</v>
      </c>
      <c r="F580" s="14">
        <v>0</v>
      </c>
      <c r="G580" s="14">
        <v>0</v>
      </c>
      <c r="H580" s="14">
        <v>1</v>
      </c>
      <c r="I580" s="15"/>
    </row>
    <row r="581" spans="1:9" ht="24" customHeight="1" x14ac:dyDescent="0.25">
      <c r="A581" s="14">
        <v>5113</v>
      </c>
      <c r="B581" s="14" t="s">
        <v>5244</v>
      </c>
      <c r="C581" s="14" t="s">
        <v>88</v>
      </c>
      <c r="D581" s="14" t="s">
        <v>115</v>
      </c>
      <c r="E581" s="14" t="s">
        <v>7</v>
      </c>
      <c r="F581" s="14">
        <v>0</v>
      </c>
      <c r="G581" s="14">
        <v>0</v>
      </c>
      <c r="H581" s="14">
        <v>1</v>
      </c>
      <c r="I581" s="15"/>
    </row>
    <row r="582" spans="1:9" ht="24" customHeight="1" x14ac:dyDescent="0.25">
      <c r="A582" s="14">
        <v>5113</v>
      </c>
      <c r="B582" s="14" t="s">
        <v>5245</v>
      </c>
      <c r="C582" s="14" t="s">
        <v>88</v>
      </c>
      <c r="D582" s="14" t="s">
        <v>115</v>
      </c>
      <c r="E582" s="14" t="s">
        <v>7</v>
      </c>
      <c r="F582" s="14">
        <v>0</v>
      </c>
      <c r="G582" s="14">
        <v>0</v>
      </c>
      <c r="H582" s="14">
        <v>1</v>
      </c>
      <c r="I582" s="15"/>
    </row>
    <row r="583" spans="1:9" ht="24" customHeight="1" x14ac:dyDescent="0.25">
      <c r="A583" s="14" t="s">
        <v>5595</v>
      </c>
      <c r="B583" s="14" t="s">
        <v>6514</v>
      </c>
      <c r="C583" s="14" t="s">
        <v>88</v>
      </c>
      <c r="D583" s="14" t="s">
        <v>8</v>
      </c>
      <c r="E583" s="14" t="s">
        <v>7</v>
      </c>
      <c r="F583" s="14">
        <v>0</v>
      </c>
      <c r="G583" s="14">
        <v>0</v>
      </c>
      <c r="H583" s="14">
        <v>1</v>
      </c>
      <c r="I583" s="15"/>
    </row>
    <row r="584" spans="1:9" ht="24" customHeight="1" x14ac:dyDescent="0.25">
      <c r="A584" s="14" t="s">
        <v>2329</v>
      </c>
      <c r="B584" s="14" t="s">
        <v>6531</v>
      </c>
      <c r="C584" s="14" t="s">
        <v>88</v>
      </c>
      <c r="D584" s="14" t="s">
        <v>48</v>
      </c>
      <c r="E584" s="14" t="s">
        <v>7</v>
      </c>
      <c r="F584" s="14">
        <v>0</v>
      </c>
      <c r="G584" s="14">
        <v>0</v>
      </c>
      <c r="H584" s="14">
        <v>1</v>
      </c>
      <c r="I584" s="15"/>
    </row>
    <row r="585" spans="1:9" ht="24" customHeight="1" x14ac:dyDescent="0.25">
      <c r="A585" s="14" t="s">
        <v>2329</v>
      </c>
      <c r="B585" s="14" t="s">
        <v>6532</v>
      </c>
      <c r="C585" s="14" t="s">
        <v>88</v>
      </c>
      <c r="D585" s="14" t="s">
        <v>48</v>
      </c>
      <c r="E585" s="14" t="s">
        <v>7</v>
      </c>
      <c r="F585" s="14">
        <v>0</v>
      </c>
      <c r="G585" s="14">
        <v>0</v>
      </c>
      <c r="H585" s="14">
        <v>1</v>
      </c>
      <c r="I585" s="15"/>
    </row>
    <row r="586" spans="1:9" ht="24" customHeight="1" x14ac:dyDescent="0.25">
      <c r="A586" s="14" t="s">
        <v>2329</v>
      </c>
      <c r="B586" s="14" t="s">
        <v>6533</v>
      </c>
      <c r="C586" s="14" t="s">
        <v>88</v>
      </c>
      <c r="D586" s="14" t="s">
        <v>48</v>
      </c>
      <c r="E586" s="14" t="s">
        <v>7</v>
      </c>
      <c r="F586" s="14">
        <v>0</v>
      </c>
      <c r="G586" s="14">
        <v>0</v>
      </c>
      <c r="H586" s="14">
        <v>1</v>
      </c>
      <c r="I586" s="15"/>
    </row>
    <row r="587" spans="1:9" ht="24" customHeight="1" x14ac:dyDescent="0.25">
      <c r="A587" s="14" t="s">
        <v>2329</v>
      </c>
      <c r="B587" s="14" t="s">
        <v>6534</v>
      </c>
      <c r="C587" s="14" t="s">
        <v>88</v>
      </c>
      <c r="D587" s="14" t="s">
        <v>48</v>
      </c>
      <c r="E587" s="14" t="s">
        <v>7</v>
      </c>
      <c r="F587" s="14">
        <v>0</v>
      </c>
      <c r="G587" s="14">
        <v>0</v>
      </c>
      <c r="H587" s="14">
        <v>1</v>
      </c>
      <c r="I587" s="15"/>
    </row>
    <row r="588" spans="1:9" ht="15" customHeight="1" x14ac:dyDescent="0.25">
      <c r="A588" s="33" t="s">
        <v>1645</v>
      </c>
      <c r="B588" s="34"/>
      <c r="C588" s="34"/>
      <c r="D588" s="34"/>
      <c r="E588" s="34"/>
      <c r="F588" s="34"/>
      <c r="G588" s="34"/>
      <c r="H588" s="34"/>
    </row>
    <row r="589" spans="1:9" ht="15.75" customHeight="1" x14ac:dyDescent="0.25">
      <c r="A589" s="24" t="s">
        <v>59</v>
      </c>
      <c r="B589" s="25"/>
      <c r="C589" s="25"/>
      <c r="D589" s="25"/>
      <c r="E589" s="25"/>
      <c r="F589" s="25"/>
      <c r="G589" s="25"/>
      <c r="H589" s="26"/>
    </row>
    <row r="590" spans="1:9" ht="24" customHeight="1" x14ac:dyDescent="0.25">
      <c r="A590" s="14">
        <v>4251</v>
      </c>
      <c r="B590" s="14" t="s">
        <v>3710</v>
      </c>
      <c r="C590" s="14" t="s">
        <v>113</v>
      </c>
      <c r="D590" s="14" t="s">
        <v>48</v>
      </c>
      <c r="E590" s="14" t="s">
        <v>7</v>
      </c>
      <c r="F590" s="14">
        <v>1960000</v>
      </c>
      <c r="G590" s="14">
        <v>1960000</v>
      </c>
      <c r="H590" s="14">
        <v>1</v>
      </c>
      <c r="I590" s="15"/>
    </row>
    <row r="591" spans="1:9" ht="15.75" customHeight="1" x14ac:dyDescent="0.25">
      <c r="A591" s="24" t="s">
        <v>96</v>
      </c>
      <c r="B591" s="25"/>
      <c r="C591" s="25"/>
      <c r="D591" s="25"/>
      <c r="E591" s="25"/>
      <c r="F591" s="25"/>
      <c r="G591" s="25"/>
      <c r="H591" s="26"/>
    </row>
    <row r="592" spans="1:9" ht="24" customHeight="1" x14ac:dyDescent="0.25">
      <c r="A592" s="14">
        <v>4251</v>
      </c>
      <c r="B592" s="14" t="s">
        <v>3711</v>
      </c>
      <c r="C592" s="14" t="s">
        <v>88</v>
      </c>
      <c r="D592" s="14" t="s">
        <v>115</v>
      </c>
      <c r="E592" s="14" t="s">
        <v>7</v>
      </c>
      <c r="F592" s="14">
        <v>40000</v>
      </c>
      <c r="G592" s="14">
        <v>40000</v>
      </c>
      <c r="H592" s="14">
        <v>1</v>
      </c>
      <c r="I592" s="15"/>
    </row>
    <row r="593" spans="1:8" ht="24.75" customHeight="1" x14ac:dyDescent="0.25">
      <c r="A593" s="33" t="s">
        <v>1461</v>
      </c>
      <c r="B593" s="34"/>
      <c r="C593" s="34"/>
      <c r="D593" s="34"/>
      <c r="E593" s="34"/>
      <c r="F593" s="34"/>
      <c r="G593" s="34"/>
      <c r="H593" s="34"/>
    </row>
    <row r="594" spans="1:8" ht="15.75" customHeight="1" x14ac:dyDescent="0.25">
      <c r="A594" s="24" t="s">
        <v>59</v>
      </c>
      <c r="B594" s="25"/>
      <c r="C594" s="25"/>
      <c r="D594" s="25"/>
      <c r="E594" s="25"/>
      <c r="F594" s="25"/>
      <c r="G594" s="25"/>
      <c r="H594" s="26"/>
    </row>
    <row r="595" spans="1:8" ht="41.25" customHeight="1" x14ac:dyDescent="0.25">
      <c r="A595" s="6">
        <v>4861</v>
      </c>
      <c r="B595" s="6" t="s">
        <v>439</v>
      </c>
      <c r="C595" s="6" t="s">
        <v>440</v>
      </c>
      <c r="D595" s="6" t="s">
        <v>48</v>
      </c>
      <c r="E595" s="6" t="s">
        <v>7</v>
      </c>
      <c r="F595" s="6">
        <v>80000000</v>
      </c>
      <c r="G595" s="6">
        <v>80000000</v>
      </c>
      <c r="H595" s="1">
        <v>1</v>
      </c>
    </row>
    <row r="596" spans="1:8" ht="24" customHeight="1" x14ac:dyDescent="0.25">
      <c r="A596" s="6">
        <v>4861</v>
      </c>
      <c r="B596" s="6" t="s">
        <v>1154</v>
      </c>
      <c r="C596" s="6" t="s">
        <v>1155</v>
      </c>
      <c r="D596" s="6" t="s">
        <v>48</v>
      </c>
      <c r="E596" s="6" t="s">
        <v>7</v>
      </c>
      <c r="F596" s="6">
        <v>20000000</v>
      </c>
      <c r="G596" s="6">
        <v>20000000</v>
      </c>
      <c r="H596" s="1">
        <v>1</v>
      </c>
    </row>
    <row r="597" spans="1:8" ht="24" customHeight="1" x14ac:dyDescent="0.25">
      <c r="A597" s="6">
        <v>4861</v>
      </c>
      <c r="B597" s="6" t="s">
        <v>1157</v>
      </c>
      <c r="C597" s="6" t="s">
        <v>1158</v>
      </c>
      <c r="D597" s="6" t="s">
        <v>8</v>
      </c>
      <c r="E597" s="6" t="s">
        <v>7</v>
      </c>
      <c r="F597" s="6">
        <v>306879600</v>
      </c>
      <c r="G597" s="6">
        <v>306879600</v>
      </c>
      <c r="H597" s="1">
        <v>1</v>
      </c>
    </row>
    <row r="598" spans="1:8" ht="24" customHeight="1" x14ac:dyDescent="0.25">
      <c r="A598" s="6">
        <v>4861</v>
      </c>
      <c r="B598" s="6" t="s">
        <v>1159</v>
      </c>
      <c r="C598" s="6" t="s">
        <v>1158</v>
      </c>
      <c r="D598" s="6" t="s">
        <v>8</v>
      </c>
      <c r="E598" s="6" t="s">
        <v>7</v>
      </c>
      <c r="F598" s="6">
        <v>140000000</v>
      </c>
      <c r="G598" s="6">
        <v>140000000</v>
      </c>
      <c r="H598" s="1">
        <v>1</v>
      </c>
    </row>
    <row r="599" spans="1:8" ht="24" customHeight="1" x14ac:dyDescent="0.25">
      <c r="A599" s="6">
        <v>4861</v>
      </c>
      <c r="B599" s="6" t="s">
        <v>1157</v>
      </c>
      <c r="C599" s="6" t="s">
        <v>1158</v>
      </c>
      <c r="D599" s="6" t="s">
        <v>8</v>
      </c>
      <c r="E599" s="6" t="s">
        <v>7</v>
      </c>
      <c r="F599" s="6">
        <v>0</v>
      </c>
      <c r="G599" s="6">
        <v>0</v>
      </c>
      <c r="H599" s="1">
        <v>1</v>
      </c>
    </row>
    <row r="600" spans="1:8" ht="24" customHeight="1" x14ac:dyDescent="0.25">
      <c r="A600" s="6">
        <v>4861</v>
      </c>
      <c r="B600" s="6" t="s">
        <v>1159</v>
      </c>
      <c r="C600" s="6" t="s">
        <v>1158</v>
      </c>
      <c r="D600" s="6" t="s">
        <v>8</v>
      </c>
      <c r="E600" s="6" t="s">
        <v>7</v>
      </c>
      <c r="F600" s="6">
        <v>0</v>
      </c>
      <c r="G600" s="6">
        <v>0</v>
      </c>
      <c r="H600" s="1">
        <v>1</v>
      </c>
    </row>
    <row r="601" spans="1:8" ht="24" customHeight="1" x14ac:dyDescent="0.25">
      <c r="A601" s="6">
        <v>4861</v>
      </c>
      <c r="B601" s="6" t="s">
        <v>3509</v>
      </c>
      <c r="C601" s="6" t="s">
        <v>1158</v>
      </c>
      <c r="D601" s="6" t="s">
        <v>48</v>
      </c>
      <c r="E601" s="6" t="s">
        <v>7</v>
      </c>
      <c r="F601" s="6">
        <v>0</v>
      </c>
      <c r="G601" s="6">
        <v>0</v>
      </c>
      <c r="H601" s="1">
        <v>1</v>
      </c>
    </row>
    <row r="602" spans="1:8" ht="24" customHeight="1" x14ac:dyDescent="0.25">
      <c r="A602" s="6">
        <v>4861</v>
      </c>
      <c r="B602" s="6" t="s">
        <v>4291</v>
      </c>
      <c r="C602" s="6" t="s">
        <v>1158</v>
      </c>
      <c r="D602" s="6" t="s">
        <v>1842</v>
      </c>
      <c r="E602" s="6" t="s">
        <v>7</v>
      </c>
      <c r="F602" s="6">
        <v>30000000</v>
      </c>
      <c r="G602" s="6">
        <v>30000000</v>
      </c>
      <c r="H602" s="1">
        <v>1</v>
      </c>
    </row>
    <row r="603" spans="1:8" ht="24" customHeight="1" x14ac:dyDescent="0.25">
      <c r="A603" s="6">
        <v>4861</v>
      </c>
      <c r="B603" s="6" t="s">
        <v>4451</v>
      </c>
      <c r="C603" s="6" t="s">
        <v>1158</v>
      </c>
      <c r="D603" s="6" t="s">
        <v>115</v>
      </c>
      <c r="E603" s="6" t="s">
        <v>7</v>
      </c>
      <c r="F603" s="6">
        <v>300000000</v>
      </c>
      <c r="G603" s="6">
        <v>300000000</v>
      </c>
      <c r="H603" s="1">
        <v>1</v>
      </c>
    </row>
    <row r="604" spans="1:8" ht="15.75" customHeight="1" x14ac:dyDescent="0.25">
      <c r="A604" s="24" t="s">
        <v>96</v>
      </c>
      <c r="B604" s="25"/>
      <c r="C604" s="25"/>
      <c r="D604" s="25"/>
      <c r="E604" s="25"/>
      <c r="F604" s="25"/>
      <c r="G604" s="25"/>
      <c r="H604" s="26"/>
    </row>
    <row r="605" spans="1:8" ht="33" customHeight="1" x14ac:dyDescent="0.25">
      <c r="A605" s="6">
        <v>4861</v>
      </c>
      <c r="B605" s="6" t="s">
        <v>369</v>
      </c>
      <c r="C605" s="6" t="s">
        <v>88</v>
      </c>
      <c r="D605" s="6" t="s">
        <v>115</v>
      </c>
      <c r="E605" s="6" t="s">
        <v>7</v>
      </c>
      <c r="F605" s="6">
        <v>170000</v>
      </c>
      <c r="G605" s="6">
        <v>170000</v>
      </c>
      <c r="H605" s="1">
        <v>1</v>
      </c>
    </row>
    <row r="606" spans="1:8" ht="41.25" customHeight="1" x14ac:dyDescent="0.25">
      <c r="A606" s="6">
        <v>4861</v>
      </c>
      <c r="B606" s="6" t="s">
        <v>437</v>
      </c>
      <c r="C606" s="6" t="s">
        <v>438</v>
      </c>
      <c r="D606" s="6" t="s">
        <v>8</v>
      </c>
      <c r="E606" s="6" t="s">
        <v>7</v>
      </c>
      <c r="F606" s="6">
        <v>121995000</v>
      </c>
      <c r="G606" s="6">
        <v>121995000</v>
      </c>
      <c r="H606" s="1">
        <v>1</v>
      </c>
    </row>
    <row r="607" spans="1:8" ht="32.25" customHeight="1" x14ac:dyDescent="0.25">
      <c r="A607" s="6">
        <v>4861</v>
      </c>
      <c r="B607" s="6" t="s">
        <v>1156</v>
      </c>
      <c r="C607" s="6" t="s">
        <v>88</v>
      </c>
      <c r="D607" s="6" t="s">
        <v>115</v>
      </c>
      <c r="E607" s="6" t="s">
        <v>7</v>
      </c>
      <c r="F607" s="6">
        <v>120000</v>
      </c>
      <c r="G607" s="6">
        <v>120000</v>
      </c>
      <c r="H607" s="1">
        <v>1</v>
      </c>
    </row>
    <row r="608" spans="1:8" ht="32.25" customHeight="1" x14ac:dyDescent="0.25">
      <c r="A608" s="6">
        <v>4861</v>
      </c>
      <c r="B608" s="6" t="s">
        <v>1160</v>
      </c>
      <c r="C608" s="6" t="s">
        <v>88</v>
      </c>
      <c r="D608" s="6" t="s">
        <v>8</v>
      </c>
      <c r="E608" s="6" t="s">
        <v>7</v>
      </c>
      <c r="F608" s="6">
        <v>0</v>
      </c>
      <c r="G608" s="6">
        <v>0</v>
      </c>
      <c r="H608" s="1">
        <v>1</v>
      </c>
    </row>
    <row r="609" spans="1:8" ht="32.25" customHeight="1" x14ac:dyDescent="0.25">
      <c r="A609" s="6">
        <v>4861</v>
      </c>
      <c r="B609" s="6" t="s">
        <v>1161</v>
      </c>
      <c r="C609" s="6" t="s">
        <v>88</v>
      </c>
      <c r="D609" s="6" t="s">
        <v>8</v>
      </c>
      <c r="E609" s="6" t="s">
        <v>7</v>
      </c>
      <c r="F609" s="6">
        <v>0</v>
      </c>
      <c r="G609" s="6">
        <v>0</v>
      </c>
      <c r="H609" s="1">
        <v>1</v>
      </c>
    </row>
    <row r="610" spans="1:8" ht="32.25" customHeight="1" x14ac:dyDescent="0.25">
      <c r="A610" s="6">
        <v>4861</v>
      </c>
      <c r="B610" s="6" t="s">
        <v>1701</v>
      </c>
      <c r="C610" s="6" t="s">
        <v>88</v>
      </c>
      <c r="D610" s="6" t="s">
        <v>8</v>
      </c>
      <c r="E610" s="6" t="s">
        <v>7</v>
      </c>
      <c r="F610" s="6">
        <v>380000</v>
      </c>
      <c r="G610" s="6">
        <v>380000</v>
      </c>
      <c r="H610" s="1">
        <v>1</v>
      </c>
    </row>
    <row r="611" spans="1:8" ht="32.25" customHeight="1" x14ac:dyDescent="0.25">
      <c r="A611" s="6">
        <v>4861</v>
      </c>
      <c r="B611" s="6" t="s">
        <v>1702</v>
      </c>
      <c r="C611" s="6" t="s">
        <v>88</v>
      </c>
      <c r="D611" s="6" t="s">
        <v>8</v>
      </c>
      <c r="E611" s="6" t="s">
        <v>7</v>
      </c>
      <c r="F611" s="6">
        <v>240000</v>
      </c>
      <c r="G611" s="6">
        <v>240000</v>
      </c>
      <c r="H611" s="1">
        <v>1</v>
      </c>
    </row>
    <row r="612" spans="1:8" ht="32.25" customHeight="1" x14ac:dyDescent="0.25">
      <c r="A612" s="6">
        <v>4861</v>
      </c>
      <c r="B612" s="6" t="s">
        <v>3508</v>
      </c>
      <c r="C612" s="6" t="s">
        <v>88</v>
      </c>
      <c r="D612" s="6" t="s">
        <v>115</v>
      </c>
      <c r="E612" s="6" t="s">
        <v>7</v>
      </c>
      <c r="F612" s="6">
        <v>0</v>
      </c>
      <c r="G612" s="6">
        <v>0</v>
      </c>
      <c r="H612" s="1">
        <v>1</v>
      </c>
    </row>
    <row r="613" spans="1:8" ht="32.25" customHeight="1" x14ac:dyDescent="0.25">
      <c r="A613" s="6">
        <v>4861</v>
      </c>
      <c r="B613" s="6" t="s">
        <v>6400</v>
      </c>
      <c r="C613" s="6" t="s">
        <v>88</v>
      </c>
      <c r="D613" s="6" t="s">
        <v>48</v>
      </c>
      <c r="E613" s="6" t="s">
        <v>7</v>
      </c>
      <c r="F613" s="6">
        <v>0</v>
      </c>
      <c r="G613" s="6">
        <v>0</v>
      </c>
      <c r="H613" s="1">
        <v>1</v>
      </c>
    </row>
    <row r="614" spans="1:8" ht="15" customHeight="1" x14ac:dyDescent="0.25">
      <c r="A614" s="33" t="s">
        <v>1460</v>
      </c>
      <c r="B614" s="34"/>
      <c r="C614" s="34"/>
      <c r="D614" s="34"/>
      <c r="E614" s="34"/>
      <c r="F614" s="34"/>
      <c r="G614" s="34"/>
      <c r="H614" s="34"/>
    </row>
    <row r="615" spans="1:8" ht="15.75" customHeight="1" x14ac:dyDescent="0.25">
      <c r="A615" s="24" t="s">
        <v>96</v>
      </c>
      <c r="B615" s="25"/>
      <c r="C615" s="25"/>
      <c r="D615" s="25"/>
      <c r="E615" s="25"/>
      <c r="F615" s="25"/>
      <c r="G615" s="25"/>
      <c r="H615" s="26"/>
    </row>
    <row r="616" spans="1:8" ht="41.25" customHeight="1" x14ac:dyDescent="0.25">
      <c r="A616" s="6">
        <v>4214</v>
      </c>
      <c r="B616" s="6" t="s">
        <v>435</v>
      </c>
      <c r="C616" s="6" t="s">
        <v>436</v>
      </c>
      <c r="D616" s="6" t="s">
        <v>40</v>
      </c>
      <c r="E616" s="6" t="s">
        <v>7</v>
      </c>
      <c r="F616" s="6">
        <v>444000</v>
      </c>
      <c r="G616" s="6">
        <v>444000</v>
      </c>
      <c r="H616" s="1">
        <v>1</v>
      </c>
    </row>
    <row r="617" spans="1:8" ht="41.25" customHeight="1" x14ac:dyDescent="0.25">
      <c r="A617" s="6">
        <v>4251</v>
      </c>
      <c r="B617" s="6" t="s">
        <v>2266</v>
      </c>
      <c r="C617" s="6" t="s">
        <v>1673</v>
      </c>
      <c r="D617" s="6" t="s">
        <v>39</v>
      </c>
      <c r="E617" s="6" t="s">
        <v>7</v>
      </c>
      <c r="F617" s="6">
        <v>129000</v>
      </c>
      <c r="G617" s="6">
        <v>129000</v>
      </c>
      <c r="H617" s="1">
        <v>1</v>
      </c>
    </row>
    <row r="618" spans="1:8" ht="22.7" customHeight="1" x14ac:dyDescent="0.25">
      <c r="A618" s="6">
        <v>4251</v>
      </c>
      <c r="B618" s="6" t="s">
        <v>6267</v>
      </c>
      <c r="C618" s="6" t="s">
        <v>4505</v>
      </c>
      <c r="D618" s="6" t="s">
        <v>48</v>
      </c>
      <c r="E618" s="6" t="s">
        <v>7</v>
      </c>
      <c r="F618" s="6">
        <v>0</v>
      </c>
      <c r="G618" s="6">
        <v>0</v>
      </c>
      <c r="H618" s="1">
        <v>1</v>
      </c>
    </row>
    <row r="619" spans="1:8" ht="22.7" customHeight="1" x14ac:dyDescent="0.25">
      <c r="A619" s="6">
        <v>4861</v>
      </c>
      <c r="B619" s="6" t="s">
        <v>6268</v>
      </c>
      <c r="C619" s="6" t="s">
        <v>88</v>
      </c>
      <c r="D619" s="6" t="s">
        <v>115</v>
      </c>
      <c r="E619" s="6" t="s">
        <v>7</v>
      </c>
      <c r="F619" s="6">
        <v>0</v>
      </c>
      <c r="G619" s="6">
        <v>0</v>
      </c>
      <c r="H619" s="1">
        <v>1</v>
      </c>
    </row>
    <row r="620" spans="1:8" ht="15.75" customHeight="1" x14ac:dyDescent="0.25">
      <c r="A620" s="24" t="s">
        <v>83</v>
      </c>
      <c r="B620" s="25"/>
      <c r="C620" s="25"/>
      <c r="D620" s="25"/>
      <c r="E620" s="25"/>
      <c r="F620" s="25"/>
      <c r="G620" s="25"/>
      <c r="H620" s="26"/>
    </row>
    <row r="621" spans="1:8" ht="20.25" customHeight="1" x14ac:dyDescent="0.25">
      <c r="A621" s="6">
        <v>5129</v>
      </c>
      <c r="B621" s="6" t="s">
        <v>1152</v>
      </c>
      <c r="C621" s="6" t="s">
        <v>1153</v>
      </c>
      <c r="D621" s="6" t="s">
        <v>40</v>
      </c>
      <c r="E621" s="6" t="s">
        <v>86</v>
      </c>
      <c r="F621" s="6">
        <v>0</v>
      </c>
      <c r="G621" s="6">
        <v>0</v>
      </c>
      <c r="H621" s="1">
        <v>100</v>
      </c>
    </row>
    <row r="622" spans="1:8" ht="15" customHeight="1" x14ac:dyDescent="0.25">
      <c r="A622" s="33" t="s">
        <v>1463</v>
      </c>
      <c r="B622" s="34"/>
      <c r="C622" s="34"/>
      <c r="D622" s="34"/>
      <c r="E622" s="34"/>
      <c r="F622" s="34"/>
      <c r="G622" s="34"/>
      <c r="H622" s="34"/>
    </row>
    <row r="623" spans="1:8" ht="15.75" customHeight="1" x14ac:dyDescent="0.25">
      <c r="A623" s="24" t="s">
        <v>83</v>
      </c>
      <c r="B623" s="25"/>
      <c r="C623" s="25"/>
      <c r="D623" s="25"/>
      <c r="E623" s="25"/>
      <c r="F623" s="25"/>
      <c r="G623" s="25"/>
      <c r="H623" s="26"/>
    </row>
    <row r="624" spans="1:8" ht="27.75" customHeight="1" x14ac:dyDescent="0.25">
      <c r="A624" s="6">
        <v>5129</v>
      </c>
      <c r="B624" s="6" t="s">
        <v>1152</v>
      </c>
      <c r="C624" s="6" t="s">
        <v>1153</v>
      </c>
      <c r="D624" s="6" t="s">
        <v>40</v>
      </c>
      <c r="E624" s="6" t="s">
        <v>86</v>
      </c>
      <c r="F624" s="6">
        <v>33000</v>
      </c>
      <c r="G624" s="6">
        <f>H624*F624</f>
        <v>3300000</v>
      </c>
      <c r="H624" s="1">
        <v>100</v>
      </c>
    </row>
    <row r="625" spans="1:8" ht="27.75" customHeight="1" x14ac:dyDescent="0.25">
      <c r="A625" s="6">
        <v>5129</v>
      </c>
      <c r="B625" s="6" t="s">
        <v>3503</v>
      </c>
      <c r="C625" s="6" t="s">
        <v>1153</v>
      </c>
      <c r="D625" s="6" t="s">
        <v>40</v>
      </c>
      <c r="E625" s="6" t="s">
        <v>86</v>
      </c>
      <c r="F625" s="6">
        <v>0</v>
      </c>
      <c r="G625" s="6">
        <v>0</v>
      </c>
      <c r="H625" s="1">
        <v>3230</v>
      </c>
    </row>
    <row r="626" spans="1:8" ht="27.75" customHeight="1" x14ac:dyDescent="0.25">
      <c r="A626" s="6">
        <v>5129</v>
      </c>
      <c r="B626" s="6" t="s">
        <v>3504</v>
      </c>
      <c r="C626" s="6" t="s">
        <v>1153</v>
      </c>
      <c r="D626" s="6" t="s">
        <v>40</v>
      </c>
      <c r="E626" s="6" t="s">
        <v>86</v>
      </c>
      <c r="F626" s="6">
        <v>0</v>
      </c>
      <c r="G626" s="6">
        <v>0</v>
      </c>
      <c r="H626" s="1">
        <v>9440</v>
      </c>
    </row>
    <row r="627" spans="1:8" ht="27.75" customHeight="1" x14ac:dyDescent="0.25">
      <c r="A627" s="6">
        <v>5129</v>
      </c>
      <c r="B627" s="6" t="s">
        <v>1507</v>
      </c>
      <c r="C627" s="6" t="s">
        <v>1464</v>
      </c>
      <c r="D627" s="6" t="s">
        <v>40</v>
      </c>
      <c r="E627" s="6" t="s">
        <v>86</v>
      </c>
      <c r="F627" s="6">
        <v>266500.08</v>
      </c>
      <c r="G627" s="6">
        <f>H627*F627</f>
        <v>1332500.4000000001</v>
      </c>
      <c r="H627" s="1">
        <v>5</v>
      </c>
    </row>
    <row r="628" spans="1:8" ht="27.75" customHeight="1" x14ac:dyDescent="0.25">
      <c r="A628" s="6">
        <v>5129</v>
      </c>
      <c r="B628" s="6" t="s">
        <v>1507</v>
      </c>
      <c r="C628" s="6" t="s">
        <v>1464</v>
      </c>
      <c r="D628" s="6" t="s">
        <v>40</v>
      </c>
      <c r="E628" s="6" t="s">
        <v>86</v>
      </c>
      <c r="F628" s="6">
        <v>266500.08</v>
      </c>
      <c r="G628" s="6">
        <f>H628*F628</f>
        <v>11992503.600000001</v>
      </c>
      <c r="H628" s="1">
        <v>45</v>
      </c>
    </row>
    <row r="629" spans="1:8" ht="27.75" customHeight="1" x14ac:dyDescent="0.25">
      <c r="A629" s="6">
        <v>5129</v>
      </c>
      <c r="B629" s="6" t="s">
        <v>1508</v>
      </c>
      <c r="C629" s="6" t="s">
        <v>1464</v>
      </c>
      <c r="D629" s="6" t="s">
        <v>40</v>
      </c>
      <c r="E629" s="6" t="s">
        <v>86</v>
      </c>
      <c r="F629" s="6">
        <v>290000</v>
      </c>
      <c r="G629" s="6">
        <f>H629*F629</f>
        <v>5800000</v>
      </c>
      <c r="H629" s="1">
        <v>20</v>
      </c>
    </row>
    <row r="630" spans="1:8" ht="27.75" customHeight="1" x14ac:dyDescent="0.25">
      <c r="A630" s="6">
        <v>5129</v>
      </c>
      <c r="B630" s="6" t="s">
        <v>1508</v>
      </c>
      <c r="C630" s="6" t="s">
        <v>1464</v>
      </c>
      <c r="D630" s="6" t="s">
        <v>40</v>
      </c>
      <c r="E630" s="6" t="s">
        <v>86</v>
      </c>
      <c r="F630" s="6">
        <v>290000</v>
      </c>
      <c r="G630" s="6">
        <f>H630*F630</f>
        <v>8700000</v>
      </c>
      <c r="H630" s="1">
        <v>30</v>
      </c>
    </row>
    <row r="631" spans="1:8" ht="27.75" customHeight="1" x14ac:dyDescent="0.25">
      <c r="A631" s="6">
        <v>5129</v>
      </c>
      <c r="B631" s="6" t="s">
        <v>1508</v>
      </c>
      <c r="C631" s="6" t="s">
        <v>1464</v>
      </c>
      <c r="D631" s="6" t="s">
        <v>40</v>
      </c>
      <c r="E631" s="6" t="s">
        <v>86</v>
      </c>
      <c r="F631" s="6">
        <v>290000</v>
      </c>
      <c r="G631" s="6">
        <f>H631*F631</f>
        <v>14500000</v>
      </c>
      <c r="H631" s="1">
        <v>50</v>
      </c>
    </row>
    <row r="632" spans="1:8" ht="27.75" customHeight="1" x14ac:dyDescent="0.25">
      <c r="A632" s="6">
        <v>5129</v>
      </c>
      <c r="B632" s="6" t="s">
        <v>6212</v>
      </c>
      <c r="C632" s="6" t="s">
        <v>1153</v>
      </c>
      <c r="D632" s="6" t="s">
        <v>40</v>
      </c>
      <c r="E632" s="6" t="s">
        <v>86</v>
      </c>
      <c r="F632" s="6">
        <v>0</v>
      </c>
      <c r="G632" s="6">
        <f t="shared" ref="G632:G633" si="18">H632*F632</f>
        <v>0</v>
      </c>
      <c r="H632" s="1">
        <v>3200</v>
      </c>
    </row>
    <row r="633" spans="1:8" ht="27.75" customHeight="1" x14ac:dyDescent="0.25">
      <c r="A633" s="6">
        <v>5129</v>
      </c>
      <c r="B633" s="6" t="s">
        <v>6213</v>
      </c>
      <c r="C633" s="6" t="s">
        <v>1153</v>
      </c>
      <c r="D633" s="6" t="s">
        <v>40</v>
      </c>
      <c r="E633" s="6" t="s">
        <v>86</v>
      </c>
      <c r="F633" s="6">
        <v>0</v>
      </c>
      <c r="G633" s="6">
        <f t="shared" si="18"/>
        <v>0</v>
      </c>
      <c r="H633" s="1">
        <v>6541</v>
      </c>
    </row>
    <row r="634" spans="1:8" ht="27.75" customHeight="1" x14ac:dyDescent="0.25">
      <c r="A634" s="6">
        <v>5129</v>
      </c>
      <c r="B634" s="6" t="s">
        <v>6293</v>
      </c>
      <c r="C634" s="6" t="s">
        <v>1153</v>
      </c>
      <c r="D634" s="6" t="s">
        <v>40</v>
      </c>
      <c r="E634" s="6" t="s">
        <v>86</v>
      </c>
      <c r="F634" s="6">
        <v>0</v>
      </c>
      <c r="G634" s="6">
        <f t="shared" ref="G634" si="19">H634*F634</f>
        <v>0</v>
      </c>
      <c r="H634" s="1">
        <v>2710</v>
      </c>
    </row>
    <row r="635" spans="1:8" ht="15" customHeight="1" x14ac:dyDescent="0.25">
      <c r="A635" s="33" t="s">
        <v>1459</v>
      </c>
      <c r="B635" s="34"/>
      <c r="C635" s="34"/>
      <c r="D635" s="34"/>
      <c r="E635" s="34"/>
      <c r="F635" s="34"/>
      <c r="G635" s="34"/>
      <c r="H635" s="34"/>
    </row>
    <row r="636" spans="1:8" ht="20.25" customHeight="1" x14ac:dyDescent="0.25">
      <c r="A636" s="24" t="s">
        <v>59</v>
      </c>
      <c r="B636" s="25"/>
      <c r="C636" s="25"/>
      <c r="D636" s="25"/>
      <c r="E636" s="25"/>
      <c r="F636" s="25"/>
      <c r="G636" s="25"/>
      <c r="H636" s="26"/>
    </row>
    <row r="637" spans="1:8" ht="24.75" customHeight="1" x14ac:dyDescent="0.25">
      <c r="A637" s="6">
        <v>5112</v>
      </c>
      <c r="B637" s="6" t="s">
        <v>2373</v>
      </c>
      <c r="C637" s="6" t="s">
        <v>113</v>
      </c>
      <c r="D637" s="6" t="s">
        <v>8</v>
      </c>
      <c r="E637" s="6" t="s">
        <v>7</v>
      </c>
      <c r="F637" s="6">
        <v>0</v>
      </c>
      <c r="G637" s="6">
        <v>0</v>
      </c>
      <c r="H637" s="1">
        <v>1</v>
      </c>
    </row>
    <row r="638" spans="1:8" ht="20.25" customHeight="1" x14ac:dyDescent="0.25">
      <c r="A638" s="24" t="s">
        <v>83</v>
      </c>
      <c r="B638" s="25"/>
      <c r="C638" s="25"/>
      <c r="D638" s="25"/>
      <c r="E638" s="25"/>
      <c r="F638" s="25"/>
      <c r="G638" s="25"/>
      <c r="H638" s="26"/>
    </row>
    <row r="639" spans="1:8" ht="20.25" customHeight="1" x14ac:dyDescent="0.25">
      <c r="A639" s="6">
        <v>5121</v>
      </c>
      <c r="B639" s="6" t="s">
        <v>1595</v>
      </c>
      <c r="C639" s="6" t="s">
        <v>1175</v>
      </c>
      <c r="D639" s="6" t="s">
        <v>8</v>
      </c>
      <c r="E639" s="6" t="s">
        <v>86</v>
      </c>
      <c r="F639" s="6">
        <v>0</v>
      </c>
      <c r="G639" s="6">
        <v>0</v>
      </c>
      <c r="H639" s="1">
        <v>45</v>
      </c>
    </row>
    <row r="640" spans="1:8" ht="20.25" customHeight="1" x14ac:dyDescent="0.25">
      <c r="A640" s="6">
        <v>5129</v>
      </c>
      <c r="B640" s="6" t="s">
        <v>1152</v>
      </c>
      <c r="C640" s="6" t="s">
        <v>1153</v>
      </c>
      <c r="D640" s="6" t="s">
        <v>40</v>
      </c>
      <c r="E640" s="6" t="s">
        <v>86</v>
      </c>
      <c r="F640" s="6">
        <v>0</v>
      </c>
      <c r="G640" s="6">
        <v>0</v>
      </c>
      <c r="H640" s="1">
        <v>100</v>
      </c>
    </row>
    <row r="641" spans="1:8" ht="15" customHeight="1" x14ac:dyDescent="0.25">
      <c r="A641" s="33" t="s">
        <v>1706</v>
      </c>
      <c r="B641" s="34"/>
      <c r="C641" s="34"/>
      <c r="D641" s="34"/>
      <c r="E641" s="34"/>
      <c r="F641" s="34"/>
      <c r="G641" s="34"/>
      <c r="H641" s="34"/>
    </row>
    <row r="642" spans="1:8" ht="20.25" customHeight="1" x14ac:dyDescent="0.25">
      <c r="A642" s="24" t="s">
        <v>96</v>
      </c>
      <c r="B642" s="25"/>
      <c r="C642" s="25"/>
      <c r="D642" s="25"/>
      <c r="E642" s="25"/>
      <c r="F642" s="25"/>
      <c r="G642" s="25"/>
      <c r="H642" s="26"/>
    </row>
    <row r="643" spans="1:8" ht="27" customHeight="1" x14ac:dyDescent="0.25">
      <c r="A643" s="6">
        <v>4861</v>
      </c>
      <c r="B643" s="6" t="s">
        <v>1707</v>
      </c>
      <c r="C643" s="6" t="s">
        <v>1708</v>
      </c>
      <c r="D643" s="6" t="s">
        <v>39</v>
      </c>
      <c r="E643" s="6" t="s">
        <v>7</v>
      </c>
      <c r="F643" s="6">
        <v>360000000</v>
      </c>
      <c r="G643" s="6">
        <v>360000000</v>
      </c>
      <c r="H643" s="1">
        <v>1</v>
      </c>
    </row>
    <row r="644" spans="1:8" ht="33.75" customHeight="1" x14ac:dyDescent="0.25">
      <c r="A644" s="6">
        <v>5112</v>
      </c>
      <c r="B644" s="6" t="s">
        <v>2374</v>
      </c>
      <c r="C644" s="6" t="s">
        <v>88</v>
      </c>
      <c r="D644" s="6" t="s">
        <v>8</v>
      </c>
      <c r="E644" s="6" t="s">
        <v>7</v>
      </c>
      <c r="F644" s="6">
        <v>0</v>
      </c>
      <c r="G644" s="6">
        <v>0</v>
      </c>
      <c r="H644" s="1">
        <v>1</v>
      </c>
    </row>
    <row r="645" spans="1:8" ht="15" customHeight="1" x14ac:dyDescent="0.25">
      <c r="A645" s="33" t="s">
        <v>3944</v>
      </c>
      <c r="B645" s="34"/>
      <c r="C645" s="34"/>
      <c r="D645" s="34"/>
      <c r="E645" s="34"/>
      <c r="F645" s="34"/>
      <c r="G645" s="34"/>
      <c r="H645" s="34"/>
    </row>
    <row r="646" spans="1:8" ht="20.25" customHeight="1" x14ac:dyDescent="0.25">
      <c r="A646" s="65" t="s">
        <v>96</v>
      </c>
      <c r="B646" s="66"/>
      <c r="C646" s="66"/>
      <c r="D646" s="66"/>
      <c r="E646" s="66"/>
      <c r="F646" s="66"/>
      <c r="G646" s="66"/>
      <c r="H646" s="67"/>
    </row>
    <row r="647" spans="1:8" ht="21.75" customHeight="1" x14ac:dyDescent="0.25">
      <c r="A647" s="6">
        <v>4251</v>
      </c>
      <c r="B647" s="6" t="s">
        <v>3945</v>
      </c>
      <c r="C647" s="6" t="s">
        <v>3946</v>
      </c>
      <c r="D647" s="6" t="s">
        <v>115</v>
      </c>
      <c r="E647" s="6" t="s">
        <v>7</v>
      </c>
      <c r="F647" s="6">
        <v>90000000</v>
      </c>
      <c r="G647" s="6">
        <v>90000000</v>
      </c>
      <c r="H647" s="1">
        <v>1</v>
      </c>
    </row>
    <row r="648" spans="1:8" ht="15" customHeight="1" x14ac:dyDescent="0.25">
      <c r="A648" s="33" t="s">
        <v>3015</v>
      </c>
      <c r="B648" s="34"/>
      <c r="C648" s="34"/>
      <c r="D648" s="34"/>
      <c r="E648" s="34"/>
      <c r="F648" s="34"/>
      <c r="G648" s="34"/>
      <c r="H648" s="34"/>
    </row>
    <row r="649" spans="1:8" ht="20.25" customHeight="1" x14ac:dyDescent="0.25">
      <c r="A649" s="65" t="s">
        <v>3016</v>
      </c>
      <c r="B649" s="66"/>
      <c r="C649" s="66"/>
      <c r="D649" s="66"/>
      <c r="E649" s="66"/>
      <c r="F649" s="66"/>
      <c r="G649" s="66"/>
      <c r="H649" s="67"/>
    </row>
    <row r="650" spans="1:8" ht="21.75" customHeight="1" x14ac:dyDescent="0.25">
      <c r="A650" s="6">
        <v>5129</v>
      </c>
      <c r="B650" s="6" t="s">
        <v>3017</v>
      </c>
      <c r="C650" s="6" t="s">
        <v>3018</v>
      </c>
      <c r="D650" s="6" t="s">
        <v>48</v>
      </c>
      <c r="E650" s="6" t="s">
        <v>86</v>
      </c>
      <c r="F650" s="6">
        <v>19050</v>
      </c>
      <c r="G650" s="6">
        <f>H650*F650</f>
        <v>381000</v>
      </c>
      <c r="H650" s="1">
        <v>20</v>
      </c>
    </row>
    <row r="651" spans="1:8" ht="21.75" customHeight="1" x14ac:dyDescent="0.25">
      <c r="A651" s="6">
        <v>5129</v>
      </c>
      <c r="B651" s="6" t="s">
        <v>3019</v>
      </c>
      <c r="C651" s="6" t="s">
        <v>3018</v>
      </c>
      <c r="D651" s="6" t="s">
        <v>48</v>
      </c>
      <c r="E651" s="6" t="s">
        <v>86</v>
      </c>
      <c r="F651" s="6">
        <v>128571.6</v>
      </c>
      <c r="G651" s="6">
        <f t="shared" ref="G651:G663" si="20">H651*F651</f>
        <v>3214290</v>
      </c>
      <c r="H651" s="1">
        <v>25</v>
      </c>
    </row>
    <row r="652" spans="1:8" ht="21.75" customHeight="1" x14ac:dyDescent="0.25">
      <c r="A652" s="6">
        <v>5129</v>
      </c>
      <c r="B652" s="6" t="s">
        <v>3020</v>
      </c>
      <c r="C652" s="6" t="s">
        <v>3018</v>
      </c>
      <c r="D652" s="6" t="s">
        <v>48</v>
      </c>
      <c r="E652" s="6" t="s">
        <v>86</v>
      </c>
      <c r="F652" s="6">
        <v>21000</v>
      </c>
      <c r="G652" s="6">
        <f t="shared" si="20"/>
        <v>1260000</v>
      </c>
      <c r="H652" s="1">
        <v>60</v>
      </c>
    </row>
    <row r="653" spans="1:8" ht="21.75" customHeight="1" x14ac:dyDescent="0.25">
      <c r="A653" s="6">
        <v>5129</v>
      </c>
      <c r="B653" s="6" t="s">
        <v>3021</v>
      </c>
      <c r="C653" s="6" t="s">
        <v>3018</v>
      </c>
      <c r="D653" s="6" t="s">
        <v>48</v>
      </c>
      <c r="E653" s="6" t="s">
        <v>86</v>
      </c>
      <c r="F653" s="6">
        <v>22200</v>
      </c>
      <c r="G653" s="6">
        <f t="shared" si="20"/>
        <v>1332000</v>
      </c>
      <c r="H653" s="1">
        <v>60</v>
      </c>
    </row>
    <row r="654" spans="1:8" ht="21.75" customHeight="1" x14ac:dyDescent="0.25">
      <c r="A654" s="6">
        <v>5129</v>
      </c>
      <c r="B654" s="6" t="s">
        <v>3022</v>
      </c>
      <c r="C654" s="6" t="s">
        <v>3018</v>
      </c>
      <c r="D654" s="6" t="s">
        <v>48</v>
      </c>
      <c r="E654" s="6" t="s">
        <v>86</v>
      </c>
      <c r="F654" s="6">
        <v>19050</v>
      </c>
      <c r="G654" s="6">
        <f t="shared" si="20"/>
        <v>381000</v>
      </c>
      <c r="H654" s="1">
        <v>20</v>
      </c>
    </row>
    <row r="655" spans="1:8" ht="21.75" customHeight="1" x14ac:dyDescent="0.25">
      <c r="A655" s="6">
        <v>5129</v>
      </c>
      <c r="B655" s="6" t="s">
        <v>3023</v>
      </c>
      <c r="C655" s="6" t="s">
        <v>3018</v>
      </c>
      <c r="D655" s="6" t="s">
        <v>48</v>
      </c>
      <c r="E655" s="6" t="s">
        <v>86</v>
      </c>
      <c r="F655" s="6">
        <v>3450</v>
      </c>
      <c r="G655" s="6">
        <f t="shared" si="20"/>
        <v>138000</v>
      </c>
      <c r="H655" s="1">
        <v>40</v>
      </c>
    </row>
    <row r="656" spans="1:8" ht="21.75" customHeight="1" x14ac:dyDescent="0.25">
      <c r="A656" s="6">
        <v>5129</v>
      </c>
      <c r="B656" s="6" t="s">
        <v>3024</v>
      </c>
      <c r="C656" s="6" t="s">
        <v>3018</v>
      </c>
      <c r="D656" s="6" t="s">
        <v>48</v>
      </c>
      <c r="E656" s="6" t="s">
        <v>86</v>
      </c>
      <c r="F656" s="6">
        <v>21000</v>
      </c>
      <c r="G656" s="6">
        <f t="shared" si="20"/>
        <v>840000</v>
      </c>
      <c r="H656" s="1">
        <v>40</v>
      </c>
    </row>
    <row r="657" spans="1:8" ht="21.75" customHeight="1" x14ac:dyDescent="0.25">
      <c r="A657" s="6">
        <v>5129</v>
      </c>
      <c r="B657" s="6" t="s">
        <v>3025</v>
      </c>
      <c r="C657" s="6" t="s">
        <v>3018</v>
      </c>
      <c r="D657" s="6" t="s">
        <v>48</v>
      </c>
      <c r="E657" s="6" t="s">
        <v>86</v>
      </c>
      <c r="F657" s="6">
        <v>16500</v>
      </c>
      <c r="G657" s="6">
        <f t="shared" si="20"/>
        <v>660000</v>
      </c>
      <c r="H657" s="1">
        <v>40</v>
      </c>
    </row>
    <row r="658" spans="1:8" ht="21.75" customHeight="1" x14ac:dyDescent="0.25">
      <c r="A658" s="6">
        <v>5129</v>
      </c>
      <c r="B658" s="6" t="s">
        <v>3026</v>
      </c>
      <c r="C658" s="6" t="s">
        <v>3018</v>
      </c>
      <c r="D658" s="6" t="s">
        <v>48</v>
      </c>
      <c r="E658" s="6" t="s">
        <v>86</v>
      </c>
      <c r="F658" s="6">
        <v>22200</v>
      </c>
      <c r="G658" s="6">
        <f t="shared" si="20"/>
        <v>888000</v>
      </c>
      <c r="H658" s="1">
        <v>40</v>
      </c>
    </row>
    <row r="659" spans="1:8" ht="21.75" customHeight="1" x14ac:dyDescent="0.25">
      <c r="A659" s="6">
        <v>5129</v>
      </c>
      <c r="B659" s="6" t="s">
        <v>3027</v>
      </c>
      <c r="C659" s="6" t="s">
        <v>3018</v>
      </c>
      <c r="D659" s="6" t="s">
        <v>48</v>
      </c>
      <c r="E659" s="6" t="s">
        <v>86</v>
      </c>
      <c r="F659" s="6">
        <v>4980</v>
      </c>
      <c r="G659" s="6">
        <f t="shared" si="20"/>
        <v>199200</v>
      </c>
      <c r="H659" s="1">
        <v>40</v>
      </c>
    </row>
    <row r="660" spans="1:8" ht="21.75" customHeight="1" x14ac:dyDescent="0.25">
      <c r="A660" s="6">
        <v>5129</v>
      </c>
      <c r="B660" s="6" t="s">
        <v>3028</v>
      </c>
      <c r="C660" s="6" t="s">
        <v>3018</v>
      </c>
      <c r="D660" s="6" t="s">
        <v>48</v>
      </c>
      <c r="E660" s="6" t="s">
        <v>86</v>
      </c>
      <c r="F660" s="6">
        <v>4740</v>
      </c>
      <c r="G660" s="6">
        <f t="shared" si="20"/>
        <v>711000</v>
      </c>
      <c r="H660" s="1">
        <v>150</v>
      </c>
    </row>
    <row r="661" spans="1:8" ht="21.75" customHeight="1" x14ac:dyDescent="0.25">
      <c r="A661" s="6">
        <v>5129</v>
      </c>
      <c r="B661" s="6" t="s">
        <v>3029</v>
      </c>
      <c r="C661" s="6" t="s">
        <v>3030</v>
      </c>
      <c r="D661" s="6" t="s">
        <v>40</v>
      </c>
      <c r="E661" s="6" t="s">
        <v>86</v>
      </c>
      <c r="F661" s="6">
        <v>1365000</v>
      </c>
      <c r="G661" s="6">
        <f t="shared" si="20"/>
        <v>13650000</v>
      </c>
      <c r="H661" s="1">
        <v>10</v>
      </c>
    </row>
    <row r="662" spans="1:8" ht="21.75" customHeight="1" x14ac:dyDescent="0.25">
      <c r="A662" s="6">
        <v>5129</v>
      </c>
      <c r="B662" s="6" t="s">
        <v>3031</v>
      </c>
      <c r="C662" s="6" t="s">
        <v>3030</v>
      </c>
      <c r="D662" s="6" t="s">
        <v>40</v>
      </c>
      <c r="E662" s="6" t="s">
        <v>86</v>
      </c>
      <c r="F662" s="6">
        <v>1377000</v>
      </c>
      <c r="G662" s="6">
        <f t="shared" si="20"/>
        <v>6885000</v>
      </c>
      <c r="H662" s="1">
        <v>5</v>
      </c>
    </row>
    <row r="663" spans="1:8" ht="21.75" customHeight="1" x14ac:dyDescent="0.25">
      <c r="A663" s="6">
        <v>5129</v>
      </c>
      <c r="B663" s="6" t="s">
        <v>3032</v>
      </c>
      <c r="C663" s="6" t="s">
        <v>3033</v>
      </c>
      <c r="D663" s="6" t="s">
        <v>8</v>
      </c>
      <c r="E663" s="6" t="s">
        <v>86</v>
      </c>
      <c r="F663" s="6">
        <v>140000000</v>
      </c>
      <c r="G663" s="6">
        <f t="shared" si="20"/>
        <v>420000000</v>
      </c>
      <c r="H663" s="1">
        <v>3</v>
      </c>
    </row>
    <row r="664" spans="1:8" ht="21.75" customHeight="1" x14ac:dyDescent="0.25">
      <c r="A664" s="6">
        <v>5129</v>
      </c>
      <c r="B664" s="6" t="s">
        <v>4500</v>
      </c>
      <c r="C664" s="6" t="s">
        <v>4501</v>
      </c>
      <c r="D664" s="6" t="s">
        <v>48</v>
      </c>
      <c r="E664" s="6" t="s">
        <v>86</v>
      </c>
      <c r="F664" s="6">
        <v>24700</v>
      </c>
      <c r="G664" s="6">
        <f>H664*F664</f>
        <v>5681000</v>
      </c>
      <c r="H664" s="1">
        <v>230</v>
      </c>
    </row>
    <row r="665" spans="1:8" ht="21.75" customHeight="1" x14ac:dyDescent="0.25">
      <c r="A665" s="6">
        <v>5129</v>
      </c>
      <c r="B665" s="6" t="s">
        <v>4619</v>
      </c>
      <c r="C665" s="6" t="s">
        <v>3018</v>
      </c>
      <c r="D665" s="6" t="s">
        <v>48</v>
      </c>
      <c r="E665" s="6" t="s">
        <v>86</v>
      </c>
      <c r="F665" s="6">
        <v>8250</v>
      </c>
      <c r="G665" s="6">
        <f t="shared" ref="G665:G714" si="21">H665*F665</f>
        <v>1320000</v>
      </c>
      <c r="H665" s="1">
        <v>160</v>
      </c>
    </row>
    <row r="666" spans="1:8" ht="21.75" customHeight="1" x14ac:dyDescent="0.25">
      <c r="A666" s="6">
        <v>5129</v>
      </c>
      <c r="B666" s="6" t="s">
        <v>4620</v>
      </c>
      <c r="C666" s="6" t="s">
        <v>3018</v>
      </c>
      <c r="D666" s="6" t="s">
        <v>48</v>
      </c>
      <c r="E666" s="6" t="s">
        <v>86</v>
      </c>
      <c r="F666" s="6">
        <v>9250</v>
      </c>
      <c r="G666" s="6">
        <f t="shared" si="21"/>
        <v>740000</v>
      </c>
      <c r="H666" s="1">
        <v>80</v>
      </c>
    </row>
    <row r="667" spans="1:8" ht="21.75" customHeight="1" x14ac:dyDescent="0.25">
      <c r="A667" s="6">
        <v>5129</v>
      </c>
      <c r="B667" s="6" t="s">
        <v>4621</v>
      </c>
      <c r="C667" s="6" t="s">
        <v>3018</v>
      </c>
      <c r="D667" s="6" t="s">
        <v>48</v>
      </c>
      <c r="E667" s="6" t="s">
        <v>86</v>
      </c>
      <c r="F667" s="6">
        <v>4710</v>
      </c>
      <c r="G667" s="6">
        <f t="shared" si="21"/>
        <v>94200</v>
      </c>
      <c r="H667" s="1">
        <v>20</v>
      </c>
    </row>
    <row r="668" spans="1:8" ht="21.75" customHeight="1" x14ac:dyDescent="0.25">
      <c r="A668" s="6">
        <v>5129</v>
      </c>
      <c r="B668" s="6" t="s">
        <v>4622</v>
      </c>
      <c r="C668" s="6" t="s">
        <v>4623</v>
      </c>
      <c r="D668" s="6" t="s">
        <v>4628</v>
      </c>
      <c r="E668" s="6" t="s">
        <v>228</v>
      </c>
      <c r="F668" s="6">
        <v>46980</v>
      </c>
      <c r="G668" s="6">
        <f t="shared" si="21"/>
        <v>202014000</v>
      </c>
      <c r="H668" s="1">
        <v>4300</v>
      </c>
    </row>
    <row r="669" spans="1:8" ht="21.75" customHeight="1" x14ac:dyDescent="0.25">
      <c r="A669" s="6">
        <v>5129</v>
      </c>
      <c r="B669" s="6" t="s">
        <v>4624</v>
      </c>
      <c r="C669" s="6" t="s">
        <v>3018</v>
      </c>
      <c r="D669" s="6" t="s">
        <v>48</v>
      </c>
      <c r="E669" s="6" t="s">
        <v>86</v>
      </c>
      <c r="F669" s="6">
        <v>4800</v>
      </c>
      <c r="G669" s="6">
        <f t="shared" si="21"/>
        <v>384000</v>
      </c>
      <c r="H669" s="1">
        <v>80</v>
      </c>
    </row>
    <row r="670" spans="1:8" ht="21.75" customHeight="1" x14ac:dyDescent="0.25">
      <c r="A670" s="6">
        <v>5129</v>
      </c>
      <c r="B670" s="6" t="s">
        <v>4625</v>
      </c>
      <c r="C670" s="6" t="s">
        <v>3018</v>
      </c>
      <c r="D670" s="6" t="s">
        <v>48</v>
      </c>
      <c r="E670" s="6" t="s">
        <v>86</v>
      </c>
      <c r="F670" s="6">
        <v>6870</v>
      </c>
      <c r="G670" s="6">
        <f t="shared" si="21"/>
        <v>274800</v>
      </c>
      <c r="H670" s="1">
        <v>40</v>
      </c>
    </row>
    <row r="671" spans="1:8" ht="21.75" customHeight="1" x14ac:dyDescent="0.25">
      <c r="A671" s="6">
        <v>5129</v>
      </c>
      <c r="B671" s="6" t="s">
        <v>4626</v>
      </c>
      <c r="C671" s="6" t="s">
        <v>3018</v>
      </c>
      <c r="D671" s="6" t="s">
        <v>48</v>
      </c>
      <c r="E671" s="6" t="s">
        <v>86</v>
      </c>
      <c r="F671" s="6">
        <v>48000</v>
      </c>
      <c r="G671" s="6">
        <f t="shared" si="21"/>
        <v>960000</v>
      </c>
      <c r="H671" s="1">
        <v>20</v>
      </c>
    </row>
    <row r="672" spans="1:8" ht="21.75" customHeight="1" x14ac:dyDescent="0.25">
      <c r="A672" s="6">
        <v>5129</v>
      </c>
      <c r="B672" s="6" t="s">
        <v>4627</v>
      </c>
      <c r="C672" s="6" t="s">
        <v>3018</v>
      </c>
      <c r="D672" s="6" t="s">
        <v>48</v>
      </c>
      <c r="E672" s="6" t="s">
        <v>86</v>
      </c>
      <c r="F672" s="6">
        <v>1350</v>
      </c>
      <c r="G672" s="6">
        <f t="shared" si="21"/>
        <v>216000</v>
      </c>
      <c r="H672" s="1">
        <v>160</v>
      </c>
    </row>
    <row r="673" spans="1:8" ht="21.75" customHeight="1" x14ac:dyDescent="0.25">
      <c r="A673" s="6">
        <v>5129</v>
      </c>
      <c r="B673" s="6" t="s">
        <v>4668</v>
      </c>
      <c r="C673" s="6" t="s">
        <v>3018</v>
      </c>
      <c r="D673" s="6" t="s">
        <v>48</v>
      </c>
      <c r="E673" s="6" t="s">
        <v>86</v>
      </c>
      <c r="F673" s="6">
        <v>1462.5</v>
      </c>
      <c r="G673" s="6">
        <f t="shared" si="21"/>
        <v>468000</v>
      </c>
      <c r="H673" s="1">
        <v>320</v>
      </c>
    </row>
    <row r="674" spans="1:8" ht="21.75" customHeight="1" x14ac:dyDescent="0.25">
      <c r="A674" s="6">
        <v>5129</v>
      </c>
      <c r="B674" s="6" t="s">
        <v>4669</v>
      </c>
      <c r="C674" s="6" t="s">
        <v>3018</v>
      </c>
      <c r="D674" s="6" t="s">
        <v>48</v>
      </c>
      <c r="E674" s="6" t="s">
        <v>86</v>
      </c>
      <c r="F674" s="6">
        <v>212100</v>
      </c>
      <c r="G674" s="6">
        <f t="shared" si="21"/>
        <v>8484000</v>
      </c>
      <c r="H674" s="1">
        <v>40</v>
      </c>
    </row>
    <row r="675" spans="1:8" ht="21.75" customHeight="1" x14ac:dyDescent="0.25">
      <c r="A675" s="6">
        <v>5129</v>
      </c>
      <c r="B675" s="6" t="s">
        <v>4670</v>
      </c>
      <c r="C675" s="6" t="s">
        <v>3018</v>
      </c>
      <c r="D675" s="6" t="s">
        <v>48</v>
      </c>
      <c r="E675" s="6" t="s">
        <v>86</v>
      </c>
      <c r="F675" s="6">
        <v>1575</v>
      </c>
      <c r="G675" s="6">
        <f t="shared" si="21"/>
        <v>252000</v>
      </c>
      <c r="H675" s="1">
        <v>160</v>
      </c>
    </row>
    <row r="676" spans="1:8" ht="21.75" customHeight="1" x14ac:dyDescent="0.25">
      <c r="A676" s="6">
        <v>5129</v>
      </c>
      <c r="B676" s="6" t="s">
        <v>4671</v>
      </c>
      <c r="C676" s="6" t="s">
        <v>3018</v>
      </c>
      <c r="D676" s="6" t="s">
        <v>48</v>
      </c>
      <c r="E676" s="6" t="s">
        <v>86</v>
      </c>
      <c r="F676" s="6">
        <v>22500</v>
      </c>
      <c r="G676" s="6">
        <f t="shared" si="21"/>
        <v>1800000</v>
      </c>
      <c r="H676" s="1">
        <v>80</v>
      </c>
    </row>
    <row r="677" spans="1:8" ht="21.75" customHeight="1" x14ac:dyDescent="0.25">
      <c r="A677" s="6">
        <v>5129</v>
      </c>
      <c r="B677" s="6" t="s">
        <v>4672</v>
      </c>
      <c r="C677" s="6" t="s">
        <v>3018</v>
      </c>
      <c r="D677" s="6" t="s">
        <v>48</v>
      </c>
      <c r="E677" s="6" t="s">
        <v>86</v>
      </c>
      <c r="F677" s="6">
        <v>3480</v>
      </c>
      <c r="G677" s="6">
        <f t="shared" si="21"/>
        <v>69600</v>
      </c>
      <c r="H677" s="1">
        <v>20</v>
      </c>
    </row>
    <row r="678" spans="1:8" ht="21.75" customHeight="1" x14ac:dyDescent="0.25">
      <c r="A678" s="6">
        <v>5129</v>
      </c>
      <c r="B678" s="6" t="s">
        <v>4673</v>
      </c>
      <c r="C678" s="6" t="s">
        <v>3018</v>
      </c>
      <c r="D678" s="6" t="s">
        <v>48</v>
      </c>
      <c r="E678" s="6" t="s">
        <v>86</v>
      </c>
      <c r="F678" s="6">
        <v>1020000</v>
      </c>
      <c r="G678" s="6">
        <f t="shared" si="21"/>
        <v>10200000</v>
      </c>
      <c r="H678" s="1">
        <v>10</v>
      </c>
    </row>
    <row r="679" spans="1:8" ht="21.75" customHeight="1" x14ac:dyDescent="0.25">
      <c r="A679" s="6">
        <v>5129</v>
      </c>
      <c r="B679" s="6" t="s">
        <v>4674</v>
      </c>
      <c r="C679" s="6" t="s">
        <v>3018</v>
      </c>
      <c r="D679" s="6" t="s">
        <v>48</v>
      </c>
      <c r="E679" s="6" t="s">
        <v>86</v>
      </c>
      <c r="F679" s="6">
        <v>3975</v>
      </c>
      <c r="G679" s="6">
        <f t="shared" si="21"/>
        <v>636000</v>
      </c>
      <c r="H679" s="1">
        <v>160</v>
      </c>
    </row>
    <row r="680" spans="1:8" ht="21.75" customHeight="1" x14ac:dyDescent="0.25">
      <c r="A680" s="6">
        <v>5129</v>
      </c>
      <c r="B680" s="6" t="s">
        <v>4675</v>
      </c>
      <c r="C680" s="6" t="s">
        <v>3018</v>
      </c>
      <c r="D680" s="6" t="s">
        <v>48</v>
      </c>
      <c r="E680" s="6" t="s">
        <v>86</v>
      </c>
      <c r="F680" s="6">
        <v>4680</v>
      </c>
      <c r="G680" s="6">
        <f t="shared" si="21"/>
        <v>93600</v>
      </c>
      <c r="H680" s="1">
        <v>20</v>
      </c>
    </row>
    <row r="681" spans="1:8" ht="21.75" customHeight="1" x14ac:dyDescent="0.25">
      <c r="A681" s="6">
        <v>5129</v>
      </c>
      <c r="B681" s="6" t="s">
        <v>4676</v>
      </c>
      <c r="C681" s="6" t="s">
        <v>3018</v>
      </c>
      <c r="D681" s="6" t="s">
        <v>48</v>
      </c>
      <c r="E681" s="6" t="s">
        <v>86</v>
      </c>
      <c r="F681" s="6">
        <v>176700</v>
      </c>
      <c r="G681" s="6">
        <f t="shared" si="21"/>
        <v>7068000</v>
      </c>
      <c r="H681" s="1">
        <v>40</v>
      </c>
    </row>
    <row r="682" spans="1:8" ht="21.75" customHeight="1" x14ac:dyDescent="0.25">
      <c r="A682" s="6">
        <v>5129</v>
      </c>
      <c r="B682" s="6" t="s">
        <v>4677</v>
      </c>
      <c r="C682" s="6" t="s">
        <v>3018</v>
      </c>
      <c r="D682" s="6" t="s">
        <v>48</v>
      </c>
      <c r="E682" s="6" t="s">
        <v>86</v>
      </c>
      <c r="F682" s="6">
        <v>33900</v>
      </c>
      <c r="G682" s="6">
        <f t="shared" si="21"/>
        <v>2712000</v>
      </c>
      <c r="H682" s="1">
        <v>80</v>
      </c>
    </row>
    <row r="683" spans="1:8" ht="21.75" customHeight="1" x14ac:dyDescent="0.25">
      <c r="A683" s="6">
        <v>5129</v>
      </c>
      <c r="B683" s="6" t="s">
        <v>4678</v>
      </c>
      <c r="C683" s="6" t="s">
        <v>3018</v>
      </c>
      <c r="D683" s="6" t="s">
        <v>48</v>
      </c>
      <c r="E683" s="6" t="s">
        <v>86</v>
      </c>
      <c r="F683" s="6">
        <v>212100</v>
      </c>
      <c r="G683" s="6">
        <f t="shared" si="21"/>
        <v>8484000</v>
      </c>
      <c r="H683" s="1">
        <v>40</v>
      </c>
    </row>
    <row r="684" spans="1:8" ht="21.75" customHeight="1" x14ac:dyDescent="0.25">
      <c r="A684" s="6">
        <v>5129</v>
      </c>
      <c r="B684" s="6" t="s">
        <v>4679</v>
      </c>
      <c r="C684" s="6" t="s">
        <v>3018</v>
      </c>
      <c r="D684" s="6" t="s">
        <v>48</v>
      </c>
      <c r="E684" s="6" t="s">
        <v>86</v>
      </c>
      <c r="F684" s="6">
        <v>1950</v>
      </c>
      <c r="G684" s="6">
        <f t="shared" si="21"/>
        <v>312000</v>
      </c>
      <c r="H684" s="1">
        <v>160</v>
      </c>
    </row>
    <row r="685" spans="1:8" ht="21.75" customHeight="1" x14ac:dyDescent="0.25">
      <c r="A685" s="6">
        <v>5129</v>
      </c>
      <c r="B685" s="6" t="s">
        <v>4680</v>
      </c>
      <c r="C685" s="6" t="s">
        <v>3018</v>
      </c>
      <c r="D685" s="6" t="s">
        <v>48</v>
      </c>
      <c r="E685" s="6" t="s">
        <v>86</v>
      </c>
      <c r="F685" s="6">
        <v>1650</v>
      </c>
      <c r="G685" s="6">
        <f t="shared" si="21"/>
        <v>264000</v>
      </c>
      <c r="H685" s="1">
        <v>160</v>
      </c>
    </row>
    <row r="686" spans="1:8" ht="21.75" customHeight="1" x14ac:dyDescent="0.25">
      <c r="A686" s="6">
        <v>5129</v>
      </c>
      <c r="B686" s="6" t="s">
        <v>4681</v>
      </c>
      <c r="C686" s="6" t="s">
        <v>4501</v>
      </c>
      <c r="D686" s="6" t="s">
        <v>40</v>
      </c>
      <c r="E686" s="6" t="s">
        <v>86</v>
      </c>
      <c r="F686" s="6">
        <v>499999.92</v>
      </c>
      <c r="G686" s="6">
        <f t="shared" si="21"/>
        <v>4999999.2</v>
      </c>
      <c r="H686" s="1">
        <v>10</v>
      </c>
    </row>
    <row r="687" spans="1:8" ht="21.75" customHeight="1" x14ac:dyDescent="0.25">
      <c r="A687" s="6">
        <v>5129</v>
      </c>
      <c r="B687" s="6" t="s">
        <v>4682</v>
      </c>
      <c r="C687" s="6" t="s">
        <v>3018</v>
      </c>
      <c r="D687" s="6" t="s">
        <v>48</v>
      </c>
      <c r="E687" s="6" t="s">
        <v>86</v>
      </c>
      <c r="F687" s="6">
        <v>9150</v>
      </c>
      <c r="G687" s="6">
        <f t="shared" si="21"/>
        <v>732000</v>
      </c>
      <c r="H687" s="1">
        <v>80</v>
      </c>
    </row>
    <row r="688" spans="1:8" ht="21.75" customHeight="1" x14ac:dyDescent="0.25">
      <c r="A688" s="6">
        <v>5129</v>
      </c>
      <c r="B688" s="6" t="s">
        <v>4683</v>
      </c>
      <c r="C688" s="6" t="s">
        <v>3018</v>
      </c>
      <c r="D688" s="6" t="s">
        <v>48</v>
      </c>
      <c r="E688" s="6" t="s">
        <v>86</v>
      </c>
      <c r="F688" s="6">
        <v>34350</v>
      </c>
      <c r="G688" s="6">
        <f t="shared" si="21"/>
        <v>5496000</v>
      </c>
      <c r="H688" s="1">
        <v>160</v>
      </c>
    </row>
    <row r="689" spans="1:8" ht="21.75" customHeight="1" x14ac:dyDescent="0.25">
      <c r="A689" s="6">
        <v>5129</v>
      </c>
      <c r="B689" s="6" t="s">
        <v>4684</v>
      </c>
      <c r="C689" s="6" t="s">
        <v>3018</v>
      </c>
      <c r="D689" s="6" t="s">
        <v>48</v>
      </c>
      <c r="E689" s="6" t="s">
        <v>86</v>
      </c>
      <c r="F689" s="6">
        <v>2212.5</v>
      </c>
      <c r="G689" s="6">
        <f t="shared" si="21"/>
        <v>354000</v>
      </c>
      <c r="H689" s="1">
        <v>160</v>
      </c>
    </row>
    <row r="690" spans="1:8" ht="21.75" customHeight="1" x14ac:dyDescent="0.25">
      <c r="A690" s="6">
        <v>5129</v>
      </c>
      <c r="B690" s="6" t="s">
        <v>4685</v>
      </c>
      <c r="C690" s="6" t="s">
        <v>3018</v>
      </c>
      <c r="D690" s="6" t="s">
        <v>48</v>
      </c>
      <c r="E690" s="6" t="s">
        <v>86</v>
      </c>
      <c r="F690" s="6">
        <v>176700</v>
      </c>
      <c r="G690" s="6">
        <f t="shared" si="21"/>
        <v>7068000</v>
      </c>
      <c r="H690" s="1">
        <v>40</v>
      </c>
    </row>
    <row r="691" spans="1:8" ht="21.75" customHeight="1" x14ac:dyDescent="0.25">
      <c r="A691" s="6">
        <v>5129</v>
      </c>
      <c r="B691" s="6" t="s">
        <v>4686</v>
      </c>
      <c r="C691" s="6" t="s">
        <v>3018</v>
      </c>
      <c r="D691" s="6" t="s">
        <v>48</v>
      </c>
      <c r="E691" s="6" t="s">
        <v>86</v>
      </c>
      <c r="F691" s="6">
        <v>31200</v>
      </c>
      <c r="G691" s="6">
        <f t="shared" si="21"/>
        <v>2496000</v>
      </c>
      <c r="H691" s="1">
        <v>80</v>
      </c>
    </row>
    <row r="692" spans="1:8" ht="21.75" customHeight="1" x14ac:dyDescent="0.25">
      <c r="A692" s="6">
        <v>5129</v>
      </c>
      <c r="B692" s="6" t="s">
        <v>4687</v>
      </c>
      <c r="C692" s="6" t="s">
        <v>4501</v>
      </c>
      <c r="D692" s="6" t="s">
        <v>40</v>
      </c>
      <c r="E692" s="6" t="s">
        <v>86</v>
      </c>
      <c r="F692" s="6">
        <v>64999.99</v>
      </c>
      <c r="G692" s="6">
        <f t="shared" si="21"/>
        <v>2274999.65</v>
      </c>
      <c r="H692" s="1">
        <v>35</v>
      </c>
    </row>
    <row r="693" spans="1:8" ht="21.75" customHeight="1" x14ac:dyDescent="0.25">
      <c r="A693" s="6">
        <v>5129</v>
      </c>
      <c r="B693" s="6" t="s">
        <v>4688</v>
      </c>
      <c r="C693" s="6" t="s">
        <v>3018</v>
      </c>
      <c r="D693" s="6" t="s">
        <v>48</v>
      </c>
      <c r="E693" s="6" t="s">
        <v>86</v>
      </c>
      <c r="F693" s="6">
        <v>60900</v>
      </c>
      <c r="G693" s="6">
        <f t="shared" si="21"/>
        <v>2436000</v>
      </c>
      <c r="H693" s="1">
        <v>40</v>
      </c>
    </row>
    <row r="694" spans="1:8" ht="21.75" customHeight="1" x14ac:dyDescent="0.25">
      <c r="A694" s="6">
        <v>5129</v>
      </c>
      <c r="B694" s="6" t="s">
        <v>4689</v>
      </c>
      <c r="C694" s="6" t="s">
        <v>3018</v>
      </c>
      <c r="D694" s="6" t="s">
        <v>40</v>
      </c>
      <c r="E694" s="6" t="s">
        <v>86</v>
      </c>
      <c r="F694" s="6">
        <v>475200</v>
      </c>
      <c r="G694" s="6">
        <f t="shared" si="21"/>
        <v>19008000</v>
      </c>
      <c r="H694" s="1">
        <v>40</v>
      </c>
    </row>
    <row r="695" spans="1:8" ht="21.75" customHeight="1" x14ac:dyDescent="0.25">
      <c r="A695" s="6">
        <v>5129</v>
      </c>
      <c r="B695" s="6" t="s">
        <v>4690</v>
      </c>
      <c r="C695" s="6" t="s">
        <v>3018</v>
      </c>
      <c r="D695" s="6" t="s">
        <v>48</v>
      </c>
      <c r="E695" s="6" t="s">
        <v>86</v>
      </c>
      <c r="F695" s="6">
        <v>96000</v>
      </c>
      <c r="G695" s="6">
        <f t="shared" si="21"/>
        <v>9600000</v>
      </c>
      <c r="H695" s="1">
        <v>100</v>
      </c>
    </row>
    <row r="696" spans="1:8" ht="21.75" customHeight="1" x14ac:dyDescent="0.25">
      <c r="A696" s="6">
        <v>5129</v>
      </c>
      <c r="B696" s="6" t="s">
        <v>4691</v>
      </c>
      <c r="C696" s="6" t="s">
        <v>3018</v>
      </c>
      <c r="D696" s="6" t="s">
        <v>48</v>
      </c>
      <c r="E696" s="6" t="s">
        <v>86</v>
      </c>
      <c r="F696" s="6">
        <v>44550</v>
      </c>
      <c r="G696" s="6">
        <f t="shared" si="21"/>
        <v>3564000</v>
      </c>
      <c r="H696" s="1">
        <v>80</v>
      </c>
    </row>
    <row r="697" spans="1:8" ht="21.75" customHeight="1" x14ac:dyDescent="0.25">
      <c r="A697" s="6">
        <v>5129</v>
      </c>
      <c r="B697" s="6" t="s">
        <v>4692</v>
      </c>
      <c r="C697" s="6" t="s">
        <v>3018</v>
      </c>
      <c r="D697" s="6" t="s">
        <v>48</v>
      </c>
      <c r="E697" s="6" t="s">
        <v>86</v>
      </c>
      <c r="F697" s="6">
        <v>6900</v>
      </c>
      <c r="G697" s="6">
        <f t="shared" si="21"/>
        <v>276000</v>
      </c>
      <c r="H697" s="1">
        <v>40</v>
      </c>
    </row>
    <row r="698" spans="1:8" ht="21.75" customHeight="1" x14ac:dyDescent="0.25">
      <c r="A698" s="6">
        <v>5129</v>
      </c>
      <c r="B698" s="6" t="s">
        <v>4693</v>
      </c>
      <c r="C698" s="6" t="s">
        <v>3018</v>
      </c>
      <c r="D698" s="6" t="s">
        <v>48</v>
      </c>
      <c r="E698" s="6" t="s">
        <v>86</v>
      </c>
      <c r="F698" s="6">
        <v>13800</v>
      </c>
      <c r="G698" s="6">
        <f t="shared" si="21"/>
        <v>276000</v>
      </c>
      <c r="H698" s="1">
        <v>20</v>
      </c>
    </row>
    <row r="699" spans="1:8" ht="21.75" customHeight="1" x14ac:dyDescent="0.25">
      <c r="A699" s="6">
        <v>5129</v>
      </c>
      <c r="B699" s="6" t="s">
        <v>4694</v>
      </c>
      <c r="C699" s="6" t="s">
        <v>3018</v>
      </c>
      <c r="D699" s="6" t="s">
        <v>48</v>
      </c>
      <c r="E699" s="6" t="s">
        <v>86</v>
      </c>
      <c r="F699" s="6">
        <v>17400</v>
      </c>
      <c r="G699" s="6">
        <f t="shared" si="21"/>
        <v>1392000</v>
      </c>
      <c r="H699" s="1">
        <v>80</v>
      </c>
    </row>
    <row r="700" spans="1:8" ht="21.75" customHeight="1" x14ac:dyDescent="0.25">
      <c r="A700" s="6">
        <v>5129</v>
      </c>
      <c r="B700" s="6" t="s">
        <v>4695</v>
      </c>
      <c r="C700" s="6" t="s">
        <v>3018</v>
      </c>
      <c r="D700" s="6" t="s">
        <v>48</v>
      </c>
      <c r="E700" s="6" t="s">
        <v>86</v>
      </c>
      <c r="F700" s="6">
        <v>34800</v>
      </c>
      <c r="G700" s="6">
        <f t="shared" si="21"/>
        <v>1392000</v>
      </c>
      <c r="H700" s="1">
        <v>40</v>
      </c>
    </row>
    <row r="701" spans="1:8" ht="21.75" customHeight="1" x14ac:dyDescent="0.25">
      <c r="A701" s="6">
        <v>5129</v>
      </c>
      <c r="B701" s="6" t="s">
        <v>4696</v>
      </c>
      <c r="C701" s="6" t="s">
        <v>3018</v>
      </c>
      <c r="D701" s="6" t="s">
        <v>48</v>
      </c>
      <c r="E701" s="6" t="s">
        <v>86</v>
      </c>
      <c r="F701" s="6">
        <v>1200</v>
      </c>
      <c r="G701" s="6">
        <f t="shared" si="21"/>
        <v>96000</v>
      </c>
      <c r="H701" s="1">
        <v>80</v>
      </c>
    </row>
    <row r="702" spans="1:8" ht="21.75" customHeight="1" x14ac:dyDescent="0.25">
      <c r="A702" s="6">
        <v>5129</v>
      </c>
      <c r="B702" s="6" t="s">
        <v>4697</v>
      </c>
      <c r="C702" s="6" t="s">
        <v>3018</v>
      </c>
      <c r="D702" s="6" t="s">
        <v>48</v>
      </c>
      <c r="E702" s="6" t="s">
        <v>86</v>
      </c>
      <c r="F702" s="6">
        <v>1575</v>
      </c>
      <c r="G702" s="6">
        <f t="shared" si="21"/>
        <v>252000</v>
      </c>
      <c r="H702" s="1">
        <v>160</v>
      </c>
    </row>
    <row r="703" spans="1:8" ht="21.75" customHeight="1" x14ac:dyDescent="0.25">
      <c r="A703" s="6">
        <v>5129</v>
      </c>
      <c r="B703" s="6" t="s">
        <v>4698</v>
      </c>
      <c r="C703" s="6" t="s">
        <v>3018</v>
      </c>
      <c r="D703" s="6" t="s">
        <v>48</v>
      </c>
      <c r="E703" s="6" t="s">
        <v>86</v>
      </c>
      <c r="F703" s="6">
        <v>2400</v>
      </c>
      <c r="G703" s="6">
        <f t="shared" si="21"/>
        <v>384000</v>
      </c>
      <c r="H703" s="1">
        <v>160</v>
      </c>
    </row>
    <row r="704" spans="1:8" ht="21.75" customHeight="1" x14ac:dyDescent="0.25">
      <c r="A704" s="6">
        <v>5129</v>
      </c>
      <c r="B704" s="6" t="s">
        <v>4699</v>
      </c>
      <c r="C704" s="6" t="s">
        <v>3018</v>
      </c>
      <c r="D704" s="6" t="s">
        <v>48</v>
      </c>
      <c r="E704" s="6" t="s">
        <v>86</v>
      </c>
      <c r="F704" s="6">
        <v>2325</v>
      </c>
      <c r="G704" s="6">
        <f t="shared" si="21"/>
        <v>372000</v>
      </c>
      <c r="H704" s="1">
        <v>160</v>
      </c>
    </row>
    <row r="705" spans="1:8" ht="21.75" customHeight="1" x14ac:dyDescent="0.25">
      <c r="A705" s="6">
        <v>5129</v>
      </c>
      <c r="B705" s="6" t="s">
        <v>4700</v>
      </c>
      <c r="C705" s="6" t="s">
        <v>3018</v>
      </c>
      <c r="D705" s="6" t="s">
        <v>48</v>
      </c>
      <c r="E705" s="6" t="s">
        <v>86</v>
      </c>
      <c r="F705" s="6">
        <v>29550</v>
      </c>
      <c r="G705" s="6">
        <f t="shared" si="21"/>
        <v>2364000</v>
      </c>
      <c r="H705" s="1">
        <v>80</v>
      </c>
    </row>
    <row r="706" spans="1:8" ht="21.75" customHeight="1" x14ac:dyDescent="0.25">
      <c r="A706" s="6">
        <v>5129</v>
      </c>
      <c r="B706" s="6" t="s">
        <v>4701</v>
      </c>
      <c r="C706" s="6" t="s">
        <v>3018</v>
      </c>
      <c r="D706" s="6" t="s">
        <v>48</v>
      </c>
      <c r="E706" s="6" t="s">
        <v>86</v>
      </c>
      <c r="F706" s="6">
        <v>510000</v>
      </c>
      <c r="G706" s="6">
        <f t="shared" si="21"/>
        <v>10200000</v>
      </c>
      <c r="H706" s="1">
        <v>20</v>
      </c>
    </row>
    <row r="707" spans="1:8" ht="21.75" customHeight="1" x14ac:dyDescent="0.25">
      <c r="A707" s="6">
        <v>5129</v>
      </c>
      <c r="B707" s="6" t="s">
        <v>4702</v>
      </c>
      <c r="C707" s="6" t="s">
        <v>3018</v>
      </c>
      <c r="D707" s="6" t="s">
        <v>48</v>
      </c>
      <c r="E707" s="6" t="s">
        <v>86</v>
      </c>
      <c r="F707" s="6">
        <v>37500</v>
      </c>
      <c r="G707" s="6">
        <f t="shared" si="21"/>
        <v>750000</v>
      </c>
      <c r="H707" s="1">
        <v>20</v>
      </c>
    </row>
    <row r="708" spans="1:8" ht="21.75" customHeight="1" x14ac:dyDescent="0.25">
      <c r="A708" s="6">
        <v>5129</v>
      </c>
      <c r="B708" s="6" t="s">
        <v>4703</v>
      </c>
      <c r="C708" s="6" t="s">
        <v>3018</v>
      </c>
      <c r="D708" s="6" t="s">
        <v>48</v>
      </c>
      <c r="E708" s="6" t="s">
        <v>86</v>
      </c>
      <c r="F708" s="6">
        <v>13740</v>
      </c>
      <c r="G708" s="6">
        <f t="shared" si="21"/>
        <v>1099200</v>
      </c>
      <c r="H708" s="1">
        <v>80</v>
      </c>
    </row>
    <row r="709" spans="1:8" ht="21.75" customHeight="1" x14ac:dyDescent="0.25">
      <c r="A709" s="6">
        <v>5129</v>
      </c>
      <c r="B709" s="6" t="s">
        <v>4704</v>
      </c>
      <c r="C709" s="6" t="s">
        <v>3018</v>
      </c>
      <c r="D709" s="6" t="s">
        <v>48</v>
      </c>
      <c r="E709" s="6" t="s">
        <v>86</v>
      </c>
      <c r="F709" s="6">
        <v>7800</v>
      </c>
      <c r="G709" s="6">
        <f t="shared" si="21"/>
        <v>156000</v>
      </c>
      <c r="H709" s="1">
        <v>20</v>
      </c>
    </row>
    <row r="710" spans="1:8" ht="21.75" customHeight="1" x14ac:dyDescent="0.25">
      <c r="A710" s="6">
        <v>5129</v>
      </c>
      <c r="B710" s="6" t="s">
        <v>4705</v>
      </c>
      <c r="C710" s="6" t="s">
        <v>3018</v>
      </c>
      <c r="D710" s="6" t="s">
        <v>48</v>
      </c>
      <c r="E710" s="6" t="s">
        <v>86</v>
      </c>
      <c r="F710" s="6">
        <v>112500</v>
      </c>
      <c r="G710" s="6">
        <f t="shared" si="21"/>
        <v>9000000</v>
      </c>
      <c r="H710" s="1">
        <v>80</v>
      </c>
    </row>
    <row r="711" spans="1:8" ht="21.75" customHeight="1" x14ac:dyDescent="0.25">
      <c r="A711" s="6">
        <v>5129</v>
      </c>
      <c r="B711" s="6" t="s">
        <v>4706</v>
      </c>
      <c r="C711" s="6" t="s">
        <v>3018</v>
      </c>
      <c r="D711" s="6" t="s">
        <v>48</v>
      </c>
      <c r="E711" s="6" t="s">
        <v>86</v>
      </c>
      <c r="F711" s="6">
        <v>18960</v>
      </c>
      <c r="G711" s="6">
        <f t="shared" si="21"/>
        <v>379200</v>
      </c>
      <c r="H711" s="1">
        <v>20</v>
      </c>
    </row>
    <row r="712" spans="1:8" ht="21.75" customHeight="1" x14ac:dyDescent="0.25">
      <c r="A712" s="6">
        <v>5129</v>
      </c>
      <c r="B712" s="6" t="s">
        <v>4707</v>
      </c>
      <c r="C712" s="6" t="s">
        <v>3018</v>
      </c>
      <c r="D712" s="6" t="s">
        <v>48</v>
      </c>
      <c r="E712" s="6" t="s">
        <v>86</v>
      </c>
      <c r="F712" s="6">
        <v>13800</v>
      </c>
      <c r="G712" s="6">
        <f t="shared" si="21"/>
        <v>276000</v>
      </c>
      <c r="H712" s="1">
        <v>20</v>
      </c>
    </row>
    <row r="713" spans="1:8" ht="21.75" customHeight="1" x14ac:dyDescent="0.25">
      <c r="A713" s="6">
        <v>5129</v>
      </c>
      <c r="B713" s="6" t="s">
        <v>4708</v>
      </c>
      <c r="C713" s="6" t="s">
        <v>3018</v>
      </c>
      <c r="D713" s="6" t="s">
        <v>48</v>
      </c>
      <c r="E713" s="6" t="s">
        <v>86</v>
      </c>
      <c r="F713" s="6">
        <v>2250</v>
      </c>
      <c r="G713" s="6">
        <f t="shared" si="21"/>
        <v>180000</v>
      </c>
      <c r="H713" s="1">
        <v>80</v>
      </c>
    </row>
    <row r="714" spans="1:8" ht="21.75" customHeight="1" x14ac:dyDescent="0.25">
      <c r="A714" s="6">
        <v>5129</v>
      </c>
      <c r="B714" s="6" t="s">
        <v>4709</v>
      </c>
      <c r="C714" s="6" t="s">
        <v>3018</v>
      </c>
      <c r="D714" s="6" t="s">
        <v>48</v>
      </c>
      <c r="E714" s="6" t="s">
        <v>86</v>
      </c>
      <c r="F714" s="6">
        <v>18000</v>
      </c>
      <c r="G714" s="6">
        <f t="shared" si="21"/>
        <v>360000</v>
      </c>
      <c r="H714" s="1">
        <v>20</v>
      </c>
    </row>
    <row r="715" spans="1:8" ht="21.75" customHeight="1" x14ac:dyDescent="0.25">
      <c r="A715" s="6">
        <v>5129</v>
      </c>
      <c r="B715" s="6" t="s">
        <v>4710</v>
      </c>
      <c r="C715" s="6" t="s">
        <v>3018</v>
      </c>
      <c r="D715" s="6" t="s">
        <v>48</v>
      </c>
      <c r="E715" s="6" t="s">
        <v>86</v>
      </c>
      <c r="F715" s="6">
        <v>19500</v>
      </c>
      <c r="G715" s="6">
        <f>H715*F715</f>
        <v>1560000</v>
      </c>
      <c r="H715" s="1">
        <v>80</v>
      </c>
    </row>
    <row r="716" spans="1:8" ht="21.75" customHeight="1" x14ac:dyDescent="0.25">
      <c r="A716" s="6">
        <v>5129</v>
      </c>
      <c r="B716" s="6" t="s">
        <v>5394</v>
      </c>
      <c r="C716" s="6" t="s">
        <v>3018</v>
      </c>
      <c r="D716" s="6" t="s">
        <v>115</v>
      </c>
      <c r="E716" s="6" t="s">
        <v>86</v>
      </c>
      <c r="F716" s="6">
        <v>10541142.859999999</v>
      </c>
      <c r="G716" s="6">
        <f>H716*F716</f>
        <v>147576000.03999999</v>
      </c>
      <c r="H716" s="1">
        <v>14</v>
      </c>
    </row>
    <row r="717" spans="1:8" ht="21.75" customHeight="1" x14ac:dyDescent="0.25">
      <c r="A717" s="6">
        <v>5129</v>
      </c>
      <c r="B717" s="6" t="s">
        <v>5690</v>
      </c>
      <c r="C717" s="6" t="s">
        <v>5691</v>
      </c>
      <c r="D717" s="6" t="s">
        <v>40</v>
      </c>
      <c r="E717" s="6" t="s">
        <v>86</v>
      </c>
      <c r="F717" s="6">
        <v>237600</v>
      </c>
      <c r="G717" s="6">
        <f t="shared" ref="G717:G722" si="22">H717*F717</f>
        <v>1188000</v>
      </c>
      <c r="H717" s="1">
        <v>5</v>
      </c>
    </row>
    <row r="718" spans="1:8" ht="21.75" customHeight="1" x14ac:dyDescent="0.25">
      <c r="A718" s="6">
        <v>5129</v>
      </c>
      <c r="B718" s="6" t="s">
        <v>5692</v>
      </c>
      <c r="C718" s="6" t="s">
        <v>5691</v>
      </c>
      <c r="D718" s="6" t="s">
        <v>40</v>
      </c>
      <c r="E718" s="6" t="s">
        <v>86</v>
      </c>
      <c r="F718" s="6">
        <v>237600</v>
      </c>
      <c r="G718" s="6">
        <f t="shared" si="22"/>
        <v>1188000</v>
      </c>
      <c r="H718" s="1">
        <v>5</v>
      </c>
    </row>
    <row r="719" spans="1:8" ht="21.75" customHeight="1" x14ac:dyDescent="0.25">
      <c r="A719" s="6">
        <v>5129</v>
      </c>
      <c r="B719" s="6" t="s">
        <v>5693</v>
      </c>
      <c r="C719" s="6" t="s">
        <v>5691</v>
      </c>
      <c r="D719" s="6" t="s">
        <v>40</v>
      </c>
      <c r="E719" s="6" t="s">
        <v>86</v>
      </c>
      <c r="F719" s="6">
        <v>116040</v>
      </c>
      <c r="G719" s="6">
        <f t="shared" si="22"/>
        <v>1160400</v>
      </c>
      <c r="H719" s="1">
        <v>10</v>
      </c>
    </row>
    <row r="720" spans="1:8" ht="21.75" customHeight="1" x14ac:dyDescent="0.25">
      <c r="A720" s="6">
        <v>5129</v>
      </c>
      <c r="B720" s="6" t="s">
        <v>5694</v>
      </c>
      <c r="C720" s="6" t="s">
        <v>5691</v>
      </c>
      <c r="D720" s="6" t="s">
        <v>40</v>
      </c>
      <c r="E720" s="6" t="s">
        <v>86</v>
      </c>
      <c r="F720" s="6">
        <v>3564000</v>
      </c>
      <c r="G720" s="6">
        <f t="shared" si="22"/>
        <v>14256000</v>
      </c>
      <c r="H720" s="1">
        <v>4</v>
      </c>
    </row>
    <row r="721" spans="1:8" ht="21.75" customHeight="1" x14ac:dyDescent="0.25">
      <c r="A721" s="6">
        <v>5129</v>
      </c>
      <c r="B721" s="6" t="s">
        <v>5695</v>
      </c>
      <c r="C721" s="6" t="s">
        <v>5691</v>
      </c>
      <c r="D721" s="6" t="s">
        <v>40</v>
      </c>
      <c r="E721" s="6" t="s">
        <v>86</v>
      </c>
      <c r="F721" s="6">
        <v>41920</v>
      </c>
      <c r="G721" s="6">
        <f t="shared" si="22"/>
        <v>628800</v>
      </c>
      <c r="H721" s="1">
        <v>15</v>
      </c>
    </row>
    <row r="722" spans="1:8" ht="21.75" customHeight="1" x14ac:dyDescent="0.25">
      <c r="A722" s="6">
        <v>5129</v>
      </c>
      <c r="B722" s="6" t="s">
        <v>5696</v>
      </c>
      <c r="C722" s="6" t="s">
        <v>5691</v>
      </c>
      <c r="D722" s="6" t="s">
        <v>40</v>
      </c>
      <c r="E722" s="6" t="s">
        <v>86</v>
      </c>
      <c r="F722" s="6">
        <v>74040</v>
      </c>
      <c r="G722" s="6">
        <f t="shared" si="22"/>
        <v>740400</v>
      </c>
      <c r="H722" s="1">
        <v>10</v>
      </c>
    </row>
    <row r="723" spans="1:8" ht="21.75" customHeight="1" x14ac:dyDescent="0.25">
      <c r="A723" s="6">
        <v>5129</v>
      </c>
      <c r="B723" s="6" t="s">
        <v>6202</v>
      </c>
      <c r="C723" s="6" t="s">
        <v>4501</v>
      </c>
      <c r="D723" s="6" t="s">
        <v>115</v>
      </c>
      <c r="E723" s="6" t="s">
        <v>86</v>
      </c>
      <c r="F723" s="6">
        <v>26739.14</v>
      </c>
      <c r="G723" s="6">
        <v>123000044</v>
      </c>
      <c r="H723" s="1">
        <v>4600</v>
      </c>
    </row>
    <row r="724" spans="1:8" ht="15.75" customHeight="1" x14ac:dyDescent="0.25">
      <c r="A724" s="24" t="s">
        <v>59</v>
      </c>
      <c r="B724" s="25"/>
      <c r="C724" s="25"/>
      <c r="D724" s="25"/>
      <c r="E724" s="25"/>
      <c r="F724" s="25"/>
      <c r="G724" s="25"/>
      <c r="H724" s="26"/>
    </row>
    <row r="725" spans="1:8" ht="21.75" customHeight="1" x14ac:dyDescent="0.25">
      <c r="A725" s="6">
        <v>5129</v>
      </c>
      <c r="B725" s="6" t="s">
        <v>3034</v>
      </c>
      <c r="C725" s="6" t="s">
        <v>3035</v>
      </c>
      <c r="D725" s="6" t="s">
        <v>48</v>
      </c>
      <c r="E725" s="6" t="s">
        <v>7</v>
      </c>
      <c r="F725" s="6">
        <v>68400000</v>
      </c>
      <c r="G725" s="6">
        <v>68400000</v>
      </c>
      <c r="H725" s="1">
        <v>1</v>
      </c>
    </row>
    <row r="726" spans="1:8" ht="21.75" customHeight="1" x14ac:dyDescent="0.25">
      <c r="A726" s="6">
        <v>5129</v>
      </c>
      <c r="B726" s="6" t="s">
        <v>4502</v>
      </c>
      <c r="C726" s="6" t="s">
        <v>3035</v>
      </c>
      <c r="D726" s="6" t="s">
        <v>48</v>
      </c>
      <c r="E726" s="6" t="s">
        <v>7</v>
      </c>
      <c r="F726" s="6">
        <v>68400000</v>
      </c>
      <c r="G726" s="6">
        <v>68400000</v>
      </c>
      <c r="H726" s="1">
        <v>1</v>
      </c>
    </row>
    <row r="727" spans="1:8" ht="15.75" customHeight="1" x14ac:dyDescent="0.25">
      <c r="A727" s="24" t="s">
        <v>96</v>
      </c>
      <c r="B727" s="25"/>
      <c r="C727" s="25"/>
      <c r="D727" s="25"/>
      <c r="E727" s="25"/>
      <c r="F727" s="25"/>
      <c r="G727" s="25"/>
      <c r="H727" s="26"/>
    </row>
    <row r="728" spans="1:8" ht="21.75" customHeight="1" x14ac:dyDescent="0.25">
      <c r="A728" s="6">
        <v>5129</v>
      </c>
      <c r="B728" s="6" t="s">
        <v>3036</v>
      </c>
      <c r="C728" s="6" t="s">
        <v>3037</v>
      </c>
      <c r="D728" s="6" t="s">
        <v>48</v>
      </c>
      <c r="E728" s="6" t="s">
        <v>86</v>
      </c>
      <c r="F728" s="6">
        <v>5800000</v>
      </c>
      <c r="G728" s="6">
        <f t="shared" ref="G728:G732" si="23">H728*F728</f>
        <v>69600000</v>
      </c>
      <c r="H728" s="1">
        <v>12</v>
      </c>
    </row>
    <row r="729" spans="1:8" ht="21.75" customHeight="1" x14ac:dyDescent="0.25">
      <c r="A729" s="6">
        <v>5129</v>
      </c>
      <c r="B729" s="6" t="s">
        <v>3038</v>
      </c>
      <c r="C729" s="6" t="s">
        <v>3037</v>
      </c>
      <c r="D729" s="6" t="s">
        <v>48</v>
      </c>
      <c r="E729" s="6" t="s">
        <v>86</v>
      </c>
      <c r="F729" s="6">
        <v>5800000</v>
      </c>
      <c r="G729" s="6">
        <f t="shared" si="23"/>
        <v>69600000</v>
      </c>
      <c r="H729" s="1">
        <v>12</v>
      </c>
    </row>
    <row r="730" spans="1:8" ht="21.75" customHeight="1" x14ac:dyDescent="0.25">
      <c r="A730" s="6">
        <v>5129</v>
      </c>
      <c r="B730" s="6" t="s">
        <v>3039</v>
      </c>
      <c r="C730" s="6" t="s">
        <v>3040</v>
      </c>
      <c r="D730" s="6" t="s">
        <v>48</v>
      </c>
      <c r="E730" s="6" t="s">
        <v>86</v>
      </c>
      <c r="F730" s="6">
        <v>3245833.34</v>
      </c>
      <c r="G730" s="6">
        <f t="shared" si="23"/>
        <v>77900000.159999996</v>
      </c>
      <c r="H730" s="1">
        <v>24</v>
      </c>
    </row>
    <row r="731" spans="1:8" ht="21.75" customHeight="1" x14ac:dyDescent="0.25">
      <c r="A731" s="6">
        <v>5129</v>
      </c>
      <c r="B731" s="6" t="s">
        <v>4503</v>
      </c>
      <c r="C731" s="6" t="s">
        <v>3037</v>
      </c>
      <c r="D731" s="6" t="s">
        <v>48</v>
      </c>
      <c r="E731" s="6" t="s">
        <v>86</v>
      </c>
      <c r="F731" s="6">
        <v>5800000</v>
      </c>
      <c r="G731" s="6">
        <f t="shared" si="23"/>
        <v>69600000</v>
      </c>
      <c r="H731" s="1">
        <v>12</v>
      </c>
    </row>
    <row r="732" spans="1:8" ht="21.75" customHeight="1" x14ac:dyDescent="0.25">
      <c r="A732" s="6">
        <v>5129</v>
      </c>
      <c r="B732" s="6" t="s">
        <v>4504</v>
      </c>
      <c r="C732" s="6" t="s">
        <v>4505</v>
      </c>
      <c r="D732" s="6" t="s">
        <v>8</v>
      </c>
      <c r="E732" s="6" t="s">
        <v>7</v>
      </c>
      <c r="F732" s="6">
        <v>102700000</v>
      </c>
      <c r="G732" s="6">
        <f t="shared" si="23"/>
        <v>102700000</v>
      </c>
      <c r="H732" s="1" t="s">
        <v>1339</v>
      </c>
    </row>
    <row r="733" spans="1:8" ht="21.75" customHeight="1" x14ac:dyDescent="0.25">
      <c r="A733" s="6">
        <v>5129</v>
      </c>
      <c r="B733" s="6" t="s">
        <v>6164</v>
      </c>
      <c r="C733" s="6" t="s">
        <v>6165</v>
      </c>
      <c r="D733" s="6" t="s">
        <v>8</v>
      </c>
      <c r="E733" s="6" t="s">
        <v>86</v>
      </c>
      <c r="F733" s="6">
        <v>178812</v>
      </c>
      <c r="G733" s="6">
        <v>178812</v>
      </c>
      <c r="H733" s="1">
        <v>1</v>
      </c>
    </row>
    <row r="734" spans="1:8" ht="15" customHeight="1" x14ac:dyDescent="0.25">
      <c r="A734" s="33" t="s">
        <v>829</v>
      </c>
      <c r="B734" s="34"/>
      <c r="C734" s="34"/>
      <c r="D734" s="34"/>
      <c r="E734" s="34"/>
      <c r="F734" s="34"/>
      <c r="G734" s="34"/>
      <c r="H734" s="34"/>
    </row>
    <row r="735" spans="1:8" ht="15.75" customHeight="1" x14ac:dyDescent="0.25">
      <c r="A735" s="24" t="s">
        <v>83</v>
      </c>
      <c r="B735" s="25"/>
      <c r="C735" s="25"/>
      <c r="D735" s="25"/>
      <c r="E735" s="25"/>
      <c r="F735" s="25"/>
      <c r="G735" s="25"/>
      <c r="H735" s="26"/>
    </row>
    <row r="736" spans="1:8" ht="20.25" customHeight="1" x14ac:dyDescent="0.25">
      <c r="A736" s="6">
        <v>5129</v>
      </c>
      <c r="B736" s="6" t="s">
        <v>830</v>
      </c>
      <c r="C736" s="6" t="s">
        <v>831</v>
      </c>
      <c r="D736" s="6" t="s">
        <v>8</v>
      </c>
      <c r="E736" s="6" t="s">
        <v>86</v>
      </c>
      <c r="F736" s="6">
        <v>0</v>
      </c>
      <c r="G736" s="6">
        <f>H736*F736</f>
        <v>0</v>
      </c>
      <c r="H736" s="1">
        <v>100</v>
      </c>
    </row>
    <row r="737" spans="1:8" ht="20.25" customHeight="1" x14ac:dyDescent="0.25">
      <c r="A737" s="6">
        <v>5129</v>
      </c>
      <c r="B737" s="6" t="s">
        <v>1472</v>
      </c>
      <c r="C737" s="6" t="s">
        <v>831</v>
      </c>
      <c r="D737" s="6" t="s">
        <v>8</v>
      </c>
      <c r="E737" s="6" t="s">
        <v>86</v>
      </c>
      <c r="F737" s="6">
        <v>8199996</v>
      </c>
      <c r="G737" s="6">
        <f t="shared" ref="G737:G741" si="24">H737*F737</f>
        <v>819999600</v>
      </c>
      <c r="H737" s="1">
        <v>100</v>
      </c>
    </row>
    <row r="738" spans="1:8" ht="20.25" customHeight="1" x14ac:dyDescent="0.25">
      <c r="A738" s="6">
        <v>5129</v>
      </c>
      <c r="B738" s="6" t="s">
        <v>1473</v>
      </c>
      <c r="C738" s="6" t="s">
        <v>831</v>
      </c>
      <c r="D738" s="6" t="s">
        <v>8</v>
      </c>
      <c r="E738" s="6" t="s">
        <v>86</v>
      </c>
      <c r="F738" s="6">
        <v>8200000</v>
      </c>
      <c r="G738" s="6">
        <f t="shared" si="24"/>
        <v>738000000</v>
      </c>
      <c r="H738" s="1">
        <v>90</v>
      </c>
    </row>
    <row r="739" spans="1:8" ht="20.25" customHeight="1" x14ac:dyDescent="0.25">
      <c r="A739" s="6">
        <v>5129</v>
      </c>
      <c r="B739" s="6" t="s">
        <v>1474</v>
      </c>
      <c r="C739" s="6" t="s">
        <v>831</v>
      </c>
      <c r="D739" s="6" t="s">
        <v>8</v>
      </c>
      <c r="E739" s="6" t="s">
        <v>86</v>
      </c>
      <c r="F739" s="6">
        <v>8400000</v>
      </c>
      <c r="G739" s="6">
        <f t="shared" si="24"/>
        <v>613200000</v>
      </c>
      <c r="H739" s="1">
        <v>73</v>
      </c>
    </row>
    <row r="740" spans="1:8" ht="20.25" customHeight="1" x14ac:dyDescent="0.25">
      <c r="A740" s="6">
        <v>5129</v>
      </c>
      <c r="B740" s="6" t="s">
        <v>1474</v>
      </c>
      <c r="C740" s="6" t="s">
        <v>831</v>
      </c>
      <c r="D740" s="6" t="s">
        <v>8</v>
      </c>
      <c r="E740" s="6" t="s">
        <v>86</v>
      </c>
      <c r="F740" s="6">
        <v>8400000</v>
      </c>
      <c r="G740" s="6">
        <f t="shared" ref="G740" si="25">H740*F740</f>
        <v>260400000</v>
      </c>
      <c r="H740" s="1">
        <v>31</v>
      </c>
    </row>
    <row r="741" spans="1:8" ht="20.25" customHeight="1" x14ac:dyDescent="0.25">
      <c r="A741" s="6">
        <v>5129</v>
      </c>
      <c r="B741" s="6" t="s">
        <v>1475</v>
      </c>
      <c r="C741" s="6" t="s">
        <v>831</v>
      </c>
      <c r="D741" s="6" t="s">
        <v>8</v>
      </c>
      <c r="E741" s="6" t="s">
        <v>86</v>
      </c>
      <c r="F741" s="6">
        <v>8299992.46</v>
      </c>
      <c r="G741" s="6">
        <f t="shared" si="24"/>
        <v>879799200.75999999</v>
      </c>
      <c r="H741" s="1">
        <v>106</v>
      </c>
    </row>
    <row r="742" spans="1:8" ht="20.25" customHeight="1" x14ac:dyDescent="0.25">
      <c r="A742" s="6">
        <v>5129</v>
      </c>
      <c r="B742" s="6" t="s">
        <v>4099</v>
      </c>
      <c r="C742" s="6" t="s">
        <v>831</v>
      </c>
      <c r="D742" s="6" t="s">
        <v>8</v>
      </c>
      <c r="E742" s="6" t="s">
        <v>86</v>
      </c>
      <c r="F742" s="6">
        <v>0</v>
      </c>
      <c r="G742" s="6">
        <f t="shared" ref="G742" si="26">H742*F742</f>
        <v>0</v>
      </c>
      <c r="H742" s="1">
        <v>104</v>
      </c>
    </row>
    <row r="743" spans="1:8" ht="20.25" customHeight="1" x14ac:dyDescent="0.25">
      <c r="A743" s="33" t="s">
        <v>957</v>
      </c>
      <c r="B743" s="34"/>
      <c r="C743" s="34"/>
      <c r="D743" s="34"/>
      <c r="E743" s="34"/>
      <c r="F743" s="34"/>
      <c r="G743" s="34"/>
      <c r="H743" s="34"/>
    </row>
    <row r="744" spans="1:8" ht="20.25" customHeight="1" x14ac:dyDescent="0.25">
      <c r="A744" s="24" t="s">
        <v>96</v>
      </c>
      <c r="B744" s="25"/>
      <c r="C744" s="25"/>
      <c r="D744" s="25"/>
      <c r="E744" s="25"/>
      <c r="F744" s="25"/>
      <c r="G744" s="25"/>
      <c r="H744" s="26"/>
    </row>
    <row r="745" spans="1:8" ht="20.25" customHeight="1" x14ac:dyDescent="0.25">
      <c r="A745" s="6">
        <v>4234</v>
      </c>
      <c r="B745" s="6" t="s">
        <v>958</v>
      </c>
      <c r="C745" s="6" t="s">
        <v>959</v>
      </c>
      <c r="D745" s="6" t="s">
        <v>40</v>
      </c>
      <c r="E745" s="6" t="s">
        <v>7</v>
      </c>
      <c r="F745" s="6">
        <v>0</v>
      </c>
      <c r="G745" s="6">
        <v>0</v>
      </c>
      <c r="H745" s="1">
        <v>1</v>
      </c>
    </row>
    <row r="746" spans="1:8" ht="15" customHeight="1" x14ac:dyDescent="0.25">
      <c r="A746" s="33" t="s">
        <v>1471</v>
      </c>
      <c r="B746" s="34"/>
      <c r="C746" s="34"/>
      <c r="D746" s="34"/>
      <c r="E746" s="34"/>
      <c r="F746" s="34"/>
      <c r="G746" s="34"/>
      <c r="H746" s="34"/>
    </row>
    <row r="747" spans="1:8" ht="15.75" customHeight="1" x14ac:dyDescent="0.25">
      <c r="A747" s="24" t="s">
        <v>83</v>
      </c>
      <c r="B747" s="25"/>
      <c r="C747" s="25"/>
      <c r="D747" s="25"/>
      <c r="E747" s="25"/>
      <c r="F747" s="25"/>
      <c r="G747" s="25"/>
      <c r="H747" s="26"/>
    </row>
    <row r="748" spans="1:8" ht="20.25" customHeight="1" x14ac:dyDescent="0.25">
      <c r="A748" s="6">
        <v>4269</v>
      </c>
      <c r="B748" s="6" t="s">
        <v>1509</v>
      </c>
      <c r="C748" s="6" t="s">
        <v>1071</v>
      </c>
      <c r="D748" s="6" t="s">
        <v>40</v>
      </c>
      <c r="E748" s="6" t="s">
        <v>86</v>
      </c>
      <c r="F748" s="1">
        <v>3998.4</v>
      </c>
      <c r="G748" s="6">
        <f>H748*F748</f>
        <v>1999200</v>
      </c>
      <c r="H748" s="1">
        <v>500</v>
      </c>
    </row>
    <row r="749" spans="1:8" ht="20.25" customHeight="1" x14ac:dyDescent="0.25">
      <c r="A749" s="6">
        <v>4269</v>
      </c>
      <c r="B749" s="6" t="s">
        <v>1510</v>
      </c>
      <c r="C749" s="6" t="s">
        <v>1071</v>
      </c>
      <c r="D749" s="6" t="s">
        <v>40</v>
      </c>
      <c r="E749" s="6" t="s">
        <v>86</v>
      </c>
      <c r="F749" s="1">
        <v>2733.34</v>
      </c>
      <c r="G749" s="6">
        <f>H749*F749</f>
        <v>4920012</v>
      </c>
      <c r="H749" s="1">
        <v>1800</v>
      </c>
    </row>
    <row r="750" spans="1:8" ht="20.25" customHeight="1" x14ac:dyDescent="0.25">
      <c r="A750" s="6">
        <v>4269</v>
      </c>
      <c r="B750" s="6" t="s">
        <v>1650</v>
      </c>
      <c r="C750" s="6" t="s">
        <v>1071</v>
      </c>
      <c r="D750" s="6" t="s">
        <v>40</v>
      </c>
      <c r="E750" s="6" t="s">
        <v>86</v>
      </c>
      <c r="F750" s="1">
        <v>1300</v>
      </c>
      <c r="G750" s="6">
        <f>H750*F750</f>
        <v>7150000</v>
      </c>
      <c r="H750" s="1">
        <v>5500</v>
      </c>
    </row>
    <row r="751" spans="1:8" ht="20.25" customHeight="1" x14ac:dyDescent="0.25">
      <c r="A751" s="6">
        <v>4269</v>
      </c>
      <c r="B751" s="6" t="s">
        <v>1651</v>
      </c>
      <c r="C751" s="6" t="s">
        <v>1071</v>
      </c>
      <c r="D751" s="6" t="s">
        <v>40</v>
      </c>
      <c r="E751" s="6" t="s">
        <v>86</v>
      </c>
      <c r="F751" s="1">
        <v>2160</v>
      </c>
      <c r="G751" s="6">
        <f t="shared" ref="G751:G752" si="27">H751*F751</f>
        <v>1080000</v>
      </c>
      <c r="H751" s="1">
        <v>500</v>
      </c>
    </row>
    <row r="752" spans="1:8" ht="20.25" customHeight="1" x14ac:dyDescent="0.25">
      <c r="A752" s="6">
        <v>4269</v>
      </c>
      <c r="B752" s="6" t="s">
        <v>1652</v>
      </c>
      <c r="C752" s="6" t="s">
        <v>1071</v>
      </c>
      <c r="D752" s="6" t="s">
        <v>40</v>
      </c>
      <c r="E752" s="6" t="s">
        <v>86</v>
      </c>
      <c r="F752" s="1">
        <v>3396</v>
      </c>
      <c r="G752" s="6">
        <f t="shared" si="27"/>
        <v>339600</v>
      </c>
      <c r="H752" s="1">
        <v>100</v>
      </c>
    </row>
    <row r="753" spans="1:8" ht="15" customHeight="1" x14ac:dyDescent="0.25">
      <c r="A753" s="33" t="s">
        <v>2052</v>
      </c>
      <c r="B753" s="34"/>
      <c r="C753" s="34"/>
      <c r="D753" s="34"/>
      <c r="E753" s="34"/>
      <c r="F753" s="34"/>
      <c r="G753" s="34"/>
      <c r="H753" s="34"/>
    </row>
    <row r="754" spans="1:8" ht="15.75" customHeight="1" x14ac:dyDescent="0.25">
      <c r="A754" s="24" t="s">
        <v>59</v>
      </c>
      <c r="B754" s="25"/>
      <c r="C754" s="25"/>
      <c r="D754" s="25"/>
      <c r="E754" s="25"/>
      <c r="F754" s="25"/>
      <c r="G754" s="25"/>
      <c r="H754" s="26"/>
    </row>
    <row r="755" spans="1:8" ht="30.75" customHeight="1" x14ac:dyDescent="0.25">
      <c r="A755" s="6">
        <v>4861</v>
      </c>
      <c r="B755" s="6" t="s">
        <v>1332</v>
      </c>
      <c r="C755" s="6" t="s">
        <v>113</v>
      </c>
      <c r="D755" s="6" t="s">
        <v>48</v>
      </c>
      <c r="E755" s="6" t="s">
        <v>7</v>
      </c>
      <c r="F755" s="6">
        <v>68740000</v>
      </c>
      <c r="G755" s="6">
        <v>68740000</v>
      </c>
      <c r="H755" s="1">
        <v>1</v>
      </c>
    </row>
    <row r="756" spans="1:8" ht="30.75" customHeight="1" x14ac:dyDescent="0.25">
      <c r="A756" s="6">
        <v>4861</v>
      </c>
      <c r="B756" s="6" t="s">
        <v>2053</v>
      </c>
      <c r="C756" s="6" t="s">
        <v>113</v>
      </c>
      <c r="D756" s="6" t="s">
        <v>8</v>
      </c>
      <c r="E756" s="6" t="s">
        <v>7</v>
      </c>
      <c r="F756" s="6">
        <v>197000000</v>
      </c>
      <c r="G756" s="6">
        <v>197000000</v>
      </c>
      <c r="H756" s="1">
        <v>1</v>
      </c>
    </row>
    <row r="757" spans="1:8" ht="30.75" customHeight="1" x14ac:dyDescent="0.25">
      <c r="A757" s="6">
        <v>4861</v>
      </c>
      <c r="B757" s="6" t="s">
        <v>2518</v>
      </c>
      <c r="C757" s="6" t="s">
        <v>113</v>
      </c>
      <c r="D757" s="6" t="s">
        <v>8</v>
      </c>
      <c r="E757" s="6" t="s">
        <v>7</v>
      </c>
      <c r="F757" s="6">
        <v>197000000</v>
      </c>
      <c r="G757" s="6">
        <v>197000000</v>
      </c>
      <c r="H757" s="1">
        <v>1</v>
      </c>
    </row>
    <row r="758" spans="1:8" ht="30.75" customHeight="1" x14ac:dyDescent="0.25">
      <c r="A758" s="6">
        <v>4861</v>
      </c>
      <c r="B758" s="6" t="s">
        <v>2758</v>
      </c>
      <c r="C758" s="6" t="s">
        <v>113</v>
      </c>
      <c r="D758" s="6" t="s">
        <v>8</v>
      </c>
      <c r="E758" s="6" t="s">
        <v>7</v>
      </c>
      <c r="F758" s="6">
        <v>197000000</v>
      </c>
      <c r="G758" s="6">
        <v>197000000</v>
      </c>
      <c r="H758" s="1">
        <v>1</v>
      </c>
    </row>
    <row r="759" spans="1:8" ht="15.75" customHeight="1" x14ac:dyDescent="0.25">
      <c r="A759" s="24" t="s">
        <v>96</v>
      </c>
      <c r="B759" s="25"/>
      <c r="C759" s="25"/>
      <c r="D759" s="25"/>
      <c r="E759" s="25"/>
      <c r="F759" s="25"/>
      <c r="G759" s="25"/>
      <c r="H759" s="26"/>
    </row>
    <row r="760" spans="1:8" ht="33" customHeight="1" x14ac:dyDescent="0.25">
      <c r="A760" s="6">
        <v>4861</v>
      </c>
      <c r="B760" s="6" t="s">
        <v>694</v>
      </c>
      <c r="C760" s="6" t="s">
        <v>81</v>
      </c>
      <c r="D760" s="6" t="s">
        <v>48</v>
      </c>
      <c r="E760" s="6" t="s">
        <v>7</v>
      </c>
      <c r="F760" s="6">
        <v>30000000</v>
      </c>
      <c r="G760" s="6">
        <v>30000000</v>
      </c>
      <c r="H760" s="1">
        <v>1</v>
      </c>
    </row>
    <row r="761" spans="1:8" ht="31.7" customHeight="1" x14ac:dyDescent="0.25">
      <c r="A761" s="6">
        <v>4861</v>
      </c>
      <c r="B761" s="6" t="s">
        <v>1333</v>
      </c>
      <c r="C761" s="6" t="s">
        <v>88</v>
      </c>
      <c r="D761" s="6" t="s">
        <v>115</v>
      </c>
      <c r="E761" s="6" t="s">
        <v>7</v>
      </c>
      <c r="F761" s="6">
        <v>314000</v>
      </c>
      <c r="G761" s="6">
        <v>314000</v>
      </c>
      <c r="H761" s="1">
        <v>1</v>
      </c>
    </row>
    <row r="762" spans="1:8" ht="30.75" customHeight="1" x14ac:dyDescent="0.25">
      <c r="A762" s="6">
        <v>4861</v>
      </c>
      <c r="B762" s="6" t="s">
        <v>2206</v>
      </c>
      <c r="C762" s="6" t="s">
        <v>88</v>
      </c>
      <c r="D762" s="6" t="s">
        <v>8</v>
      </c>
      <c r="E762" s="6" t="s">
        <v>7</v>
      </c>
      <c r="F762" s="6">
        <v>2955000</v>
      </c>
      <c r="G762" s="6">
        <v>2955000</v>
      </c>
      <c r="H762" s="1">
        <v>1</v>
      </c>
    </row>
    <row r="763" spans="1:8" ht="30.75" customHeight="1" x14ac:dyDescent="0.25">
      <c r="A763" s="6">
        <v>4861</v>
      </c>
      <c r="B763" s="6" t="s">
        <v>3193</v>
      </c>
      <c r="C763" s="6" t="s">
        <v>88</v>
      </c>
      <c r="D763" s="6" t="s">
        <v>8</v>
      </c>
      <c r="E763" s="6" t="s">
        <v>7</v>
      </c>
      <c r="F763" s="6">
        <v>2955000</v>
      </c>
      <c r="G763" s="6">
        <v>2955000</v>
      </c>
      <c r="H763" s="1">
        <v>1</v>
      </c>
    </row>
    <row r="764" spans="1:8" ht="23.85" customHeight="1" x14ac:dyDescent="0.25">
      <c r="A764" s="6">
        <v>4861</v>
      </c>
      <c r="B764" s="6" t="s">
        <v>4200</v>
      </c>
      <c r="C764" s="6" t="s">
        <v>88</v>
      </c>
      <c r="D764" s="6" t="s">
        <v>48</v>
      </c>
      <c r="E764" s="6" t="s">
        <v>7</v>
      </c>
      <c r="F764" s="6">
        <v>2955000</v>
      </c>
      <c r="G764" s="6">
        <v>2955000</v>
      </c>
      <c r="H764" s="1">
        <v>1</v>
      </c>
    </row>
    <row r="765" spans="1:8" ht="15" customHeight="1" x14ac:dyDescent="0.25">
      <c r="A765" s="33" t="s">
        <v>2580</v>
      </c>
      <c r="B765" s="34"/>
      <c r="C765" s="34"/>
      <c r="D765" s="34"/>
      <c r="E765" s="34"/>
      <c r="F765" s="34"/>
      <c r="G765" s="34"/>
      <c r="H765" s="34"/>
    </row>
    <row r="766" spans="1:8" ht="15.75" customHeight="1" x14ac:dyDescent="0.25">
      <c r="A766" s="24" t="s">
        <v>59</v>
      </c>
      <c r="B766" s="25"/>
      <c r="C766" s="25"/>
      <c r="D766" s="25"/>
      <c r="E766" s="25"/>
      <c r="F766" s="25"/>
      <c r="G766" s="25"/>
      <c r="H766" s="26"/>
    </row>
    <row r="767" spans="1:8" ht="23.85" customHeight="1" x14ac:dyDescent="0.25">
      <c r="A767" s="6">
        <v>4861</v>
      </c>
      <c r="B767" s="6" t="s">
        <v>2581</v>
      </c>
      <c r="C767" s="6" t="s">
        <v>1590</v>
      </c>
      <c r="D767" s="6" t="s">
        <v>39</v>
      </c>
      <c r="E767" s="6" t="s">
        <v>7</v>
      </c>
      <c r="F767" s="6">
        <v>47500000</v>
      </c>
      <c r="G767" s="6">
        <v>47500000</v>
      </c>
      <c r="H767" s="1">
        <v>1</v>
      </c>
    </row>
    <row r="768" spans="1:8" ht="15" customHeight="1" x14ac:dyDescent="0.25">
      <c r="A768" s="33" t="s">
        <v>3353</v>
      </c>
      <c r="B768" s="34"/>
      <c r="C768" s="34"/>
      <c r="D768" s="34"/>
      <c r="E768" s="34"/>
      <c r="F768" s="34"/>
      <c r="G768" s="34"/>
      <c r="H768" s="34"/>
    </row>
    <row r="769" spans="1:8" ht="15.75" customHeight="1" x14ac:dyDescent="0.25">
      <c r="A769" s="24" t="s">
        <v>96</v>
      </c>
      <c r="B769" s="25"/>
      <c r="C769" s="25"/>
      <c r="D769" s="25"/>
      <c r="E769" s="25"/>
      <c r="F769" s="25"/>
      <c r="G769" s="25"/>
      <c r="H769" s="26"/>
    </row>
    <row r="770" spans="1:8" ht="23.85" customHeight="1" x14ac:dyDescent="0.25">
      <c r="A770" s="6">
        <v>5112</v>
      </c>
      <c r="B770" s="6" t="s">
        <v>3354</v>
      </c>
      <c r="C770" s="6" t="s">
        <v>1673</v>
      </c>
      <c r="D770" s="6" t="s">
        <v>39</v>
      </c>
      <c r="E770" s="6" t="s">
        <v>7</v>
      </c>
      <c r="F770" s="6">
        <v>245000</v>
      </c>
      <c r="G770" s="6">
        <v>245000</v>
      </c>
      <c r="H770" s="1">
        <v>1</v>
      </c>
    </row>
    <row r="771" spans="1:8" ht="15.75" customHeight="1" x14ac:dyDescent="0.25">
      <c r="A771" s="24" t="s">
        <v>59</v>
      </c>
      <c r="B771" s="25"/>
      <c r="C771" s="25"/>
      <c r="D771" s="25"/>
      <c r="E771" s="25"/>
      <c r="F771" s="25"/>
      <c r="G771" s="25"/>
      <c r="H771" s="26"/>
    </row>
    <row r="772" spans="1:8" ht="23.85" customHeight="1" x14ac:dyDescent="0.25">
      <c r="A772" s="6">
        <v>5112</v>
      </c>
      <c r="B772" s="6" t="s">
        <v>5430</v>
      </c>
      <c r="C772" s="6" t="s">
        <v>113</v>
      </c>
      <c r="D772" s="6" t="s">
        <v>8</v>
      </c>
      <c r="E772" s="6" t="s">
        <v>7</v>
      </c>
      <c r="F772" s="6">
        <v>8034980</v>
      </c>
      <c r="G772" s="6">
        <v>8034980</v>
      </c>
      <c r="H772" s="1">
        <v>1</v>
      </c>
    </row>
    <row r="773" spans="1:8" ht="15" customHeight="1" x14ac:dyDescent="0.25">
      <c r="A773" s="33" t="s">
        <v>82</v>
      </c>
      <c r="B773" s="34"/>
      <c r="C773" s="34"/>
      <c r="D773" s="34"/>
      <c r="E773" s="34"/>
      <c r="F773" s="34"/>
      <c r="G773" s="34"/>
      <c r="H773" s="34"/>
    </row>
    <row r="774" spans="1:8" ht="15.75" customHeight="1" x14ac:dyDescent="0.25">
      <c r="A774" s="24" t="s">
        <v>59</v>
      </c>
      <c r="B774" s="25"/>
      <c r="C774" s="25"/>
      <c r="D774" s="25"/>
      <c r="E774" s="25"/>
      <c r="F774" s="25"/>
      <c r="G774" s="25"/>
      <c r="H774" s="26"/>
    </row>
    <row r="775" spans="1:8" ht="41.25" customHeight="1" x14ac:dyDescent="0.25">
      <c r="A775" s="6">
        <v>4251</v>
      </c>
      <c r="B775" s="6" t="s">
        <v>759</v>
      </c>
      <c r="C775" s="6" t="s">
        <v>89</v>
      </c>
      <c r="D775" s="6" t="s">
        <v>48</v>
      </c>
      <c r="E775" s="6" t="s">
        <v>7</v>
      </c>
      <c r="F775" s="6">
        <v>46980000</v>
      </c>
      <c r="G775" s="6">
        <v>46980000</v>
      </c>
      <c r="H775" s="1">
        <v>1</v>
      </c>
    </row>
    <row r="776" spans="1:8" ht="15.75" customHeight="1" x14ac:dyDescent="0.25">
      <c r="A776" s="24" t="s">
        <v>96</v>
      </c>
      <c r="B776" s="25"/>
      <c r="C776" s="25"/>
      <c r="D776" s="25"/>
      <c r="E776" s="25"/>
      <c r="F776" s="25"/>
      <c r="G776" s="25"/>
      <c r="H776" s="26"/>
    </row>
    <row r="777" spans="1:8" ht="41.25" customHeight="1" x14ac:dyDescent="0.25">
      <c r="A777" s="6">
        <v>4213</v>
      </c>
      <c r="B777" s="6" t="s">
        <v>78</v>
      </c>
      <c r="C777" s="6" t="s">
        <v>79</v>
      </c>
      <c r="D777" s="6" t="s">
        <v>40</v>
      </c>
      <c r="E777" s="6" t="s">
        <v>80</v>
      </c>
      <c r="F777" s="6">
        <v>5600</v>
      </c>
      <c r="G777" s="6">
        <f>H777*F777</f>
        <v>50400000</v>
      </c>
      <c r="H777" s="1">
        <v>9000</v>
      </c>
    </row>
    <row r="778" spans="1:8" ht="41.25" customHeight="1" x14ac:dyDescent="0.25">
      <c r="A778" s="6">
        <v>4251</v>
      </c>
      <c r="B778" s="6" t="s">
        <v>758</v>
      </c>
      <c r="C778" s="6" t="s">
        <v>88</v>
      </c>
      <c r="D778" s="6" t="s">
        <v>8</v>
      </c>
      <c r="E778" s="6" t="s">
        <v>7</v>
      </c>
      <c r="F778" s="6">
        <v>351000</v>
      </c>
      <c r="G778" s="6">
        <v>351000</v>
      </c>
      <c r="H778" s="1">
        <v>1</v>
      </c>
    </row>
    <row r="779" spans="1:8" ht="30.2" customHeight="1" x14ac:dyDescent="0.25">
      <c r="A779" s="6">
        <v>4213</v>
      </c>
      <c r="B779" s="6" t="s">
        <v>1778</v>
      </c>
      <c r="C779" s="6" t="s">
        <v>79</v>
      </c>
      <c r="D779" s="6" t="s">
        <v>8</v>
      </c>
      <c r="E779" s="6" t="s">
        <v>80</v>
      </c>
      <c r="F779" s="6">
        <v>1560</v>
      </c>
      <c r="G779" s="6">
        <f t="shared" ref="G779:G780" si="28">H779*F779</f>
        <v>22464000</v>
      </c>
      <c r="H779" s="1">
        <v>14400</v>
      </c>
    </row>
    <row r="780" spans="1:8" ht="30.2" customHeight="1" x14ac:dyDescent="0.25">
      <c r="A780" s="6">
        <v>4213</v>
      </c>
      <c r="B780" s="6" t="s">
        <v>1779</v>
      </c>
      <c r="C780" s="6" t="s">
        <v>79</v>
      </c>
      <c r="D780" s="6" t="s">
        <v>8</v>
      </c>
      <c r="E780" s="6" t="s">
        <v>80</v>
      </c>
      <c r="F780" s="6">
        <v>9089</v>
      </c>
      <c r="G780" s="6">
        <f t="shared" si="28"/>
        <v>209047000</v>
      </c>
      <c r="H780" s="1">
        <v>23000</v>
      </c>
    </row>
    <row r="781" spans="1:8" ht="15.75" customHeight="1" x14ac:dyDescent="0.25">
      <c r="A781" s="24" t="s">
        <v>83</v>
      </c>
      <c r="B781" s="25"/>
      <c r="C781" s="25"/>
      <c r="D781" s="25"/>
      <c r="E781" s="25"/>
      <c r="F781" s="25"/>
      <c r="G781" s="25"/>
      <c r="H781" s="26"/>
    </row>
    <row r="782" spans="1:8" ht="41.25" customHeight="1" x14ac:dyDescent="0.25">
      <c r="A782" s="6">
        <v>5121</v>
      </c>
      <c r="B782" s="6" t="s">
        <v>84</v>
      </c>
      <c r="C782" s="6" t="s">
        <v>85</v>
      </c>
      <c r="D782" s="6" t="s">
        <v>40</v>
      </c>
      <c r="E782" s="6" t="s">
        <v>86</v>
      </c>
      <c r="F782" s="6">
        <v>39800000</v>
      </c>
      <c r="G782" s="6">
        <f>H782*F782</f>
        <v>597000000</v>
      </c>
      <c r="H782" s="1">
        <v>15</v>
      </c>
    </row>
    <row r="783" spans="1:8" ht="22.7" customHeight="1" x14ac:dyDescent="0.25">
      <c r="A783" s="6">
        <v>5121</v>
      </c>
      <c r="B783" s="6" t="s">
        <v>1717</v>
      </c>
      <c r="C783" s="6" t="s">
        <v>1718</v>
      </c>
      <c r="D783" s="6" t="s">
        <v>40</v>
      </c>
      <c r="E783" s="6" t="s">
        <v>86</v>
      </c>
      <c r="F783" s="6">
        <v>67998000</v>
      </c>
      <c r="G783" s="6">
        <f>H783*F783</f>
        <v>271992000</v>
      </c>
      <c r="H783" s="1">
        <v>4</v>
      </c>
    </row>
    <row r="784" spans="1:8" ht="22.7" customHeight="1" x14ac:dyDescent="0.25">
      <c r="A784" s="6">
        <v>5121</v>
      </c>
      <c r="B784" s="6" t="s">
        <v>1719</v>
      </c>
      <c r="C784" s="6" t="s">
        <v>1718</v>
      </c>
      <c r="D784" s="6" t="s">
        <v>40</v>
      </c>
      <c r="E784" s="6" t="s">
        <v>86</v>
      </c>
      <c r="F784" s="6">
        <v>33999000</v>
      </c>
      <c r="G784" s="6">
        <f t="shared" ref="G784:G785" si="29">H784*F784</f>
        <v>203994000</v>
      </c>
      <c r="H784" s="1">
        <v>6</v>
      </c>
    </row>
    <row r="785" spans="1:8" ht="22.7" customHeight="1" x14ac:dyDescent="0.25">
      <c r="A785" s="6">
        <v>5121</v>
      </c>
      <c r="B785" s="6" t="s">
        <v>1720</v>
      </c>
      <c r="C785" s="6" t="s">
        <v>1718</v>
      </c>
      <c r="D785" s="6" t="s">
        <v>40</v>
      </c>
      <c r="E785" s="6" t="s">
        <v>86</v>
      </c>
      <c r="F785" s="6">
        <v>62997000</v>
      </c>
      <c r="G785" s="6">
        <f t="shared" si="29"/>
        <v>125994000</v>
      </c>
      <c r="H785" s="1">
        <v>2</v>
      </c>
    </row>
    <row r="786" spans="1:8" ht="22.7" customHeight="1" x14ac:dyDescent="0.25">
      <c r="A786" s="6">
        <v>5129</v>
      </c>
      <c r="B786" s="6" t="s">
        <v>3013</v>
      </c>
      <c r="C786" s="6" t="s">
        <v>3014</v>
      </c>
      <c r="D786" s="6" t="s">
        <v>40</v>
      </c>
      <c r="E786" s="6" t="s">
        <v>86</v>
      </c>
      <c r="F786" s="6">
        <v>59956.800000000003</v>
      </c>
      <c r="G786" s="6">
        <f>H786*F786</f>
        <v>119853643.2</v>
      </c>
      <c r="H786" s="1">
        <v>1999</v>
      </c>
    </row>
    <row r="787" spans="1:8" ht="22.7" customHeight="1" x14ac:dyDescent="0.25">
      <c r="A787" s="6">
        <v>5121</v>
      </c>
      <c r="B787" s="6" t="s">
        <v>4866</v>
      </c>
      <c r="C787" s="6" t="s">
        <v>1718</v>
      </c>
      <c r="D787" s="6" t="s">
        <v>40</v>
      </c>
      <c r="E787" s="6" t="s">
        <v>86</v>
      </c>
      <c r="F787" s="6">
        <v>0</v>
      </c>
      <c r="G787" s="6">
        <f>H787*F787</f>
        <v>0</v>
      </c>
      <c r="H787" s="1">
        <v>10</v>
      </c>
    </row>
    <row r="788" spans="1:8" ht="15" customHeight="1" x14ac:dyDescent="0.25">
      <c r="A788" s="33" t="s">
        <v>1564</v>
      </c>
      <c r="B788" s="34"/>
      <c r="C788" s="34"/>
      <c r="D788" s="34"/>
      <c r="E788" s="34"/>
      <c r="F788" s="34"/>
      <c r="G788" s="34"/>
      <c r="H788" s="34"/>
    </row>
    <row r="789" spans="1:8" ht="15" customHeight="1" x14ac:dyDescent="0.25">
      <c r="A789" s="24" t="s">
        <v>59</v>
      </c>
      <c r="B789" s="25"/>
      <c r="C789" s="25"/>
      <c r="D789" s="25"/>
      <c r="E789" s="25"/>
      <c r="F789" s="25"/>
      <c r="G789" s="25"/>
      <c r="H789" s="26"/>
    </row>
    <row r="790" spans="1:8" ht="31.7" customHeight="1" x14ac:dyDescent="0.25">
      <c r="A790" s="6">
        <v>5112</v>
      </c>
      <c r="B790" s="6" t="s">
        <v>1565</v>
      </c>
      <c r="C790" s="6" t="s">
        <v>1566</v>
      </c>
      <c r="D790" s="6" t="s">
        <v>8</v>
      </c>
      <c r="E790" s="6" t="s">
        <v>7</v>
      </c>
      <c r="F790" s="6">
        <v>0</v>
      </c>
      <c r="G790" s="6">
        <v>0</v>
      </c>
      <c r="H790" s="1">
        <v>1</v>
      </c>
    </row>
    <row r="791" spans="1:8" ht="31.7" customHeight="1" x14ac:dyDescent="0.25">
      <c r="A791" s="6">
        <v>5112</v>
      </c>
      <c r="B791" s="6" t="s">
        <v>1567</v>
      </c>
      <c r="C791" s="6" t="s">
        <v>1566</v>
      </c>
      <c r="D791" s="6" t="s">
        <v>48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7" customHeight="1" x14ac:dyDescent="0.25">
      <c r="A792" s="6">
        <v>5112</v>
      </c>
      <c r="B792" s="6" t="s">
        <v>1568</v>
      </c>
      <c r="C792" s="6" t="s">
        <v>1566</v>
      </c>
      <c r="D792" s="6" t="s">
        <v>48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7" customHeight="1" x14ac:dyDescent="0.25">
      <c r="A793" s="6">
        <v>5112</v>
      </c>
      <c r="B793" s="6" t="s">
        <v>1569</v>
      </c>
      <c r="C793" s="6" t="s">
        <v>1566</v>
      </c>
      <c r="D793" s="6" t="s">
        <v>48</v>
      </c>
      <c r="E793" s="6" t="s">
        <v>7</v>
      </c>
      <c r="F793" s="6">
        <v>0</v>
      </c>
      <c r="G793" s="6">
        <v>0</v>
      </c>
      <c r="H793" s="1">
        <v>1</v>
      </c>
    </row>
    <row r="794" spans="1:8" ht="31.7" customHeight="1" x14ac:dyDescent="0.25">
      <c r="A794" s="6">
        <v>5112</v>
      </c>
      <c r="B794" s="6" t="s">
        <v>1570</v>
      </c>
      <c r="C794" s="6" t="s">
        <v>1566</v>
      </c>
      <c r="D794" s="6" t="s">
        <v>48</v>
      </c>
      <c r="E794" s="6" t="s">
        <v>7</v>
      </c>
      <c r="F794" s="6">
        <v>0</v>
      </c>
      <c r="G794" s="6">
        <v>0</v>
      </c>
      <c r="H794" s="1">
        <v>1</v>
      </c>
    </row>
    <row r="795" spans="1:8" ht="31.7" customHeight="1" x14ac:dyDescent="0.25">
      <c r="A795" s="6">
        <v>5112</v>
      </c>
      <c r="B795" s="6" t="s">
        <v>1571</v>
      </c>
      <c r="C795" s="6" t="s">
        <v>1566</v>
      </c>
      <c r="D795" s="6" t="s">
        <v>48</v>
      </c>
      <c r="E795" s="6" t="s">
        <v>7</v>
      </c>
      <c r="F795" s="6">
        <v>0</v>
      </c>
      <c r="G795" s="6">
        <v>0</v>
      </c>
      <c r="H795" s="1">
        <v>1</v>
      </c>
    </row>
    <row r="796" spans="1:8" ht="31.7" customHeight="1" x14ac:dyDescent="0.25">
      <c r="A796" s="6">
        <v>5112</v>
      </c>
      <c r="B796" s="6" t="s">
        <v>1572</v>
      </c>
      <c r="C796" s="6" t="s">
        <v>1566</v>
      </c>
      <c r="D796" s="6" t="s">
        <v>48</v>
      </c>
      <c r="E796" s="6" t="s">
        <v>7</v>
      </c>
      <c r="F796" s="6">
        <v>0</v>
      </c>
      <c r="G796" s="6">
        <v>0</v>
      </c>
      <c r="H796" s="1">
        <v>1</v>
      </c>
    </row>
    <row r="797" spans="1:8" ht="31.7" customHeight="1" x14ac:dyDescent="0.25">
      <c r="A797" s="6">
        <v>5112</v>
      </c>
      <c r="B797" s="6" t="s">
        <v>1573</v>
      </c>
      <c r="C797" s="6" t="s">
        <v>1566</v>
      </c>
      <c r="D797" s="6" t="s">
        <v>48</v>
      </c>
      <c r="E797" s="6" t="s">
        <v>7</v>
      </c>
      <c r="F797" s="6">
        <v>0</v>
      </c>
      <c r="G797" s="6">
        <v>0</v>
      </c>
      <c r="H797" s="1">
        <v>1</v>
      </c>
    </row>
    <row r="798" spans="1:8" ht="31.7" customHeight="1" x14ac:dyDescent="0.25">
      <c r="A798" s="6">
        <v>5112</v>
      </c>
      <c r="B798" s="6" t="s">
        <v>1574</v>
      </c>
      <c r="C798" s="6" t="s">
        <v>1566</v>
      </c>
      <c r="D798" s="6" t="s">
        <v>8</v>
      </c>
      <c r="E798" s="6" t="s">
        <v>7</v>
      </c>
      <c r="F798" s="6">
        <v>0</v>
      </c>
      <c r="G798" s="6">
        <v>0</v>
      </c>
      <c r="H798" s="1">
        <v>1</v>
      </c>
    </row>
    <row r="799" spans="1:8" ht="31.7" customHeight="1" x14ac:dyDescent="0.25">
      <c r="A799" s="6">
        <v>5112</v>
      </c>
      <c r="B799" s="6" t="s">
        <v>1575</v>
      </c>
      <c r="C799" s="6" t="s">
        <v>1566</v>
      </c>
      <c r="D799" s="6" t="s">
        <v>48</v>
      </c>
      <c r="E799" s="6" t="s">
        <v>7</v>
      </c>
      <c r="F799" s="6">
        <v>0</v>
      </c>
      <c r="G799" s="6">
        <v>0</v>
      </c>
      <c r="H799" s="1">
        <v>1</v>
      </c>
    </row>
    <row r="800" spans="1:8" ht="31.7" customHeight="1" x14ac:dyDescent="0.25">
      <c r="A800" s="6">
        <v>5112</v>
      </c>
      <c r="B800" s="6" t="s">
        <v>1576</v>
      </c>
      <c r="C800" s="6" t="s">
        <v>1566</v>
      </c>
      <c r="D800" s="6" t="s">
        <v>48</v>
      </c>
      <c r="E800" s="6" t="s">
        <v>7</v>
      </c>
      <c r="F800" s="6">
        <v>0</v>
      </c>
      <c r="G800" s="6">
        <v>0</v>
      </c>
      <c r="H800" s="1">
        <v>1</v>
      </c>
    </row>
    <row r="801" spans="1:8" ht="31.7" customHeight="1" x14ac:dyDescent="0.25">
      <c r="A801" s="6">
        <v>5112</v>
      </c>
      <c r="B801" s="6" t="s">
        <v>1577</v>
      </c>
      <c r="C801" s="6" t="s">
        <v>1566</v>
      </c>
      <c r="D801" s="6" t="s">
        <v>48</v>
      </c>
      <c r="E801" s="6" t="s">
        <v>7</v>
      </c>
      <c r="F801" s="6">
        <v>0</v>
      </c>
      <c r="G801" s="6">
        <v>0</v>
      </c>
      <c r="H801" s="1">
        <v>1</v>
      </c>
    </row>
    <row r="802" spans="1:8" ht="31.7" customHeight="1" x14ac:dyDescent="0.25">
      <c r="A802" s="6">
        <v>5112</v>
      </c>
      <c r="B802" s="6" t="s">
        <v>1578</v>
      </c>
      <c r="C802" s="6" t="s">
        <v>1566</v>
      </c>
      <c r="D802" s="6" t="s">
        <v>48</v>
      </c>
      <c r="E802" s="6" t="s">
        <v>7</v>
      </c>
      <c r="F802" s="6">
        <v>0</v>
      </c>
      <c r="G802" s="6">
        <v>0</v>
      </c>
      <c r="H802" s="1">
        <v>1</v>
      </c>
    </row>
    <row r="803" spans="1:8" ht="31.7" customHeight="1" x14ac:dyDescent="0.25">
      <c r="A803" s="6">
        <v>5112</v>
      </c>
      <c r="B803" s="6" t="s">
        <v>1579</v>
      </c>
      <c r="C803" s="6" t="s">
        <v>1566</v>
      </c>
      <c r="D803" s="6" t="s">
        <v>48</v>
      </c>
      <c r="E803" s="6" t="s">
        <v>7</v>
      </c>
      <c r="F803" s="6">
        <v>0</v>
      </c>
      <c r="G803" s="6">
        <v>0</v>
      </c>
      <c r="H803" s="1">
        <v>1</v>
      </c>
    </row>
    <row r="804" spans="1:8" ht="31.7" customHeight="1" x14ac:dyDescent="0.25">
      <c r="A804" s="6">
        <v>5112</v>
      </c>
      <c r="B804" s="6" t="s">
        <v>1580</v>
      </c>
      <c r="C804" s="6" t="s">
        <v>1566</v>
      </c>
      <c r="D804" s="6" t="s">
        <v>48</v>
      </c>
      <c r="E804" s="6" t="s">
        <v>7</v>
      </c>
      <c r="F804" s="6">
        <v>0</v>
      </c>
      <c r="G804" s="6">
        <v>0</v>
      </c>
      <c r="H804" s="1">
        <v>1</v>
      </c>
    </row>
    <row r="805" spans="1:8" ht="31.7" customHeight="1" x14ac:dyDescent="0.25">
      <c r="A805" s="6">
        <v>5112</v>
      </c>
      <c r="B805" s="6" t="s">
        <v>1581</v>
      </c>
      <c r="C805" s="6" t="s">
        <v>1566</v>
      </c>
      <c r="D805" s="6" t="s">
        <v>48</v>
      </c>
      <c r="E805" s="6" t="s">
        <v>7</v>
      </c>
      <c r="F805" s="6">
        <v>0</v>
      </c>
      <c r="G805" s="6">
        <v>0</v>
      </c>
      <c r="H805" s="1">
        <v>1</v>
      </c>
    </row>
    <row r="806" spans="1:8" ht="31.7" customHeight="1" x14ac:dyDescent="0.25">
      <c r="A806" s="6">
        <v>5112</v>
      </c>
      <c r="B806" s="6" t="s">
        <v>1582</v>
      </c>
      <c r="C806" s="6" t="s">
        <v>1566</v>
      </c>
      <c r="D806" s="6" t="s">
        <v>48</v>
      </c>
      <c r="E806" s="6" t="s">
        <v>7</v>
      </c>
      <c r="F806" s="6">
        <v>0</v>
      </c>
      <c r="G806" s="6">
        <v>0</v>
      </c>
      <c r="H806" s="1">
        <v>1</v>
      </c>
    </row>
    <row r="807" spans="1:8" ht="31.7" customHeight="1" x14ac:dyDescent="0.25">
      <c r="A807" s="6">
        <v>5112</v>
      </c>
      <c r="B807" s="6" t="s">
        <v>4336</v>
      </c>
      <c r="C807" s="6" t="s">
        <v>1566</v>
      </c>
      <c r="D807" s="6" t="s">
        <v>48</v>
      </c>
      <c r="E807" s="6" t="s">
        <v>7</v>
      </c>
      <c r="F807" s="6">
        <v>0</v>
      </c>
      <c r="G807" s="6">
        <v>0</v>
      </c>
      <c r="H807" s="1">
        <v>1</v>
      </c>
    </row>
    <row r="808" spans="1:8" ht="31.7" customHeight="1" x14ac:dyDescent="0.25">
      <c r="A808" s="6">
        <v>5112</v>
      </c>
      <c r="B808" s="6" t="s">
        <v>4337</v>
      </c>
      <c r="C808" s="6" t="s">
        <v>1566</v>
      </c>
      <c r="D808" s="6" t="s">
        <v>48</v>
      </c>
      <c r="E808" s="6" t="s">
        <v>7</v>
      </c>
      <c r="F808" s="6">
        <v>0</v>
      </c>
      <c r="G808" s="6">
        <v>0</v>
      </c>
      <c r="H808" s="1">
        <v>1</v>
      </c>
    </row>
    <row r="809" spans="1:8" ht="31.7" customHeight="1" x14ac:dyDescent="0.25">
      <c r="A809" s="6">
        <v>5112</v>
      </c>
      <c r="B809" s="6" t="s">
        <v>4338</v>
      </c>
      <c r="C809" s="6" t="s">
        <v>1566</v>
      </c>
      <c r="D809" s="6" t="s">
        <v>48</v>
      </c>
      <c r="E809" s="6" t="s">
        <v>7</v>
      </c>
      <c r="F809" s="6">
        <v>0</v>
      </c>
      <c r="G809" s="6">
        <v>0</v>
      </c>
      <c r="H809" s="1">
        <v>1</v>
      </c>
    </row>
    <row r="810" spans="1:8" ht="31.7" customHeight="1" x14ac:dyDescent="0.25">
      <c r="A810" s="6">
        <v>5112</v>
      </c>
      <c r="B810" s="6" t="s">
        <v>4339</v>
      </c>
      <c r="C810" s="6" t="s">
        <v>1566</v>
      </c>
      <c r="D810" s="6" t="s">
        <v>48</v>
      </c>
      <c r="E810" s="6" t="s">
        <v>7</v>
      </c>
      <c r="F810" s="6">
        <v>0</v>
      </c>
      <c r="G810" s="6">
        <v>0</v>
      </c>
      <c r="H810" s="1">
        <v>1</v>
      </c>
    </row>
    <row r="811" spans="1:8" ht="31.7" customHeight="1" x14ac:dyDescent="0.25">
      <c r="A811" s="6">
        <v>5112</v>
      </c>
      <c r="B811" s="6" t="s">
        <v>4340</v>
      </c>
      <c r="C811" s="6" t="s">
        <v>1566</v>
      </c>
      <c r="D811" s="6" t="s">
        <v>48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5112</v>
      </c>
      <c r="B812" s="6" t="s">
        <v>4341</v>
      </c>
      <c r="C812" s="6" t="s">
        <v>1566</v>
      </c>
      <c r="D812" s="6" t="s">
        <v>48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7" customHeight="1" x14ac:dyDescent="0.25">
      <c r="A813" s="6">
        <v>5112</v>
      </c>
      <c r="B813" s="6" t="s">
        <v>4342</v>
      </c>
      <c r="C813" s="6" t="s">
        <v>1566</v>
      </c>
      <c r="D813" s="6" t="s">
        <v>48</v>
      </c>
      <c r="E813" s="6" t="s">
        <v>7</v>
      </c>
      <c r="F813" s="6">
        <v>0</v>
      </c>
      <c r="G813" s="6">
        <v>0</v>
      </c>
      <c r="H813" s="1">
        <v>1</v>
      </c>
    </row>
    <row r="814" spans="1:8" ht="31.7" customHeight="1" x14ac:dyDescent="0.25">
      <c r="A814" s="6">
        <v>5112</v>
      </c>
      <c r="B814" s="6" t="s">
        <v>5610</v>
      </c>
      <c r="C814" s="6" t="s">
        <v>1566</v>
      </c>
      <c r="D814" s="6" t="s">
        <v>48</v>
      </c>
      <c r="E814" s="6" t="s">
        <v>7</v>
      </c>
      <c r="F814" s="6">
        <v>0</v>
      </c>
      <c r="G814" s="6">
        <v>0</v>
      </c>
      <c r="H814" s="1">
        <v>1</v>
      </c>
    </row>
    <row r="815" spans="1:8" ht="31.7" customHeight="1" x14ac:dyDescent="0.25">
      <c r="A815" s="6">
        <v>5112</v>
      </c>
      <c r="B815" s="6" t="s">
        <v>5729</v>
      </c>
      <c r="C815" s="6" t="s">
        <v>4238</v>
      </c>
      <c r="D815" s="6" t="s">
        <v>8</v>
      </c>
      <c r="E815" s="6" t="s">
        <v>7</v>
      </c>
      <c r="F815" s="6">
        <v>0</v>
      </c>
      <c r="G815" s="6">
        <v>0</v>
      </c>
      <c r="H815" s="1">
        <v>1</v>
      </c>
    </row>
    <row r="816" spans="1:8" ht="31.7" customHeight="1" x14ac:dyDescent="0.25">
      <c r="A816" s="6">
        <v>5112</v>
      </c>
      <c r="B816" s="6" t="s">
        <v>5730</v>
      </c>
      <c r="C816" s="6" t="s">
        <v>4238</v>
      </c>
      <c r="D816" s="6" t="s">
        <v>8</v>
      </c>
      <c r="E816" s="6" t="s">
        <v>7</v>
      </c>
      <c r="F816" s="6">
        <v>0</v>
      </c>
      <c r="G816" s="6">
        <v>0</v>
      </c>
      <c r="H816" s="1">
        <v>1</v>
      </c>
    </row>
    <row r="817" spans="1:8" ht="31.7" customHeight="1" x14ac:dyDescent="0.25">
      <c r="A817" s="6">
        <v>5112</v>
      </c>
      <c r="B817" s="6" t="s">
        <v>5731</v>
      </c>
      <c r="C817" s="6" t="s">
        <v>4238</v>
      </c>
      <c r="D817" s="6" t="s">
        <v>8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7" customHeight="1" x14ac:dyDescent="0.25">
      <c r="A818" s="6">
        <v>5112</v>
      </c>
      <c r="B818" s="6" t="s">
        <v>5732</v>
      </c>
      <c r="C818" s="6" t="s">
        <v>4238</v>
      </c>
      <c r="D818" s="6" t="s">
        <v>8</v>
      </c>
      <c r="E818" s="6" t="s">
        <v>7</v>
      </c>
      <c r="F818" s="6">
        <v>0</v>
      </c>
      <c r="G818" s="6">
        <v>0</v>
      </c>
      <c r="H818" s="1">
        <v>1</v>
      </c>
    </row>
    <row r="819" spans="1:8" ht="31.7" customHeight="1" x14ac:dyDescent="0.25">
      <c r="A819" s="6">
        <v>5112</v>
      </c>
      <c r="B819" s="6" t="s">
        <v>5733</v>
      </c>
      <c r="C819" s="6" t="s">
        <v>4238</v>
      </c>
      <c r="D819" s="6" t="s">
        <v>8</v>
      </c>
      <c r="E819" s="6" t="s">
        <v>7</v>
      </c>
      <c r="F819" s="6">
        <v>0</v>
      </c>
      <c r="G819" s="6">
        <v>0</v>
      </c>
      <c r="H819" s="1">
        <v>1</v>
      </c>
    </row>
    <row r="820" spans="1:8" ht="31.7" customHeight="1" x14ac:dyDescent="0.25">
      <c r="A820" s="6">
        <v>5112</v>
      </c>
      <c r="B820" s="6" t="s">
        <v>6259</v>
      </c>
      <c r="C820" s="6" t="s">
        <v>1566</v>
      </c>
      <c r="D820" s="6" t="s">
        <v>8</v>
      </c>
      <c r="E820" s="6" t="s">
        <v>7</v>
      </c>
      <c r="F820" s="6">
        <v>0</v>
      </c>
      <c r="G820" s="6">
        <v>0</v>
      </c>
      <c r="H820" s="1">
        <v>1</v>
      </c>
    </row>
    <row r="821" spans="1:8" ht="31.7" customHeight="1" x14ac:dyDescent="0.25">
      <c r="A821" s="6">
        <v>5112</v>
      </c>
      <c r="B821" s="6" t="s">
        <v>6260</v>
      </c>
      <c r="C821" s="6" t="s">
        <v>1566</v>
      </c>
      <c r="D821" s="6" t="s">
        <v>48</v>
      </c>
      <c r="E821" s="6" t="s">
        <v>7</v>
      </c>
      <c r="F821" s="6">
        <v>0</v>
      </c>
      <c r="G821" s="6">
        <v>0</v>
      </c>
      <c r="H821" s="1">
        <v>1</v>
      </c>
    </row>
    <row r="822" spans="1:8" ht="15.75" customHeight="1" x14ac:dyDescent="0.25">
      <c r="A822" s="24" t="s">
        <v>96</v>
      </c>
      <c r="B822" s="25"/>
      <c r="C822" s="25"/>
      <c r="D822" s="25"/>
      <c r="E822" s="25"/>
      <c r="F822" s="25"/>
      <c r="G822" s="25"/>
      <c r="H822" s="26"/>
    </row>
    <row r="823" spans="1:8" ht="31.7" customHeight="1" x14ac:dyDescent="0.25">
      <c r="A823" s="6">
        <v>5112</v>
      </c>
      <c r="B823" s="6" t="s">
        <v>2681</v>
      </c>
      <c r="C823" s="6" t="s">
        <v>88</v>
      </c>
      <c r="D823" s="6" t="s">
        <v>115</v>
      </c>
      <c r="E823" s="6" t="s">
        <v>7</v>
      </c>
      <c r="F823" s="6">
        <v>0</v>
      </c>
      <c r="G823" s="6">
        <v>0</v>
      </c>
      <c r="H823" s="1">
        <v>1</v>
      </c>
    </row>
    <row r="824" spans="1:8" ht="31.7" customHeight="1" x14ac:dyDescent="0.25">
      <c r="A824" s="6">
        <v>5112</v>
      </c>
      <c r="B824" s="6" t="s">
        <v>2682</v>
      </c>
      <c r="C824" s="6" t="s">
        <v>88</v>
      </c>
      <c r="D824" s="6" t="s">
        <v>115</v>
      </c>
      <c r="E824" s="6" t="s">
        <v>7</v>
      </c>
      <c r="F824" s="6">
        <v>0</v>
      </c>
      <c r="G824" s="6">
        <v>0</v>
      </c>
      <c r="H824" s="1">
        <v>1</v>
      </c>
    </row>
    <row r="825" spans="1:8" ht="31.7" customHeight="1" x14ac:dyDescent="0.25">
      <c r="A825" s="6">
        <v>5112</v>
      </c>
      <c r="B825" s="6" t="s">
        <v>2683</v>
      </c>
      <c r="C825" s="6" t="s">
        <v>88</v>
      </c>
      <c r="D825" s="6" t="s">
        <v>115</v>
      </c>
      <c r="E825" s="6" t="s">
        <v>7</v>
      </c>
      <c r="F825" s="6">
        <v>0</v>
      </c>
      <c r="G825" s="6">
        <v>0</v>
      </c>
      <c r="H825" s="1">
        <v>1</v>
      </c>
    </row>
    <row r="826" spans="1:8" ht="31.7" customHeight="1" x14ac:dyDescent="0.25">
      <c r="A826" s="6">
        <v>5112</v>
      </c>
      <c r="B826" s="6" t="s">
        <v>2684</v>
      </c>
      <c r="C826" s="6" t="s">
        <v>88</v>
      </c>
      <c r="D826" s="6" t="s">
        <v>115</v>
      </c>
      <c r="E826" s="6" t="s">
        <v>7</v>
      </c>
      <c r="F826" s="6">
        <v>0</v>
      </c>
      <c r="G826" s="6">
        <v>0</v>
      </c>
      <c r="H826" s="1">
        <v>1</v>
      </c>
    </row>
    <row r="827" spans="1:8" ht="31.7" customHeight="1" x14ac:dyDescent="0.25">
      <c r="A827" s="6">
        <v>5112</v>
      </c>
      <c r="B827" s="6" t="s">
        <v>2685</v>
      </c>
      <c r="C827" s="6" t="s">
        <v>88</v>
      </c>
      <c r="D827" s="6" t="s">
        <v>115</v>
      </c>
      <c r="E827" s="6" t="s">
        <v>7</v>
      </c>
      <c r="F827" s="6">
        <v>0</v>
      </c>
      <c r="G827" s="6">
        <v>0</v>
      </c>
      <c r="H827" s="1">
        <v>1</v>
      </c>
    </row>
    <row r="828" spans="1:8" ht="31.7" customHeight="1" x14ac:dyDescent="0.25">
      <c r="A828" s="6">
        <v>5112</v>
      </c>
      <c r="B828" s="6" t="s">
        <v>2686</v>
      </c>
      <c r="C828" s="6" t="s">
        <v>88</v>
      </c>
      <c r="D828" s="6" t="s">
        <v>115</v>
      </c>
      <c r="E828" s="6" t="s">
        <v>7</v>
      </c>
      <c r="F828" s="6">
        <v>0</v>
      </c>
      <c r="G828" s="6">
        <v>0</v>
      </c>
      <c r="H828" s="1">
        <v>1</v>
      </c>
    </row>
    <row r="829" spans="1:8" ht="31.7" customHeight="1" x14ac:dyDescent="0.25">
      <c r="A829" s="6">
        <v>5112</v>
      </c>
      <c r="B829" s="6" t="s">
        <v>2687</v>
      </c>
      <c r="C829" s="6" t="s">
        <v>88</v>
      </c>
      <c r="D829" s="6" t="s">
        <v>115</v>
      </c>
      <c r="E829" s="6" t="s">
        <v>7</v>
      </c>
      <c r="F829" s="6">
        <v>0</v>
      </c>
      <c r="G829" s="6">
        <v>0</v>
      </c>
      <c r="H829" s="1">
        <v>1</v>
      </c>
    </row>
    <row r="830" spans="1:8" ht="31.7" customHeight="1" x14ac:dyDescent="0.25">
      <c r="A830" s="6">
        <v>5112</v>
      </c>
      <c r="B830" s="6" t="s">
        <v>2688</v>
      </c>
      <c r="C830" s="6" t="s">
        <v>88</v>
      </c>
      <c r="D830" s="6" t="s">
        <v>115</v>
      </c>
      <c r="E830" s="6" t="s">
        <v>7</v>
      </c>
      <c r="F830" s="6">
        <v>0</v>
      </c>
      <c r="G830" s="6">
        <v>0</v>
      </c>
      <c r="H830" s="1">
        <v>1</v>
      </c>
    </row>
    <row r="831" spans="1:8" ht="31.7" customHeight="1" x14ac:dyDescent="0.25">
      <c r="A831" s="6">
        <v>5112</v>
      </c>
      <c r="B831" s="6" t="s">
        <v>4343</v>
      </c>
      <c r="C831" s="6" t="s">
        <v>88</v>
      </c>
      <c r="D831" s="6" t="s">
        <v>115</v>
      </c>
      <c r="E831" s="6" t="s">
        <v>7</v>
      </c>
      <c r="F831" s="6">
        <v>0</v>
      </c>
      <c r="G831" s="6">
        <v>0</v>
      </c>
      <c r="H831" s="1">
        <v>1</v>
      </c>
    </row>
    <row r="832" spans="1:8" ht="31.7" customHeight="1" x14ac:dyDescent="0.25">
      <c r="A832" s="6">
        <v>5112</v>
      </c>
      <c r="B832" s="6" t="s">
        <v>4344</v>
      </c>
      <c r="C832" s="6" t="s">
        <v>88</v>
      </c>
      <c r="D832" s="6" t="s">
        <v>115</v>
      </c>
      <c r="E832" s="6" t="s">
        <v>7</v>
      </c>
      <c r="F832" s="6">
        <v>0</v>
      </c>
      <c r="G832" s="6">
        <v>0</v>
      </c>
      <c r="H832" s="1">
        <v>1</v>
      </c>
    </row>
    <row r="833" spans="1:8" ht="31.7" customHeight="1" x14ac:dyDescent="0.25">
      <c r="A833" s="6">
        <v>5112</v>
      </c>
      <c r="B833" s="6" t="s">
        <v>4345</v>
      </c>
      <c r="C833" s="6" t="s">
        <v>88</v>
      </c>
      <c r="D833" s="6" t="s">
        <v>115</v>
      </c>
      <c r="E833" s="6" t="s">
        <v>7</v>
      </c>
      <c r="F833" s="6">
        <v>0</v>
      </c>
      <c r="G833" s="6">
        <v>0</v>
      </c>
      <c r="H833" s="1">
        <v>1</v>
      </c>
    </row>
    <row r="834" spans="1:8" ht="31.7" customHeight="1" x14ac:dyDescent="0.25">
      <c r="A834" s="6">
        <v>5112</v>
      </c>
      <c r="B834" s="6" t="s">
        <v>4346</v>
      </c>
      <c r="C834" s="6" t="s">
        <v>88</v>
      </c>
      <c r="D834" s="6" t="s">
        <v>115</v>
      </c>
      <c r="E834" s="6" t="s">
        <v>7</v>
      </c>
      <c r="F834" s="6">
        <v>0</v>
      </c>
      <c r="G834" s="6">
        <v>0</v>
      </c>
      <c r="H834" s="1">
        <v>1</v>
      </c>
    </row>
    <row r="835" spans="1:8" ht="31.7" customHeight="1" x14ac:dyDescent="0.25">
      <c r="A835" s="6">
        <v>5112</v>
      </c>
      <c r="B835" s="6" t="s">
        <v>4347</v>
      </c>
      <c r="C835" s="6" t="s">
        <v>88</v>
      </c>
      <c r="D835" s="6" t="s">
        <v>115</v>
      </c>
      <c r="E835" s="6" t="s">
        <v>7</v>
      </c>
      <c r="F835" s="6">
        <v>0</v>
      </c>
      <c r="G835" s="6">
        <v>0</v>
      </c>
      <c r="H835" s="1">
        <v>1</v>
      </c>
    </row>
    <row r="836" spans="1:8" ht="31.7" customHeight="1" x14ac:dyDescent="0.25">
      <c r="A836" s="6">
        <v>5112</v>
      </c>
      <c r="B836" s="6" t="s">
        <v>4348</v>
      </c>
      <c r="C836" s="6" t="s">
        <v>88</v>
      </c>
      <c r="D836" s="6" t="s">
        <v>115</v>
      </c>
      <c r="E836" s="6" t="s">
        <v>7</v>
      </c>
      <c r="F836" s="6">
        <v>0</v>
      </c>
      <c r="G836" s="6">
        <v>0</v>
      </c>
      <c r="H836" s="1">
        <v>1</v>
      </c>
    </row>
    <row r="837" spans="1:8" ht="31.7" customHeight="1" x14ac:dyDescent="0.25">
      <c r="A837" s="6">
        <v>5112</v>
      </c>
      <c r="B837" s="6" t="s">
        <v>4349</v>
      </c>
      <c r="C837" s="6" t="s">
        <v>88</v>
      </c>
      <c r="D837" s="6" t="s">
        <v>115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5611</v>
      </c>
      <c r="C838" s="6" t="s">
        <v>88</v>
      </c>
      <c r="D838" s="6" t="s">
        <v>115</v>
      </c>
      <c r="E838" s="6" t="s">
        <v>7</v>
      </c>
      <c r="F838" s="6">
        <v>0</v>
      </c>
      <c r="G838" s="6">
        <v>0</v>
      </c>
      <c r="H838" s="1">
        <v>1</v>
      </c>
    </row>
    <row r="839" spans="1:8" ht="31.7" customHeight="1" x14ac:dyDescent="0.25">
      <c r="A839" s="6">
        <v>5112</v>
      </c>
      <c r="B839" s="6" t="s">
        <v>5734</v>
      </c>
      <c r="C839" s="6" t="s">
        <v>88</v>
      </c>
      <c r="D839" s="6" t="s">
        <v>39</v>
      </c>
      <c r="E839" s="6" t="s">
        <v>7</v>
      </c>
      <c r="F839" s="6">
        <v>0</v>
      </c>
      <c r="G839" s="6">
        <v>0</v>
      </c>
      <c r="H839" s="1">
        <v>1</v>
      </c>
    </row>
    <row r="840" spans="1:8" ht="31.7" customHeight="1" x14ac:dyDescent="0.25">
      <c r="A840" s="6">
        <v>5112</v>
      </c>
      <c r="B840" s="6" t="s">
        <v>5735</v>
      </c>
      <c r="C840" s="6" t="s">
        <v>88</v>
      </c>
      <c r="D840" s="6" t="s">
        <v>39</v>
      </c>
      <c r="E840" s="6" t="s">
        <v>7</v>
      </c>
      <c r="F840" s="6">
        <v>0</v>
      </c>
      <c r="G840" s="6">
        <v>0</v>
      </c>
      <c r="H840" s="1">
        <v>1</v>
      </c>
    </row>
    <row r="841" spans="1:8" ht="31.7" customHeight="1" x14ac:dyDescent="0.25">
      <c r="A841" s="6">
        <v>5112</v>
      </c>
      <c r="B841" s="6" t="s">
        <v>5736</v>
      </c>
      <c r="C841" s="6" t="s">
        <v>88</v>
      </c>
      <c r="D841" s="6" t="s">
        <v>39</v>
      </c>
      <c r="E841" s="6" t="s">
        <v>7</v>
      </c>
      <c r="F841" s="6">
        <v>0</v>
      </c>
      <c r="G841" s="6">
        <v>0</v>
      </c>
      <c r="H841" s="1">
        <v>1</v>
      </c>
    </row>
    <row r="842" spans="1:8" ht="31.7" customHeight="1" x14ac:dyDescent="0.25">
      <c r="A842" s="6">
        <v>5112</v>
      </c>
      <c r="B842" s="6" t="s">
        <v>5737</v>
      </c>
      <c r="C842" s="6" t="s">
        <v>88</v>
      </c>
      <c r="D842" s="6" t="s">
        <v>39</v>
      </c>
      <c r="E842" s="6" t="s">
        <v>7</v>
      </c>
      <c r="F842" s="6">
        <v>0</v>
      </c>
      <c r="G842" s="6">
        <v>0</v>
      </c>
      <c r="H842" s="1">
        <v>1</v>
      </c>
    </row>
    <row r="843" spans="1:8" ht="31.7" customHeight="1" x14ac:dyDescent="0.25">
      <c r="A843" s="6">
        <v>5112</v>
      </c>
      <c r="B843" s="6" t="s">
        <v>5738</v>
      </c>
      <c r="C843" s="6" t="s">
        <v>88</v>
      </c>
      <c r="D843" s="6" t="s">
        <v>39</v>
      </c>
      <c r="E843" s="6" t="s">
        <v>7</v>
      </c>
      <c r="F843" s="6">
        <v>0</v>
      </c>
      <c r="G843" s="6">
        <v>0</v>
      </c>
      <c r="H843" s="1">
        <v>1</v>
      </c>
    </row>
    <row r="844" spans="1:8" ht="31.7" customHeight="1" x14ac:dyDescent="0.25">
      <c r="A844" s="6">
        <v>5112</v>
      </c>
      <c r="B844" s="6" t="s">
        <v>6261</v>
      </c>
      <c r="C844" s="6" t="s">
        <v>88</v>
      </c>
      <c r="D844" s="6" t="s">
        <v>8</v>
      </c>
      <c r="E844" s="6" t="s">
        <v>7</v>
      </c>
      <c r="F844" s="6">
        <v>0</v>
      </c>
      <c r="G844" s="6">
        <v>0</v>
      </c>
      <c r="H844" s="1">
        <v>1</v>
      </c>
    </row>
    <row r="845" spans="1:8" ht="31.7" customHeight="1" x14ac:dyDescent="0.25">
      <c r="A845" s="6">
        <v>5112</v>
      </c>
      <c r="B845" s="6" t="s">
        <v>6262</v>
      </c>
      <c r="C845" s="6" t="s">
        <v>88</v>
      </c>
      <c r="D845" s="6" t="s">
        <v>115</v>
      </c>
      <c r="E845" s="6" t="s">
        <v>7</v>
      </c>
      <c r="F845" s="6">
        <v>0</v>
      </c>
      <c r="G845" s="6">
        <v>0</v>
      </c>
      <c r="H845" s="1">
        <v>1</v>
      </c>
    </row>
    <row r="846" spans="1:8" ht="15" customHeight="1" x14ac:dyDescent="0.25">
      <c r="A846" s="33" t="s">
        <v>1988</v>
      </c>
      <c r="B846" s="34"/>
      <c r="C846" s="34"/>
      <c r="D846" s="34"/>
      <c r="E846" s="34"/>
      <c r="F846" s="34"/>
      <c r="G846" s="34"/>
      <c r="H846" s="34"/>
    </row>
    <row r="847" spans="1:8" ht="15.75" customHeight="1" x14ac:dyDescent="0.25">
      <c r="A847" s="24" t="s">
        <v>96</v>
      </c>
      <c r="B847" s="25"/>
      <c r="C847" s="25"/>
      <c r="D847" s="25"/>
      <c r="E847" s="25"/>
      <c r="F847" s="25"/>
      <c r="G847" s="25"/>
      <c r="H847" s="26"/>
    </row>
    <row r="848" spans="1:8" ht="31.7" customHeight="1" x14ac:dyDescent="0.25">
      <c r="A848" s="6">
        <v>4213</v>
      </c>
      <c r="B848" s="6" t="s">
        <v>1989</v>
      </c>
      <c r="C848" s="6" t="s">
        <v>79</v>
      </c>
      <c r="D848" s="6" t="s">
        <v>8</v>
      </c>
      <c r="E848" s="6" t="s">
        <v>80</v>
      </c>
      <c r="F848" s="6">
        <v>9575</v>
      </c>
      <c r="G848" s="6">
        <f>H848*F848</f>
        <v>38683000</v>
      </c>
      <c r="H848" s="1">
        <v>4040</v>
      </c>
    </row>
    <row r="849" spans="1:8" ht="31.7" customHeight="1" x14ac:dyDescent="0.25">
      <c r="A849" s="6">
        <v>5112</v>
      </c>
      <c r="B849" s="6" t="s">
        <v>4643</v>
      </c>
      <c r="C849" s="6" t="s">
        <v>88</v>
      </c>
      <c r="D849" s="6" t="s">
        <v>8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5112</v>
      </c>
      <c r="B850" s="6" t="s">
        <v>4644</v>
      </c>
      <c r="C850" s="6" t="s">
        <v>88</v>
      </c>
      <c r="D850" s="6" t="s">
        <v>8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5112</v>
      </c>
      <c r="B851" s="6" t="s">
        <v>4645</v>
      </c>
      <c r="C851" s="6" t="s">
        <v>88</v>
      </c>
      <c r="D851" s="6" t="s">
        <v>115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5112</v>
      </c>
      <c r="B852" s="6" t="s">
        <v>4646</v>
      </c>
      <c r="C852" s="6" t="s">
        <v>88</v>
      </c>
      <c r="D852" s="6" t="s">
        <v>115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5112</v>
      </c>
      <c r="B853" s="6" t="s">
        <v>4647</v>
      </c>
      <c r="C853" s="6" t="s">
        <v>88</v>
      </c>
      <c r="D853" s="6" t="s">
        <v>115</v>
      </c>
      <c r="E853" s="6" t="s">
        <v>7</v>
      </c>
      <c r="F853" s="6">
        <v>0</v>
      </c>
      <c r="G853" s="6">
        <v>0</v>
      </c>
      <c r="H853" s="1">
        <v>1</v>
      </c>
    </row>
    <row r="854" spans="1:8" ht="31.7" customHeight="1" x14ac:dyDescent="0.25">
      <c r="A854" s="6">
        <v>5112</v>
      </c>
      <c r="B854" s="6" t="s">
        <v>4648</v>
      </c>
      <c r="C854" s="6" t="s">
        <v>88</v>
      </c>
      <c r="D854" s="6" t="s">
        <v>115</v>
      </c>
      <c r="E854" s="6" t="s">
        <v>7</v>
      </c>
      <c r="F854" s="6">
        <v>0</v>
      </c>
      <c r="G854" s="6">
        <v>0</v>
      </c>
      <c r="H854" s="1">
        <v>1</v>
      </c>
    </row>
    <row r="855" spans="1:8" ht="31.7" customHeight="1" x14ac:dyDescent="0.25">
      <c r="A855" s="6">
        <v>5112</v>
      </c>
      <c r="B855" s="6" t="s">
        <v>4649</v>
      </c>
      <c r="C855" s="6" t="s">
        <v>88</v>
      </c>
      <c r="D855" s="6" t="s">
        <v>115</v>
      </c>
      <c r="E855" s="6" t="s">
        <v>7</v>
      </c>
      <c r="F855" s="6">
        <v>0</v>
      </c>
      <c r="G855" s="6">
        <v>0</v>
      </c>
      <c r="H855" s="1">
        <v>1</v>
      </c>
    </row>
    <row r="856" spans="1:8" ht="15" customHeight="1" x14ac:dyDescent="0.25">
      <c r="A856" s="33" t="s">
        <v>1987</v>
      </c>
      <c r="B856" s="34"/>
      <c r="C856" s="34"/>
      <c r="D856" s="34"/>
      <c r="E856" s="34"/>
      <c r="F856" s="34"/>
      <c r="G856" s="34"/>
      <c r="H856" s="34"/>
    </row>
    <row r="857" spans="1:8" ht="15.75" customHeight="1" x14ac:dyDescent="0.25">
      <c r="A857" s="24" t="s">
        <v>96</v>
      </c>
      <c r="B857" s="25"/>
      <c r="C857" s="25"/>
      <c r="D857" s="25"/>
      <c r="E857" s="25"/>
      <c r="F857" s="25"/>
      <c r="G857" s="25"/>
      <c r="H857" s="26"/>
    </row>
    <row r="858" spans="1:8" ht="31.7" customHeight="1" x14ac:dyDescent="0.25">
      <c r="A858" s="6">
        <v>4213</v>
      </c>
      <c r="B858" s="6" t="s">
        <v>87</v>
      </c>
      <c r="C858" s="6" t="s">
        <v>88</v>
      </c>
      <c r="D858" s="6" t="s">
        <v>8</v>
      </c>
      <c r="E858" s="6" t="s">
        <v>7</v>
      </c>
      <c r="F858" s="6">
        <v>500000</v>
      </c>
      <c r="G858" s="6">
        <v>500000</v>
      </c>
      <c r="H858" s="1">
        <v>1</v>
      </c>
    </row>
    <row r="859" spans="1:8" ht="15" customHeight="1" x14ac:dyDescent="0.25">
      <c r="A859" s="33" t="s">
        <v>6304</v>
      </c>
      <c r="B859" s="34"/>
      <c r="C859" s="34"/>
      <c r="D859" s="34"/>
      <c r="E859" s="34"/>
      <c r="F859" s="34"/>
      <c r="G859" s="34"/>
      <c r="H859" s="34"/>
    </row>
    <row r="860" spans="1:8" ht="15" customHeight="1" x14ac:dyDescent="0.25">
      <c r="A860" s="24" t="s">
        <v>96</v>
      </c>
      <c r="B860" s="25"/>
      <c r="C860" s="25"/>
      <c r="D860" s="25"/>
      <c r="E860" s="25"/>
      <c r="F860" s="25"/>
      <c r="G860" s="25"/>
      <c r="H860" s="26"/>
    </row>
    <row r="861" spans="1:8" ht="31.7" customHeight="1" x14ac:dyDescent="0.25">
      <c r="A861" s="6">
        <v>5112</v>
      </c>
      <c r="B861" s="6" t="s">
        <v>6305</v>
      </c>
      <c r="C861" s="6" t="s">
        <v>1673</v>
      </c>
      <c r="D861" s="6" t="s">
        <v>39</v>
      </c>
      <c r="E861" s="6" t="s">
        <v>7</v>
      </c>
      <c r="F861" s="6">
        <v>275496</v>
      </c>
      <c r="G861" s="6">
        <v>275496</v>
      </c>
      <c r="H861" s="1">
        <v>1</v>
      </c>
    </row>
    <row r="862" spans="1:8" ht="31.7" customHeight="1" x14ac:dyDescent="0.25">
      <c r="A862" s="6">
        <v>5112</v>
      </c>
      <c r="B862" s="6" t="s">
        <v>6334</v>
      </c>
      <c r="C862" s="6" t="s">
        <v>1673</v>
      </c>
      <c r="D862" s="6" t="s">
        <v>39</v>
      </c>
      <c r="E862" s="6" t="s">
        <v>7</v>
      </c>
      <c r="F862" s="6">
        <v>420400</v>
      </c>
      <c r="G862" s="6">
        <v>420400</v>
      </c>
      <c r="H862" s="1">
        <v>1</v>
      </c>
    </row>
    <row r="863" spans="1:8" ht="31.7" customHeight="1" x14ac:dyDescent="0.25">
      <c r="A863" s="6">
        <v>5113</v>
      </c>
      <c r="B863" s="6" t="s">
        <v>6306</v>
      </c>
      <c r="C863" s="6" t="s">
        <v>1673</v>
      </c>
      <c r="D863" s="6" t="s">
        <v>39</v>
      </c>
      <c r="E863" s="6" t="s">
        <v>7</v>
      </c>
      <c r="F863" s="6">
        <v>465020</v>
      </c>
      <c r="G863" s="6">
        <v>465020</v>
      </c>
      <c r="H863" s="1">
        <v>1</v>
      </c>
    </row>
    <row r="864" spans="1:8" ht="31.7" customHeight="1" x14ac:dyDescent="0.25">
      <c r="A864" s="6">
        <v>5113</v>
      </c>
      <c r="B864" s="6" t="s">
        <v>6307</v>
      </c>
      <c r="C864" s="6" t="s">
        <v>1673</v>
      </c>
      <c r="D864" s="6" t="s">
        <v>39</v>
      </c>
      <c r="E864" s="6" t="s">
        <v>7</v>
      </c>
      <c r="F864" s="6">
        <v>117550</v>
      </c>
      <c r="G864" s="6">
        <v>117550</v>
      </c>
      <c r="H864" s="1">
        <v>1</v>
      </c>
    </row>
    <row r="865" spans="1:8" ht="31.7" customHeight="1" x14ac:dyDescent="0.25">
      <c r="A865" s="6">
        <v>5113</v>
      </c>
      <c r="B865" s="6" t="s">
        <v>6308</v>
      </c>
      <c r="C865" s="6" t="s">
        <v>1673</v>
      </c>
      <c r="D865" s="6" t="s">
        <v>39</v>
      </c>
      <c r="E865" s="6" t="s">
        <v>7</v>
      </c>
      <c r="F865" s="6">
        <v>382050</v>
      </c>
      <c r="G865" s="6">
        <v>382050</v>
      </c>
      <c r="H865" s="1">
        <v>1</v>
      </c>
    </row>
    <row r="866" spans="1:8" ht="31.7" customHeight="1" x14ac:dyDescent="0.25">
      <c r="A866" s="6">
        <v>5113</v>
      </c>
      <c r="B866" s="6" t="s">
        <v>6309</v>
      </c>
      <c r="C866" s="6" t="s">
        <v>1673</v>
      </c>
      <c r="D866" s="6" t="s">
        <v>39</v>
      </c>
      <c r="E866" s="6" t="s">
        <v>7</v>
      </c>
      <c r="F866" s="6">
        <v>88430</v>
      </c>
      <c r="G866" s="6">
        <v>88430</v>
      </c>
      <c r="H866" s="1">
        <v>1</v>
      </c>
    </row>
    <row r="867" spans="1:8" ht="31.7" customHeight="1" x14ac:dyDescent="0.25">
      <c r="A867" s="6">
        <v>5113</v>
      </c>
      <c r="B867" s="6" t="s">
        <v>6310</v>
      </c>
      <c r="C867" s="6" t="s">
        <v>1673</v>
      </c>
      <c r="D867" s="6" t="s">
        <v>39</v>
      </c>
      <c r="E867" s="6" t="s">
        <v>7</v>
      </c>
      <c r="F867" s="6">
        <v>346210</v>
      </c>
      <c r="G867" s="6">
        <v>346210</v>
      </c>
      <c r="H867" s="1">
        <v>1</v>
      </c>
    </row>
    <row r="868" spans="1:8" ht="31.7" customHeight="1" x14ac:dyDescent="0.25">
      <c r="A868" s="6">
        <v>5113</v>
      </c>
      <c r="B868" s="6" t="s">
        <v>6311</v>
      </c>
      <c r="C868" s="6" t="s">
        <v>1673</v>
      </c>
      <c r="D868" s="6" t="s">
        <v>39</v>
      </c>
      <c r="E868" s="6" t="s">
        <v>7</v>
      </c>
      <c r="F868" s="6">
        <v>306820</v>
      </c>
      <c r="G868" s="6">
        <v>306820</v>
      </c>
      <c r="H868" s="1">
        <v>1</v>
      </c>
    </row>
    <row r="869" spans="1:8" ht="31.7" customHeight="1" x14ac:dyDescent="0.25">
      <c r="A869" s="6">
        <v>5113</v>
      </c>
      <c r="B869" s="6" t="s">
        <v>6312</v>
      </c>
      <c r="C869" s="6" t="s">
        <v>1673</v>
      </c>
      <c r="D869" s="6" t="s">
        <v>39</v>
      </c>
      <c r="E869" s="6" t="s">
        <v>7</v>
      </c>
      <c r="F869" s="6">
        <v>167730</v>
      </c>
      <c r="G869" s="6">
        <v>167730</v>
      </c>
      <c r="H869" s="1">
        <v>1</v>
      </c>
    </row>
    <row r="870" spans="1:8" ht="31.7" customHeight="1" x14ac:dyDescent="0.25">
      <c r="A870" s="6">
        <v>5113</v>
      </c>
      <c r="B870" s="6" t="s">
        <v>6313</v>
      </c>
      <c r="C870" s="6" t="s">
        <v>1673</v>
      </c>
      <c r="D870" s="6" t="s">
        <v>39</v>
      </c>
      <c r="E870" s="6" t="s">
        <v>7</v>
      </c>
      <c r="F870" s="6">
        <v>319680</v>
      </c>
      <c r="G870" s="6">
        <v>319680</v>
      </c>
      <c r="H870" s="1">
        <v>1</v>
      </c>
    </row>
    <row r="871" spans="1:8" ht="31.7" customHeight="1" x14ac:dyDescent="0.25">
      <c r="A871" s="6">
        <v>5113</v>
      </c>
      <c r="B871" s="6" t="s">
        <v>6314</v>
      </c>
      <c r="C871" s="6" t="s">
        <v>1673</v>
      </c>
      <c r="D871" s="6" t="s">
        <v>39</v>
      </c>
      <c r="E871" s="6" t="s">
        <v>7</v>
      </c>
      <c r="F871" s="6">
        <v>83600</v>
      </c>
      <c r="G871" s="6">
        <v>83600</v>
      </c>
      <c r="H871" s="1">
        <v>1</v>
      </c>
    </row>
    <row r="872" spans="1:8" ht="31.7" customHeight="1" x14ac:dyDescent="0.25">
      <c r="A872" s="6">
        <v>5113</v>
      </c>
      <c r="B872" s="6" t="s">
        <v>6315</v>
      </c>
      <c r="C872" s="6" t="s">
        <v>1673</v>
      </c>
      <c r="D872" s="6" t="s">
        <v>39</v>
      </c>
      <c r="E872" s="6" t="s">
        <v>7</v>
      </c>
      <c r="F872" s="6">
        <v>346360</v>
      </c>
      <c r="G872" s="6">
        <v>346360</v>
      </c>
      <c r="H872" s="1">
        <v>1</v>
      </c>
    </row>
    <row r="873" spans="1:8" ht="31.7" customHeight="1" x14ac:dyDescent="0.25">
      <c r="A873" s="6">
        <v>5113</v>
      </c>
      <c r="B873" s="6" t="s">
        <v>6316</v>
      </c>
      <c r="C873" s="6" t="s">
        <v>1673</v>
      </c>
      <c r="D873" s="6" t="s">
        <v>39</v>
      </c>
      <c r="E873" s="6" t="s">
        <v>7</v>
      </c>
      <c r="F873" s="6">
        <v>107270</v>
      </c>
      <c r="G873" s="6">
        <v>107270</v>
      </c>
      <c r="H873" s="1">
        <v>1</v>
      </c>
    </row>
    <row r="874" spans="1:8" ht="31.7" customHeight="1" x14ac:dyDescent="0.25">
      <c r="A874" s="6">
        <v>5113</v>
      </c>
      <c r="B874" s="6" t="s">
        <v>6317</v>
      </c>
      <c r="C874" s="6" t="s">
        <v>1673</v>
      </c>
      <c r="D874" s="6" t="s">
        <v>39</v>
      </c>
      <c r="E874" s="6" t="s">
        <v>7</v>
      </c>
      <c r="F874" s="6">
        <v>268000</v>
      </c>
      <c r="G874" s="6">
        <v>268000</v>
      </c>
      <c r="H874" s="1">
        <v>1</v>
      </c>
    </row>
    <row r="875" spans="1:8" ht="31.7" customHeight="1" x14ac:dyDescent="0.25">
      <c r="A875" s="6">
        <v>5113</v>
      </c>
      <c r="B875" s="6" t="s">
        <v>6318</v>
      </c>
      <c r="C875" s="6" t="s">
        <v>1673</v>
      </c>
      <c r="D875" s="6" t="s">
        <v>39</v>
      </c>
      <c r="E875" s="6" t="s">
        <v>7</v>
      </c>
      <c r="F875" s="6">
        <v>305600</v>
      </c>
      <c r="G875" s="6">
        <v>305600</v>
      </c>
      <c r="H875" s="1">
        <v>1</v>
      </c>
    </row>
    <row r="876" spans="1:8" ht="31.7" customHeight="1" x14ac:dyDescent="0.25">
      <c r="A876" s="6" t="s">
        <v>2329</v>
      </c>
      <c r="B876" s="6" t="s">
        <v>6319</v>
      </c>
      <c r="C876" s="6" t="s">
        <v>88</v>
      </c>
      <c r="D876" s="6" t="s">
        <v>115</v>
      </c>
      <c r="E876" s="6" t="s">
        <v>7</v>
      </c>
      <c r="F876" s="6">
        <v>120000</v>
      </c>
      <c r="G876" s="6">
        <v>120000</v>
      </c>
      <c r="H876" s="1">
        <v>1</v>
      </c>
    </row>
    <row r="877" spans="1:8" ht="31.7" customHeight="1" x14ac:dyDescent="0.25">
      <c r="A877" s="6" t="s">
        <v>2329</v>
      </c>
      <c r="B877" s="6" t="s">
        <v>6320</v>
      </c>
      <c r="C877" s="6" t="s">
        <v>88</v>
      </c>
      <c r="D877" s="6" t="s">
        <v>115</v>
      </c>
      <c r="E877" s="6" t="s">
        <v>7</v>
      </c>
      <c r="F877" s="6">
        <v>232000</v>
      </c>
      <c r="G877" s="6">
        <v>232000</v>
      </c>
      <c r="H877" s="1">
        <v>1</v>
      </c>
    </row>
    <row r="878" spans="1:8" ht="31.7" customHeight="1" x14ac:dyDescent="0.25">
      <c r="A878" s="6" t="s">
        <v>2329</v>
      </c>
      <c r="B878" s="6" t="s">
        <v>6321</v>
      </c>
      <c r="C878" s="6" t="s">
        <v>88</v>
      </c>
      <c r="D878" s="6" t="s">
        <v>115</v>
      </c>
      <c r="E878" s="6" t="s">
        <v>7</v>
      </c>
      <c r="F878" s="6">
        <v>94000</v>
      </c>
      <c r="G878" s="6">
        <v>94000</v>
      </c>
      <c r="H878" s="1">
        <v>1</v>
      </c>
    </row>
    <row r="879" spans="1:8" ht="31.7" customHeight="1" x14ac:dyDescent="0.25">
      <c r="A879" s="6" t="s">
        <v>2329</v>
      </c>
      <c r="B879" s="6" t="s">
        <v>6322</v>
      </c>
      <c r="C879" s="6" t="s">
        <v>88</v>
      </c>
      <c r="D879" s="6" t="s">
        <v>115</v>
      </c>
      <c r="E879" s="6" t="s">
        <v>7</v>
      </c>
      <c r="F879" s="6">
        <v>94000</v>
      </c>
      <c r="G879" s="6">
        <v>94000</v>
      </c>
      <c r="H879" s="1">
        <v>1</v>
      </c>
    </row>
    <row r="880" spans="1:8" ht="31.7" customHeight="1" x14ac:dyDescent="0.25">
      <c r="A880" s="6" t="s">
        <v>2328</v>
      </c>
      <c r="B880" s="6" t="s">
        <v>6323</v>
      </c>
      <c r="C880" s="6" t="s">
        <v>88</v>
      </c>
      <c r="D880" s="6" t="s">
        <v>115</v>
      </c>
      <c r="E880" s="6" t="s">
        <v>7</v>
      </c>
      <c r="F880" s="6">
        <v>78000</v>
      </c>
      <c r="G880" s="6">
        <v>78000</v>
      </c>
      <c r="H880" s="1">
        <v>1</v>
      </c>
    </row>
    <row r="881" spans="1:8" ht="31.7" customHeight="1" x14ac:dyDescent="0.25">
      <c r="A881" s="6" t="s">
        <v>2329</v>
      </c>
      <c r="B881" s="6" t="s">
        <v>6324</v>
      </c>
      <c r="C881" s="6" t="s">
        <v>88</v>
      </c>
      <c r="D881" s="6" t="s">
        <v>115</v>
      </c>
      <c r="E881" s="6" t="s">
        <v>7</v>
      </c>
      <c r="F881" s="6">
        <v>74000</v>
      </c>
      <c r="G881" s="6">
        <v>74000</v>
      </c>
      <c r="H881" s="1">
        <v>1</v>
      </c>
    </row>
    <row r="882" spans="1:8" ht="31.7" customHeight="1" x14ac:dyDescent="0.25">
      <c r="A882" s="6" t="s">
        <v>2329</v>
      </c>
      <c r="B882" s="6" t="s">
        <v>6325</v>
      </c>
      <c r="C882" s="6" t="s">
        <v>88</v>
      </c>
      <c r="D882" s="6" t="s">
        <v>115</v>
      </c>
      <c r="E882" s="6" t="s">
        <v>7</v>
      </c>
      <c r="F882" s="6">
        <v>157000</v>
      </c>
      <c r="G882" s="6">
        <v>157000</v>
      </c>
      <c r="H882" s="1">
        <v>1</v>
      </c>
    </row>
    <row r="883" spans="1:8" ht="31.7" customHeight="1" x14ac:dyDescent="0.25">
      <c r="A883" s="6" t="s">
        <v>2329</v>
      </c>
      <c r="B883" s="6" t="s">
        <v>6326</v>
      </c>
      <c r="C883" s="6" t="s">
        <v>88</v>
      </c>
      <c r="D883" s="6" t="s">
        <v>115</v>
      </c>
      <c r="E883" s="6" t="s">
        <v>7</v>
      </c>
      <c r="F883" s="6">
        <v>86000</v>
      </c>
      <c r="G883" s="6">
        <v>86000</v>
      </c>
      <c r="H883" s="1">
        <v>1</v>
      </c>
    </row>
    <row r="884" spans="1:8" ht="31.7" customHeight="1" x14ac:dyDescent="0.25">
      <c r="A884" s="6" t="s">
        <v>2328</v>
      </c>
      <c r="B884" s="6" t="s">
        <v>6327</v>
      </c>
      <c r="C884" s="6" t="s">
        <v>88</v>
      </c>
      <c r="D884" s="6" t="s">
        <v>115</v>
      </c>
      <c r="E884" s="6" t="s">
        <v>7</v>
      </c>
      <c r="F884" s="6">
        <v>145000</v>
      </c>
      <c r="G884" s="6">
        <v>145000</v>
      </c>
      <c r="H884" s="1">
        <v>1</v>
      </c>
    </row>
    <row r="885" spans="1:8" ht="31.7" customHeight="1" x14ac:dyDescent="0.25">
      <c r="A885" s="6" t="s">
        <v>2329</v>
      </c>
      <c r="B885" s="6" t="s">
        <v>6328</v>
      </c>
      <c r="C885" s="6" t="s">
        <v>88</v>
      </c>
      <c r="D885" s="6" t="s">
        <v>115</v>
      </c>
      <c r="E885" s="6" t="s">
        <v>7</v>
      </c>
      <c r="F885" s="6">
        <v>198000</v>
      </c>
      <c r="G885" s="6">
        <v>198000</v>
      </c>
      <c r="H885" s="1">
        <v>1</v>
      </c>
    </row>
    <row r="886" spans="1:8" ht="31.7" customHeight="1" x14ac:dyDescent="0.25">
      <c r="A886" s="6" t="s">
        <v>2329</v>
      </c>
      <c r="B886" s="6" t="s">
        <v>6329</v>
      </c>
      <c r="C886" s="6" t="s">
        <v>88</v>
      </c>
      <c r="D886" s="6" t="s">
        <v>115</v>
      </c>
      <c r="E886" s="6" t="s">
        <v>7</v>
      </c>
      <c r="F886" s="6">
        <v>92000</v>
      </c>
      <c r="G886" s="6">
        <v>92000</v>
      </c>
      <c r="H886" s="1">
        <v>1</v>
      </c>
    </row>
    <row r="887" spans="1:8" ht="31.7" customHeight="1" x14ac:dyDescent="0.25">
      <c r="A887" s="6" t="s">
        <v>2329</v>
      </c>
      <c r="B887" s="6" t="s">
        <v>6330</v>
      </c>
      <c r="C887" s="6" t="s">
        <v>88</v>
      </c>
      <c r="D887" s="6" t="s">
        <v>115</v>
      </c>
      <c r="E887" s="6" t="s">
        <v>7</v>
      </c>
      <c r="F887" s="6">
        <v>182000</v>
      </c>
      <c r="G887" s="6">
        <v>182000</v>
      </c>
      <c r="H887" s="1">
        <v>1</v>
      </c>
    </row>
    <row r="888" spans="1:8" ht="31.7" customHeight="1" x14ac:dyDescent="0.25">
      <c r="A888" s="6" t="s">
        <v>2329</v>
      </c>
      <c r="B888" s="6" t="s">
        <v>6331</v>
      </c>
      <c r="C888" s="6" t="s">
        <v>88</v>
      </c>
      <c r="D888" s="6" t="s">
        <v>115</v>
      </c>
      <c r="E888" s="6" t="s">
        <v>7</v>
      </c>
      <c r="F888" s="6">
        <v>143000</v>
      </c>
      <c r="G888" s="6">
        <v>143000</v>
      </c>
      <c r="H888" s="1">
        <v>1</v>
      </c>
    </row>
    <row r="889" spans="1:8" ht="31.7" customHeight="1" x14ac:dyDescent="0.25">
      <c r="A889" s="6" t="s">
        <v>2329</v>
      </c>
      <c r="B889" s="6" t="s">
        <v>6332</v>
      </c>
      <c r="C889" s="6" t="s">
        <v>88</v>
      </c>
      <c r="D889" s="6" t="s">
        <v>115</v>
      </c>
      <c r="E889" s="6" t="s">
        <v>7</v>
      </c>
      <c r="F889" s="6">
        <v>145000</v>
      </c>
      <c r="G889" s="6">
        <v>145000</v>
      </c>
      <c r="H889" s="1">
        <v>1</v>
      </c>
    </row>
    <row r="890" spans="1:8" ht="31.7" customHeight="1" x14ac:dyDescent="0.25">
      <c r="A890" s="6" t="s">
        <v>2329</v>
      </c>
      <c r="B890" s="6" t="s">
        <v>6333</v>
      </c>
      <c r="C890" s="6" t="s">
        <v>88</v>
      </c>
      <c r="D890" s="6" t="s">
        <v>115</v>
      </c>
      <c r="E890" s="6" t="s">
        <v>7</v>
      </c>
      <c r="F890" s="6">
        <v>121000</v>
      </c>
      <c r="G890" s="6">
        <v>121000</v>
      </c>
      <c r="H890" s="1">
        <v>1</v>
      </c>
    </row>
    <row r="891" spans="1:8" ht="31.7" customHeight="1" x14ac:dyDescent="0.25">
      <c r="A891" s="6" t="s">
        <v>2328</v>
      </c>
      <c r="B891" s="6" t="s">
        <v>6361</v>
      </c>
      <c r="C891" s="6" t="s">
        <v>88</v>
      </c>
      <c r="D891" s="6" t="s">
        <v>115</v>
      </c>
      <c r="E891" s="6" t="s">
        <v>7</v>
      </c>
      <c r="F891" s="6">
        <v>194000</v>
      </c>
      <c r="G891" s="6">
        <v>194000</v>
      </c>
      <c r="H891" s="1">
        <v>1</v>
      </c>
    </row>
    <row r="892" spans="1:8" ht="31.7" customHeight="1" x14ac:dyDescent="0.25">
      <c r="A892" s="6" t="s">
        <v>2329</v>
      </c>
      <c r="B892" s="6" t="s">
        <v>6362</v>
      </c>
      <c r="C892" s="6" t="s">
        <v>88</v>
      </c>
      <c r="D892" s="6" t="s">
        <v>115</v>
      </c>
      <c r="E892" s="6" t="s">
        <v>7</v>
      </c>
      <c r="F892" s="6">
        <v>125000</v>
      </c>
      <c r="G892" s="6">
        <v>125000</v>
      </c>
      <c r="H892" s="1">
        <v>1</v>
      </c>
    </row>
    <row r="893" spans="1:8" ht="31.7" customHeight="1" x14ac:dyDescent="0.25">
      <c r="A893" s="6" t="s">
        <v>2328</v>
      </c>
      <c r="B893" s="6" t="s">
        <v>6363</v>
      </c>
      <c r="C893" s="6" t="s">
        <v>88</v>
      </c>
      <c r="D893" s="6" t="s">
        <v>115</v>
      </c>
      <c r="E893" s="6" t="s">
        <v>7</v>
      </c>
      <c r="F893" s="6">
        <v>224000</v>
      </c>
      <c r="G893" s="6">
        <v>224000</v>
      </c>
      <c r="H893" s="1">
        <v>1</v>
      </c>
    </row>
    <row r="894" spans="1:8" ht="31.7" customHeight="1" x14ac:dyDescent="0.25">
      <c r="A894" s="6" t="s">
        <v>2328</v>
      </c>
      <c r="B894" s="6" t="s">
        <v>6364</v>
      </c>
      <c r="C894" s="6" t="s">
        <v>88</v>
      </c>
      <c r="D894" s="6" t="s">
        <v>115</v>
      </c>
      <c r="E894" s="6" t="s">
        <v>7</v>
      </c>
      <c r="F894" s="6">
        <v>216000</v>
      </c>
      <c r="G894" s="6">
        <v>216000</v>
      </c>
      <c r="H894" s="1">
        <v>1</v>
      </c>
    </row>
    <row r="895" spans="1:8" ht="31.7" customHeight="1" x14ac:dyDescent="0.25">
      <c r="A895" s="6" t="s">
        <v>2328</v>
      </c>
      <c r="B895" s="6" t="s">
        <v>6365</v>
      </c>
      <c r="C895" s="6" t="s">
        <v>88</v>
      </c>
      <c r="D895" s="6" t="s">
        <v>115</v>
      </c>
      <c r="E895" s="6" t="s">
        <v>7</v>
      </c>
      <c r="F895" s="6">
        <v>134000</v>
      </c>
      <c r="G895" s="6">
        <v>134000</v>
      </c>
      <c r="H895" s="1">
        <v>1</v>
      </c>
    </row>
    <row r="896" spans="1:8" ht="31.7" customHeight="1" x14ac:dyDescent="0.25">
      <c r="A896" s="6" t="s">
        <v>2328</v>
      </c>
      <c r="B896" s="6" t="s">
        <v>6366</v>
      </c>
      <c r="C896" s="6" t="s">
        <v>88</v>
      </c>
      <c r="D896" s="6" t="s">
        <v>8</v>
      </c>
      <c r="E896" s="6" t="s">
        <v>7</v>
      </c>
      <c r="F896" s="6">
        <v>250000</v>
      </c>
      <c r="G896" s="6">
        <v>250000</v>
      </c>
      <c r="H896" s="1">
        <v>1</v>
      </c>
    </row>
    <row r="897" spans="1:8" ht="31.7" customHeight="1" x14ac:dyDescent="0.25">
      <c r="A897" s="6" t="s">
        <v>2328</v>
      </c>
      <c r="B897" s="6" t="s">
        <v>6367</v>
      </c>
      <c r="C897" s="6" t="s">
        <v>88</v>
      </c>
      <c r="D897" s="6" t="s">
        <v>8</v>
      </c>
      <c r="E897" s="6" t="s">
        <v>7</v>
      </c>
      <c r="F897" s="6">
        <v>500000</v>
      </c>
      <c r="G897" s="6">
        <v>500000</v>
      </c>
      <c r="H897" s="1">
        <v>1</v>
      </c>
    </row>
    <row r="898" spans="1:8" ht="31.7" customHeight="1" x14ac:dyDescent="0.25">
      <c r="A898" s="6" t="s">
        <v>2329</v>
      </c>
      <c r="B898" s="6" t="s">
        <v>6368</v>
      </c>
      <c r="C898" s="6" t="s">
        <v>1673</v>
      </c>
      <c r="D898" s="6" t="s">
        <v>39</v>
      </c>
      <c r="E898" s="6" t="s">
        <v>7</v>
      </c>
      <c r="F898" s="6">
        <v>125030</v>
      </c>
      <c r="G898" s="6">
        <v>125030</v>
      </c>
      <c r="H898" s="1">
        <v>1</v>
      </c>
    </row>
    <row r="899" spans="1:8" ht="31.7" customHeight="1" x14ac:dyDescent="0.25">
      <c r="A899" s="6" t="s">
        <v>2328</v>
      </c>
      <c r="B899" s="6" t="s">
        <v>6369</v>
      </c>
      <c r="C899" s="6" t="s">
        <v>1673</v>
      </c>
      <c r="D899" s="6" t="s">
        <v>39</v>
      </c>
      <c r="E899" s="6" t="s">
        <v>7</v>
      </c>
      <c r="F899" s="6">
        <v>2218308</v>
      </c>
      <c r="G899" s="6">
        <v>2218308</v>
      </c>
      <c r="H899" s="1">
        <v>1</v>
      </c>
    </row>
    <row r="900" spans="1:8" ht="31.7" customHeight="1" x14ac:dyDescent="0.25">
      <c r="A900" s="6" t="s">
        <v>2328</v>
      </c>
      <c r="B900" s="6" t="s">
        <v>6370</v>
      </c>
      <c r="C900" s="6" t="s">
        <v>1673</v>
      </c>
      <c r="D900" s="6" t="s">
        <v>39</v>
      </c>
      <c r="E900" s="6" t="s">
        <v>7</v>
      </c>
      <c r="F900" s="6">
        <v>186560</v>
      </c>
      <c r="G900" s="6">
        <v>186560</v>
      </c>
      <c r="H900" s="1">
        <v>1</v>
      </c>
    </row>
    <row r="901" spans="1:8" ht="31.7" customHeight="1" x14ac:dyDescent="0.25">
      <c r="A901" s="6" t="s">
        <v>2328</v>
      </c>
      <c r="B901" s="6" t="s">
        <v>6371</v>
      </c>
      <c r="C901" s="6" t="s">
        <v>1673</v>
      </c>
      <c r="D901" s="6" t="s">
        <v>39</v>
      </c>
      <c r="E901" s="6" t="s">
        <v>7</v>
      </c>
      <c r="F901" s="6">
        <v>376140</v>
      </c>
      <c r="G901" s="6">
        <v>376140</v>
      </c>
      <c r="H901" s="1">
        <v>1</v>
      </c>
    </row>
    <row r="902" spans="1:8" ht="31.7" customHeight="1" x14ac:dyDescent="0.25">
      <c r="A902" s="6" t="s">
        <v>2328</v>
      </c>
      <c r="B902" s="6" t="s">
        <v>6372</v>
      </c>
      <c r="C902" s="6" t="s">
        <v>1673</v>
      </c>
      <c r="D902" s="6" t="s">
        <v>39</v>
      </c>
      <c r="E902" s="6" t="s">
        <v>7</v>
      </c>
      <c r="F902" s="6">
        <v>778410</v>
      </c>
      <c r="G902" s="6">
        <v>778410</v>
      </c>
      <c r="H902" s="1">
        <v>1</v>
      </c>
    </row>
    <row r="903" spans="1:8" ht="31.7" customHeight="1" x14ac:dyDescent="0.25">
      <c r="A903" s="6" t="s">
        <v>2328</v>
      </c>
      <c r="B903" s="6" t="s">
        <v>6373</v>
      </c>
      <c r="C903" s="6" t="s">
        <v>1673</v>
      </c>
      <c r="D903" s="6" t="s">
        <v>39</v>
      </c>
      <c r="E903" s="6" t="s">
        <v>7</v>
      </c>
      <c r="F903" s="6">
        <v>358810</v>
      </c>
      <c r="G903" s="6">
        <v>358810</v>
      </c>
      <c r="H903" s="1">
        <v>1</v>
      </c>
    </row>
    <row r="904" spans="1:8" ht="31.7" customHeight="1" x14ac:dyDescent="0.25">
      <c r="A904" s="6" t="s">
        <v>2328</v>
      </c>
      <c r="B904" s="6" t="s">
        <v>6374</v>
      </c>
      <c r="C904" s="6" t="s">
        <v>1673</v>
      </c>
      <c r="D904" s="6" t="s">
        <v>39</v>
      </c>
      <c r="E904" s="6" t="s">
        <v>7</v>
      </c>
      <c r="F904" s="6">
        <v>404480</v>
      </c>
      <c r="G904" s="6">
        <v>404480</v>
      </c>
      <c r="H904" s="1">
        <v>1</v>
      </c>
    </row>
    <row r="905" spans="1:8" ht="15" customHeight="1" x14ac:dyDescent="0.25">
      <c r="A905" s="24" t="s">
        <v>59</v>
      </c>
      <c r="B905" s="25"/>
      <c r="C905" s="25"/>
      <c r="D905" s="25"/>
      <c r="E905" s="25"/>
      <c r="F905" s="25"/>
      <c r="G905" s="25"/>
      <c r="H905" s="26"/>
    </row>
    <row r="906" spans="1:8" ht="31.7" customHeight="1" x14ac:dyDescent="0.25">
      <c r="A906" s="6" t="s">
        <v>2328</v>
      </c>
      <c r="B906" s="6" t="s">
        <v>6335</v>
      </c>
      <c r="C906" s="6" t="s">
        <v>1566</v>
      </c>
      <c r="D906" s="6" t="s">
        <v>48</v>
      </c>
      <c r="E906" s="6" t="s">
        <v>7</v>
      </c>
      <c r="F906" s="6">
        <v>29844000</v>
      </c>
      <c r="G906" s="6">
        <v>29844000</v>
      </c>
      <c r="H906" s="1">
        <v>1</v>
      </c>
    </row>
    <row r="907" spans="1:8" ht="31.7" customHeight="1" x14ac:dyDescent="0.25">
      <c r="A907" s="6" t="s">
        <v>2328</v>
      </c>
      <c r="B907" s="6" t="s">
        <v>6336</v>
      </c>
      <c r="C907" s="6" t="s">
        <v>1566</v>
      </c>
      <c r="D907" s="6" t="s">
        <v>48</v>
      </c>
      <c r="E907" s="6" t="s">
        <v>7</v>
      </c>
      <c r="F907" s="6">
        <v>38100000</v>
      </c>
      <c r="G907" s="6">
        <v>38100000</v>
      </c>
      <c r="H907" s="1">
        <v>1</v>
      </c>
    </row>
    <row r="908" spans="1:8" ht="31.7" customHeight="1" x14ac:dyDescent="0.25">
      <c r="A908" s="6" t="s">
        <v>2329</v>
      </c>
      <c r="B908" s="6" t="s">
        <v>6337</v>
      </c>
      <c r="C908" s="6" t="s">
        <v>1566</v>
      </c>
      <c r="D908" s="6" t="s">
        <v>48</v>
      </c>
      <c r="E908" s="6" t="s">
        <v>7</v>
      </c>
      <c r="F908" s="6">
        <v>16548000</v>
      </c>
      <c r="G908" s="6">
        <v>16548000</v>
      </c>
      <c r="H908" s="1">
        <v>1</v>
      </c>
    </row>
    <row r="909" spans="1:8" ht="31.7" customHeight="1" x14ac:dyDescent="0.25">
      <c r="A909" s="6" t="s">
        <v>2329</v>
      </c>
      <c r="B909" s="6" t="s">
        <v>6338</v>
      </c>
      <c r="C909" s="6" t="s">
        <v>1566</v>
      </c>
      <c r="D909" s="6" t="s">
        <v>48</v>
      </c>
      <c r="E909" s="6" t="s">
        <v>7</v>
      </c>
      <c r="F909" s="6">
        <v>30264000</v>
      </c>
      <c r="G909" s="6">
        <v>30264000</v>
      </c>
      <c r="H909" s="1">
        <v>1</v>
      </c>
    </row>
    <row r="910" spans="1:8" ht="31.7" customHeight="1" x14ac:dyDescent="0.25">
      <c r="A910" s="6" t="s">
        <v>2329</v>
      </c>
      <c r="B910" s="6" t="s">
        <v>6339</v>
      </c>
      <c r="C910" s="6" t="s">
        <v>1566</v>
      </c>
      <c r="D910" s="6" t="s">
        <v>48</v>
      </c>
      <c r="E910" s="6" t="s">
        <v>7</v>
      </c>
      <c r="F910" s="6">
        <v>29076000</v>
      </c>
      <c r="G910" s="6">
        <v>29076000</v>
      </c>
      <c r="H910" s="1">
        <v>1</v>
      </c>
    </row>
    <row r="911" spans="1:8" ht="31.7" customHeight="1" x14ac:dyDescent="0.25">
      <c r="A911" s="6" t="s">
        <v>2329</v>
      </c>
      <c r="B911" s="6" t="s">
        <v>6340</v>
      </c>
      <c r="C911" s="6" t="s">
        <v>1566</v>
      </c>
      <c r="D911" s="6" t="s">
        <v>48</v>
      </c>
      <c r="E911" s="6" t="s">
        <v>7</v>
      </c>
      <c r="F911" s="6">
        <v>8740800</v>
      </c>
      <c r="G911" s="6">
        <v>8740800</v>
      </c>
      <c r="H911" s="1">
        <v>1</v>
      </c>
    </row>
    <row r="912" spans="1:8" ht="31.7" customHeight="1" x14ac:dyDescent="0.25">
      <c r="A912" s="6" t="s">
        <v>2329</v>
      </c>
      <c r="B912" s="6" t="s">
        <v>6341</v>
      </c>
      <c r="C912" s="6" t="s">
        <v>1566</v>
      </c>
      <c r="D912" s="6" t="s">
        <v>48</v>
      </c>
      <c r="E912" s="6" t="s">
        <v>7</v>
      </c>
      <c r="F912" s="6">
        <v>45882000</v>
      </c>
      <c r="G912" s="6">
        <v>45882000</v>
      </c>
      <c r="H912" s="1">
        <v>1</v>
      </c>
    </row>
    <row r="913" spans="1:8" ht="31.7" customHeight="1" x14ac:dyDescent="0.25">
      <c r="A913" s="6" t="s">
        <v>2329</v>
      </c>
      <c r="B913" s="6" t="s">
        <v>6342</v>
      </c>
      <c r="C913" s="6" t="s">
        <v>1566</v>
      </c>
      <c r="D913" s="6" t="s">
        <v>48</v>
      </c>
      <c r="E913" s="6" t="s">
        <v>7</v>
      </c>
      <c r="F913" s="6">
        <v>8880000</v>
      </c>
      <c r="G913" s="6">
        <v>8880000</v>
      </c>
      <c r="H913" s="1">
        <v>1</v>
      </c>
    </row>
    <row r="914" spans="1:8" ht="31.7" customHeight="1" x14ac:dyDescent="0.25">
      <c r="A914" s="6" t="s">
        <v>2329</v>
      </c>
      <c r="B914" s="6" t="s">
        <v>6343</v>
      </c>
      <c r="C914" s="6" t="s">
        <v>1566</v>
      </c>
      <c r="D914" s="6" t="s">
        <v>48</v>
      </c>
      <c r="E914" s="6" t="s">
        <v>7</v>
      </c>
      <c r="F914" s="6">
        <v>11596800</v>
      </c>
      <c r="G914" s="6">
        <v>11596800</v>
      </c>
      <c r="H914" s="1">
        <v>1</v>
      </c>
    </row>
    <row r="915" spans="1:8" ht="31.7" customHeight="1" x14ac:dyDescent="0.25">
      <c r="A915" s="6" t="s">
        <v>2329</v>
      </c>
      <c r="B915" s="6" t="s">
        <v>6344</v>
      </c>
      <c r="C915" s="6" t="s">
        <v>1566</v>
      </c>
      <c r="D915" s="6" t="s">
        <v>48</v>
      </c>
      <c r="E915" s="6" t="s">
        <v>7</v>
      </c>
      <c r="F915" s="6">
        <v>34158000</v>
      </c>
      <c r="G915" s="6">
        <v>34158000</v>
      </c>
      <c r="H915" s="1">
        <v>1</v>
      </c>
    </row>
    <row r="916" spans="1:8" ht="31.7" customHeight="1" x14ac:dyDescent="0.25">
      <c r="A916" s="6" t="s">
        <v>2329</v>
      </c>
      <c r="B916" s="6" t="s">
        <v>6345</v>
      </c>
      <c r="C916" s="6" t="s">
        <v>1566</v>
      </c>
      <c r="D916" s="6" t="s">
        <v>48</v>
      </c>
      <c r="E916" s="6" t="s">
        <v>7</v>
      </c>
      <c r="F916" s="6">
        <v>34600000</v>
      </c>
      <c r="G916" s="6">
        <v>34600000</v>
      </c>
      <c r="H916" s="1">
        <v>1</v>
      </c>
    </row>
    <row r="917" spans="1:8" ht="31.7" customHeight="1" x14ac:dyDescent="0.25">
      <c r="A917" s="6" t="s">
        <v>2329</v>
      </c>
      <c r="B917" s="6" t="s">
        <v>6346</v>
      </c>
      <c r="C917" s="6" t="s">
        <v>1566</v>
      </c>
      <c r="D917" s="6" t="s">
        <v>48</v>
      </c>
      <c r="E917" s="6" t="s">
        <v>7</v>
      </c>
      <c r="F917" s="6">
        <v>33120000</v>
      </c>
      <c r="G917" s="6">
        <v>33120000</v>
      </c>
      <c r="H917" s="1">
        <v>1</v>
      </c>
    </row>
    <row r="918" spans="1:8" ht="31.7" customHeight="1" x14ac:dyDescent="0.25">
      <c r="A918" s="6" t="s">
        <v>2329</v>
      </c>
      <c r="B918" s="6" t="s">
        <v>6347</v>
      </c>
      <c r="C918" s="6" t="s">
        <v>1566</v>
      </c>
      <c r="D918" s="6" t="s">
        <v>48</v>
      </c>
      <c r="E918" s="6" t="s">
        <v>7</v>
      </c>
      <c r="F918" s="6">
        <v>42084000</v>
      </c>
      <c r="G918" s="6">
        <v>42084000</v>
      </c>
      <c r="H918" s="1">
        <v>1</v>
      </c>
    </row>
    <row r="919" spans="1:8" ht="31.7" customHeight="1" x14ac:dyDescent="0.25">
      <c r="A919" s="6" t="s">
        <v>2329</v>
      </c>
      <c r="B919" s="6" t="s">
        <v>6348</v>
      </c>
      <c r="C919" s="6" t="s">
        <v>1566</v>
      </c>
      <c r="D919" s="6" t="s">
        <v>48</v>
      </c>
      <c r="E919" s="6" t="s">
        <v>7</v>
      </c>
      <c r="F919" s="6">
        <v>10584000</v>
      </c>
      <c r="G919" s="6">
        <v>10584000</v>
      </c>
      <c r="H919" s="1">
        <v>1</v>
      </c>
    </row>
    <row r="920" spans="1:8" ht="31.7" customHeight="1" x14ac:dyDescent="0.25">
      <c r="A920" s="6" t="s">
        <v>2329</v>
      </c>
      <c r="B920" s="6" t="s">
        <v>6349</v>
      </c>
      <c r="C920" s="6" t="s">
        <v>1566</v>
      </c>
      <c r="D920" s="6" t="s">
        <v>48</v>
      </c>
      <c r="E920" s="6" t="s">
        <v>7</v>
      </c>
      <c r="F920" s="6">
        <v>37560000</v>
      </c>
      <c r="G920" s="6">
        <v>37560000</v>
      </c>
      <c r="H920" s="1">
        <v>1</v>
      </c>
    </row>
    <row r="921" spans="1:8" ht="31.7" customHeight="1" x14ac:dyDescent="0.25">
      <c r="A921" s="6" t="s">
        <v>2328</v>
      </c>
      <c r="B921" s="6" t="s">
        <v>6354</v>
      </c>
      <c r="C921" s="6" t="s">
        <v>1566</v>
      </c>
      <c r="D921" s="6" t="s">
        <v>8</v>
      </c>
      <c r="E921" s="6" t="s">
        <v>7</v>
      </c>
      <c r="F921" s="6">
        <v>74890692</v>
      </c>
      <c r="G921" s="6">
        <v>74890692</v>
      </c>
      <c r="H921" s="1">
        <v>1</v>
      </c>
    </row>
    <row r="922" spans="1:8" ht="31.7" customHeight="1" x14ac:dyDescent="0.25">
      <c r="A922" s="6" t="s">
        <v>2328</v>
      </c>
      <c r="B922" s="6" t="s">
        <v>6355</v>
      </c>
      <c r="C922" s="6" t="s">
        <v>1566</v>
      </c>
      <c r="D922" s="6" t="s">
        <v>48</v>
      </c>
      <c r="E922" s="6" t="s">
        <v>7</v>
      </c>
      <c r="F922" s="6">
        <v>13039260</v>
      </c>
      <c r="G922" s="6">
        <v>13039260</v>
      </c>
      <c r="H922" s="1">
        <v>1</v>
      </c>
    </row>
    <row r="923" spans="1:8" ht="31.7" customHeight="1" x14ac:dyDescent="0.25">
      <c r="A923" s="6" t="s">
        <v>2329</v>
      </c>
      <c r="B923" s="6" t="s">
        <v>6356</v>
      </c>
      <c r="C923" s="6" t="s">
        <v>1566</v>
      </c>
      <c r="D923" s="6" t="s">
        <v>48</v>
      </c>
      <c r="E923" s="6" t="s">
        <v>7</v>
      </c>
      <c r="F923" s="6">
        <v>4031870</v>
      </c>
      <c r="G923" s="6">
        <v>4031870</v>
      </c>
      <c r="H923" s="1">
        <v>1</v>
      </c>
    </row>
    <row r="924" spans="1:8" ht="31.7" customHeight="1" x14ac:dyDescent="0.25">
      <c r="A924" s="6" t="s">
        <v>2328</v>
      </c>
      <c r="B924" s="6" t="s">
        <v>6357</v>
      </c>
      <c r="C924" s="6" t="s">
        <v>1566</v>
      </c>
      <c r="D924" s="6" t="s">
        <v>8</v>
      </c>
      <c r="E924" s="6" t="s">
        <v>7</v>
      </c>
      <c r="F924" s="6">
        <v>25501990</v>
      </c>
      <c r="G924" s="6">
        <v>25501990</v>
      </c>
      <c r="H924" s="1">
        <v>1</v>
      </c>
    </row>
    <row r="925" spans="1:8" ht="31.7" customHeight="1" x14ac:dyDescent="0.25">
      <c r="A925" s="6" t="s">
        <v>2328</v>
      </c>
      <c r="B925" s="6" t="s">
        <v>6358</v>
      </c>
      <c r="C925" s="6" t="s">
        <v>1566</v>
      </c>
      <c r="D925" s="6" t="s">
        <v>48</v>
      </c>
      <c r="E925" s="6" t="s">
        <v>7</v>
      </c>
      <c r="F925" s="6">
        <v>6068740</v>
      </c>
      <c r="G925" s="6">
        <v>6068740</v>
      </c>
      <c r="H925" s="1">
        <v>1</v>
      </c>
    </row>
    <row r="926" spans="1:8" ht="31.7" customHeight="1" x14ac:dyDescent="0.25">
      <c r="A926" s="6" t="s">
        <v>2328</v>
      </c>
      <c r="B926" s="6" t="s">
        <v>6359</v>
      </c>
      <c r="C926" s="6" t="s">
        <v>1566</v>
      </c>
      <c r="D926" s="6" t="s">
        <v>48</v>
      </c>
      <c r="E926" s="6" t="s">
        <v>7</v>
      </c>
      <c r="F926" s="6">
        <v>13197620</v>
      </c>
      <c r="G926" s="6">
        <v>13197620</v>
      </c>
      <c r="H926" s="1">
        <v>1</v>
      </c>
    </row>
    <row r="927" spans="1:8" ht="31.7" customHeight="1" x14ac:dyDescent="0.25">
      <c r="A927" s="6" t="s">
        <v>2328</v>
      </c>
      <c r="B927" s="6" t="s">
        <v>6360</v>
      </c>
      <c r="C927" s="6" t="s">
        <v>1566</v>
      </c>
      <c r="D927" s="6" t="s">
        <v>48</v>
      </c>
      <c r="E927" s="6" t="s">
        <v>7</v>
      </c>
      <c r="F927" s="6">
        <v>11714090</v>
      </c>
      <c r="G927" s="6">
        <v>11714090</v>
      </c>
      <c r="H927" s="1">
        <v>1</v>
      </c>
    </row>
    <row r="928" spans="1:8" ht="15" customHeight="1" x14ac:dyDescent="0.25">
      <c r="A928" s="33" t="s">
        <v>1274</v>
      </c>
      <c r="B928" s="34"/>
      <c r="C928" s="34"/>
      <c r="D928" s="34"/>
      <c r="E928" s="34"/>
      <c r="F928" s="34"/>
      <c r="G928" s="34"/>
      <c r="H928" s="34"/>
    </row>
    <row r="929" spans="1:8" ht="15" customHeight="1" x14ac:dyDescent="0.25">
      <c r="A929" s="24" t="s">
        <v>59</v>
      </c>
      <c r="B929" s="25"/>
      <c r="C929" s="25"/>
      <c r="D929" s="25"/>
      <c r="E929" s="25"/>
      <c r="F929" s="25"/>
      <c r="G929" s="25"/>
      <c r="H929" s="26"/>
    </row>
    <row r="930" spans="1:8" ht="31.7" customHeight="1" x14ac:dyDescent="0.25">
      <c r="A930" s="6">
        <v>5113</v>
      </c>
      <c r="B930" s="6" t="s">
        <v>1275</v>
      </c>
      <c r="C930" s="6" t="s">
        <v>113</v>
      </c>
      <c r="D930" s="6" t="s">
        <v>8</v>
      </c>
      <c r="E930" s="6" t="s">
        <v>7</v>
      </c>
      <c r="F930" s="6">
        <v>175705900</v>
      </c>
      <c r="G930" s="6">
        <v>175705900</v>
      </c>
      <c r="H930" s="1">
        <v>1</v>
      </c>
    </row>
    <row r="931" spans="1:8" ht="31.7" customHeight="1" x14ac:dyDescent="0.25">
      <c r="A931" s="6">
        <v>5113</v>
      </c>
      <c r="B931" s="6" t="s">
        <v>1278</v>
      </c>
      <c r="C931" s="6" t="s">
        <v>113</v>
      </c>
      <c r="D931" s="6" t="s">
        <v>8</v>
      </c>
      <c r="E931" s="6" t="s">
        <v>7</v>
      </c>
      <c r="F931" s="6">
        <v>258960000</v>
      </c>
      <c r="G931" s="6">
        <v>258960000</v>
      </c>
      <c r="H931" s="1">
        <v>1</v>
      </c>
    </row>
    <row r="932" spans="1:8" ht="31.7" customHeight="1" x14ac:dyDescent="0.25">
      <c r="A932" s="6">
        <v>5112</v>
      </c>
      <c r="B932" s="6" t="s">
        <v>3979</v>
      </c>
      <c r="C932" s="6" t="s">
        <v>113</v>
      </c>
      <c r="D932" s="6" t="s">
        <v>39</v>
      </c>
      <c r="E932" s="6" t="s">
        <v>7</v>
      </c>
      <c r="F932" s="6">
        <v>54900000</v>
      </c>
      <c r="G932" s="6">
        <v>54900000</v>
      </c>
      <c r="H932" s="1">
        <v>1</v>
      </c>
    </row>
    <row r="933" spans="1:8" ht="31.7" customHeight="1" x14ac:dyDescent="0.25">
      <c r="A933" s="6">
        <v>5112</v>
      </c>
      <c r="B933" s="6" t="s">
        <v>4321</v>
      </c>
      <c r="C933" s="6" t="s">
        <v>113</v>
      </c>
      <c r="D933" s="6" t="s">
        <v>1842</v>
      </c>
      <c r="E933" s="6" t="s">
        <v>7</v>
      </c>
      <c r="F933" s="6">
        <v>54900000</v>
      </c>
      <c r="G933" s="6">
        <v>54900000</v>
      </c>
      <c r="H933" s="1">
        <v>1</v>
      </c>
    </row>
    <row r="934" spans="1:8" ht="31.7" customHeight="1" x14ac:dyDescent="0.25">
      <c r="A934" s="6">
        <v>5112</v>
      </c>
      <c r="B934" s="6" t="s">
        <v>4797</v>
      </c>
      <c r="C934" s="6" t="s">
        <v>113</v>
      </c>
      <c r="D934" s="6" t="s">
        <v>1842</v>
      </c>
      <c r="E934" s="6" t="s">
        <v>7</v>
      </c>
      <c r="F934" s="6">
        <v>56010984</v>
      </c>
      <c r="G934" s="6">
        <v>56010984</v>
      </c>
      <c r="H934" s="1">
        <v>1</v>
      </c>
    </row>
    <row r="935" spans="1:8" ht="15" customHeight="1" x14ac:dyDescent="0.25">
      <c r="A935" s="24" t="s">
        <v>96</v>
      </c>
      <c r="B935" s="25"/>
      <c r="C935" s="25"/>
      <c r="D935" s="25"/>
      <c r="E935" s="25"/>
      <c r="F935" s="25"/>
      <c r="G935" s="25"/>
      <c r="H935" s="26"/>
    </row>
    <row r="936" spans="1:8" ht="31.7" customHeight="1" x14ac:dyDescent="0.25">
      <c r="A936" s="6">
        <v>5113</v>
      </c>
      <c r="B936" s="6" t="s">
        <v>1276</v>
      </c>
      <c r="C936" s="6" t="s">
        <v>88</v>
      </c>
      <c r="D936" s="6" t="s">
        <v>8</v>
      </c>
      <c r="E936" s="6" t="s">
        <v>7</v>
      </c>
      <c r="F936" s="6">
        <v>2591000</v>
      </c>
      <c r="G936" s="6">
        <v>2591000</v>
      </c>
      <c r="H936" s="1">
        <v>1</v>
      </c>
    </row>
    <row r="937" spans="1:8" ht="31.7" customHeight="1" x14ac:dyDescent="0.25">
      <c r="A937" s="6">
        <v>5113</v>
      </c>
      <c r="B937" s="6" t="s">
        <v>1279</v>
      </c>
      <c r="C937" s="6" t="s">
        <v>88</v>
      </c>
      <c r="D937" s="6" t="s">
        <v>8</v>
      </c>
      <c r="E937" s="6" t="s">
        <v>7</v>
      </c>
      <c r="F937" s="6">
        <v>100000</v>
      </c>
      <c r="G937" s="6">
        <v>100000</v>
      </c>
      <c r="H937" s="1">
        <v>1</v>
      </c>
    </row>
    <row r="938" spans="1:8" ht="31.7" customHeight="1" x14ac:dyDescent="0.25">
      <c r="A938" s="6">
        <v>5113</v>
      </c>
      <c r="B938" s="6" t="s">
        <v>3310</v>
      </c>
      <c r="C938" s="6" t="s">
        <v>1673</v>
      </c>
      <c r="D938" s="6" t="s">
        <v>39</v>
      </c>
      <c r="E938" s="6" t="s">
        <v>7</v>
      </c>
      <c r="F938" s="6">
        <v>1036000</v>
      </c>
      <c r="G938" s="6">
        <v>1036000</v>
      </c>
      <c r="H938" s="1">
        <v>1</v>
      </c>
    </row>
    <row r="939" spans="1:8" ht="31.7" customHeight="1" x14ac:dyDescent="0.25">
      <c r="A939" s="6">
        <v>5112</v>
      </c>
      <c r="B939" s="6" t="s">
        <v>3980</v>
      </c>
      <c r="C939" s="6" t="s">
        <v>88</v>
      </c>
      <c r="D939" s="6" t="s">
        <v>39</v>
      </c>
      <c r="E939" s="6" t="s">
        <v>7</v>
      </c>
      <c r="F939" s="6">
        <v>770000</v>
      </c>
      <c r="G939" s="6">
        <v>770000</v>
      </c>
      <c r="H939" s="1">
        <v>1</v>
      </c>
    </row>
    <row r="940" spans="1:8" ht="31.7" customHeight="1" x14ac:dyDescent="0.25">
      <c r="A940" s="6">
        <v>5112</v>
      </c>
      <c r="B940" s="6" t="s">
        <v>4320</v>
      </c>
      <c r="C940" s="6" t="s">
        <v>88</v>
      </c>
      <c r="D940" s="6" t="s">
        <v>1842</v>
      </c>
      <c r="E940" s="6" t="s">
        <v>7</v>
      </c>
      <c r="F940" s="6">
        <v>770000</v>
      </c>
      <c r="G940" s="6">
        <v>770000</v>
      </c>
      <c r="H940" s="1">
        <v>1</v>
      </c>
    </row>
    <row r="941" spans="1:8" ht="31.7" customHeight="1" x14ac:dyDescent="0.25">
      <c r="A941" s="6">
        <v>5112</v>
      </c>
      <c r="B941" s="6" t="s">
        <v>4788</v>
      </c>
      <c r="C941" s="6" t="s">
        <v>1673</v>
      </c>
      <c r="D941" s="6" t="s">
        <v>39</v>
      </c>
      <c r="E941" s="6" t="s">
        <v>7</v>
      </c>
      <c r="F941" s="6">
        <v>331200</v>
      </c>
      <c r="G941" s="6">
        <v>331200</v>
      </c>
      <c r="H941" s="1">
        <v>1</v>
      </c>
    </row>
    <row r="942" spans="1:8" ht="31.7" customHeight="1" x14ac:dyDescent="0.25">
      <c r="A942" s="6">
        <v>5112</v>
      </c>
      <c r="B942" s="6" t="s">
        <v>4798</v>
      </c>
      <c r="C942" s="6" t="s">
        <v>88</v>
      </c>
      <c r="D942" s="6" t="s">
        <v>1842</v>
      </c>
      <c r="E942" s="6" t="s">
        <v>7</v>
      </c>
      <c r="F942" s="6">
        <v>919900</v>
      </c>
      <c r="G942" s="6">
        <v>919900</v>
      </c>
      <c r="H942" s="1">
        <v>1</v>
      </c>
    </row>
    <row r="943" spans="1:8" ht="15" customHeight="1" x14ac:dyDescent="0.25">
      <c r="A943" s="33" t="s">
        <v>837</v>
      </c>
      <c r="B943" s="34"/>
      <c r="C943" s="34"/>
      <c r="D943" s="34"/>
      <c r="E943" s="34"/>
      <c r="F943" s="34"/>
      <c r="G943" s="34"/>
      <c r="H943" s="34"/>
    </row>
    <row r="944" spans="1:8" ht="15" customHeight="1" x14ac:dyDescent="0.25">
      <c r="A944" s="24" t="s">
        <v>59</v>
      </c>
      <c r="B944" s="25"/>
      <c r="C944" s="25"/>
      <c r="D944" s="25"/>
      <c r="E944" s="25"/>
      <c r="F944" s="25"/>
      <c r="G944" s="25"/>
      <c r="H944" s="26"/>
    </row>
    <row r="945" spans="1:8" ht="31.7" customHeight="1" x14ac:dyDescent="0.25">
      <c r="A945" s="6">
        <v>4251</v>
      </c>
      <c r="B945" s="6" t="s">
        <v>1066</v>
      </c>
      <c r="C945" s="6" t="s">
        <v>113</v>
      </c>
      <c r="D945" s="6" t="s">
        <v>8</v>
      </c>
      <c r="E945" s="6" t="s">
        <v>7</v>
      </c>
      <c r="F945" s="6">
        <v>21553016</v>
      </c>
      <c r="G945" s="6">
        <v>21553016</v>
      </c>
      <c r="H945" s="1">
        <v>1</v>
      </c>
    </row>
    <row r="946" spans="1:8" ht="31.7" customHeight="1" x14ac:dyDescent="0.25">
      <c r="A946" s="6">
        <v>4251</v>
      </c>
      <c r="B946" s="6" t="s">
        <v>1066</v>
      </c>
      <c r="C946" s="6" t="s">
        <v>113</v>
      </c>
      <c r="D946" s="6" t="s">
        <v>8</v>
      </c>
      <c r="E946" s="6" t="s">
        <v>7</v>
      </c>
      <c r="F946" s="6">
        <v>1488000</v>
      </c>
      <c r="G946" s="6">
        <v>1488000</v>
      </c>
      <c r="H946" s="1">
        <v>1</v>
      </c>
    </row>
    <row r="947" spans="1:8" ht="15.75" customHeight="1" x14ac:dyDescent="0.25">
      <c r="A947" s="24" t="s">
        <v>96</v>
      </c>
      <c r="B947" s="25"/>
      <c r="C947" s="25"/>
      <c r="D947" s="25"/>
      <c r="E947" s="25"/>
      <c r="F947" s="25"/>
      <c r="G947" s="25"/>
      <c r="H947" s="26"/>
    </row>
    <row r="948" spans="1:8" ht="31.7" customHeight="1" x14ac:dyDescent="0.25">
      <c r="A948" s="6">
        <v>5134</v>
      </c>
      <c r="B948" s="6" t="s">
        <v>838</v>
      </c>
      <c r="C948" s="6" t="s">
        <v>839</v>
      </c>
      <c r="D948" s="6" t="s">
        <v>8</v>
      </c>
      <c r="E948" s="6" t="s">
        <v>7</v>
      </c>
      <c r="F948" s="6">
        <v>0</v>
      </c>
      <c r="G948" s="6">
        <v>0</v>
      </c>
      <c r="H948" s="1">
        <v>1</v>
      </c>
    </row>
    <row r="949" spans="1:8" ht="31.7" customHeight="1" x14ac:dyDescent="0.25">
      <c r="A949" s="6">
        <v>4251</v>
      </c>
      <c r="B949" s="6" t="s">
        <v>1067</v>
      </c>
      <c r="C949" s="6" t="s">
        <v>88</v>
      </c>
      <c r="D949" s="6" t="s">
        <v>8</v>
      </c>
      <c r="E949" s="6" t="s">
        <v>7</v>
      </c>
      <c r="F949" s="6">
        <v>431000</v>
      </c>
      <c r="G949" s="6">
        <v>431000</v>
      </c>
      <c r="H949" s="1">
        <v>1</v>
      </c>
    </row>
    <row r="950" spans="1:8" ht="15" customHeight="1" x14ac:dyDescent="0.25">
      <c r="A950" s="33" t="s">
        <v>1132</v>
      </c>
      <c r="B950" s="34"/>
      <c r="C950" s="34"/>
      <c r="D950" s="34"/>
      <c r="E950" s="34"/>
      <c r="F950" s="34"/>
      <c r="G950" s="34"/>
      <c r="H950" s="34"/>
    </row>
    <row r="951" spans="1:8" ht="15" customHeight="1" x14ac:dyDescent="0.25">
      <c r="A951" s="24" t="s">
        <v>59</v>
      </c>
      <c r="B951" s="25"/>
      <c r="C951" s="25"/>
      <c r="D951" s="25"/>
      <c r="E951" s="25"/>
      <c r="F951" s="25"/>
      <c r="G951" s="25"/>
      <c r="H951" s="26"/>
    </row>
    <row r="952" spans="1:8" ht="31.7" customHeight="1" x14ac:dyDescent="0.25">
      <c r="A952" s="6">
        <v>5113</v>
      </c>
      <c r="B952" s="6" t="s">
        <v>5019</v>
      </c>
      <c r="C952" s="6" t="s">
        <v>1643</v>
      </c>
      <c r="D952" s="6" t="s">
        <v>48</v>
      </c>
      <c r="E952" s="6" t="s">
        <v>7</v>
      </c>
      <c r="F952" s="6">
        <v>18147690</v>
      </c>
      <c r="G952" s="6">
        <v>18147690</v>
      </c>
      <c r="H952" s="1">
        <v>1</v>
      </c>
    </row>
    <row r="953" spans="1:8" ht="15" customHeight="1" x14ac:dyDescent="0.25">
      <c r="A953" s="33" t="s">
        <v>3727</v>
      </c>
      <c r="B953" s="34"/>
      <c r="C953" s="34"/>
      <c r="D953" s="34"/>
      <c r="E953" s="34"/>
      <c r="F953" s="34"/>
      <c r="G953" s="34"/>
      <c r="H953" s="34"/>
    </row>
    <row r="954" spans="1:8" ht="15" customHeight="1" x14ac:dyDescent="0.25">
      <c r="A954" s="24" t="s">
        <v>83</v>
      </c>
      <c r="B954" s="25"/>
      <c r="C954" s="25"/>
      <c r="D954" s="25"/>
      <c r="E954" s="25"/>
      <c r="F954" s="25"/>
      <c r="G954" s="25"/>
      <c r="H954" s="26"/>
    </row>
    <row r="955" spans="1:8" ht="31.7" customHeight="1" x14ac:dyDescent="0.25">
      <c r="A955" s="6">
        <v>5129</v>
      </c>
      <c r="B955" s="6" t="s">
        <v>1583</v>
      </c>
      <c r="C955" s="6" t="s">
        <v>831</v>
      </c>
      <c r="D955" s="6" t="s">
        <v>8</v>
      </c>
      <c r="E955" s="6" t="s">
        <v>86</v>
      </c>
      <c r="F955" s="6">
        <v>8899800</v>
      </c>
      <c r="G955" s="6">
        <f>H955*F955</f>
        <v>17799600</v>
      </c>
      <c r="H955" s="1">
        <v>2</v>
      </c>
    </row>
    <row r="956" spans="1:8" ht="31.7" customHeight="1" x14ac:dyDescent="0.25">
      <c r="A956" s="6">
        <v>5129</v>
      </c>
      <c r="B956" s="6" t="s">
        <v>3728</v>
      </c>
      <c r="C956" s="6" t="s">
        <v>3729</v>
      </c>
      <c r="D956" s="6" t="s">
        <v>40</v>
      </c>
      <c r="E956" s="6" t="s">
        <v>86</v>
      </c>
      <c r="F956" s="6">
        <v>0</v>
      </c>
      <c r="G956" s="6">
        <f>H956*F956</f>
        <v>0</v>
      </c>
      <c r="H956" s="1">
        <v>2</v>
      </c>
    </row>
    <row r="957" spans="1:8" ht="31.7" customHeight="1" x14ac:dyDescent="0.25">
      <c r="A957" s="6">
        <v>5129</v>
      </c>
      <c r="B957" s="6" t="s">
        <v>4244</v>
      </c>
      <c r="C957" s="6" t="s">
        <v>4245</v>
      </c>
      <c r="D957" s="6" t="s">
        <v>40</v>
      </c>
      <c r="E957" s="6" t="s">
        <v>86</v>
      </c>
      <c r="F957" s="6">
        <v>3900000</v>
      </c>
      <c r="G957" s="6">
        <f>H957*F957</f>
        <v>7800000</v>
      </c>
      <c r="H957" s="1">
        <v>2</v>
      </c>
    </row>
    <row r="958" spans="1:8" ht="31.7" customHeight="1" x14ac:dyDescent="0.25">
      <c r="A958" s="6">
        <v>5129</v>
      </c>
      <c r="B958" s="6" t="s">
        <v>4246</v>
      </c>
      <c r="C958" s="6" t="s">
        <v>4247</v>
      </c>
      <c r="D958" s="6" t="s">
        <v>40</v>
      </c>
      <c r="E958" s="6" t="s">
        <v>86</v>
      </c>
      <c r="F958" s="6">
        <v>13000000</v>
      </c>
      <c r="G958" s="6">
        <f t="shared" ref="G958" si="30">H958*F958</f>
        <v>13000000</v>
      </c>
      <c r="H958" s="1">
        <v>1</v>
      </c>
    </row>
    <row r="959" spans="1:8" ht="25.9" customHeight="1" x14ac:dyDescent="0.25">
      <c r="A959" s="6">
        <v>5129</v>
      </c>
      <c r="B959" s="6" t="s">
        <v>4293</v>
      </c>
      <c r="C959" s="6" t="s">
        <v>4294</v>
      </c>
      <c r="D959" s="6" t="s">
        <v>40</v>
      </c>
      <c r="E959" s="6" t="s">
        <v>7</v>
      </c>
      <c r="F959" s="6">
        <v>50000000</v>
      </c>
      <c r="G959" s="6">
        <v>50000000</v>
      </c>
      <c r="H959" s="1">
        <v>1</v>
      </c>
    </row>
    <row r="960" spans="1:8" ht="19.7" customHeight="1" x14ac:dyDescent="0.25">
      <c r="A960" s="6">
        <v>5129</v>
      </c>
      <c r="B960" s="6" t="s">
        <v>4471</v>
      </c>
      <c r="C960" s="6" t="s">
        <v>3729</v>
      </c>
      <c r="D960" s="6" t="s">
        <v>40</v>
      </c>
      <c r="E960" s="6" t="s">
        <v>86</v>
      </c>
      <c r="F960" s="6">
        <v>23000000</v>
      </c>
      <c r="G960" s="6">
        <f>H960*F960</f>
        <v>69000000</v>
      </c>
      <c r="H960" s="1">
        <v>3</v>
      </c>
    </row>
    <row r="961" spans="1:8" ht="19.7" customHeight="1" x14ac:dyDescent="0.25">
      <c r="A961" s="6">
        <v>5129</v>
      </c>
      <c r="B961" s="6" t="s">
        <v>4755</v>
      </c>
      <c r="C961" s="6" t="s">
        <v>4756</v>
      </c>
      <c r="D961" s="6" t="s">
        <v>40</v>
      </c>
      <c r="E961" s="6" t="s">
        <v>86</v>
      </c>
      <c r="F961" s="6">
        <v>0</v>
      </c>
      <c r="G961" s="6">
        <f t="shared" ref="G961:G963" si="31">H961*F961</f>
        <v>0</v>
      </c>
      <c r="H961" s="1">
        <v>2</v>
      </c>
    </row>
    <row r="962" spans="1:8" ht="19.7" customHeight="1" x14ac:dyDescent="0.25">
      <c r="A962" s="6">
        <v>5129</v>
      </c>
      <c r="B962" s="6" t="s">
        <v>4757</v>
      </c>
      <c r="C962" s="6" t="s">
        <v>4756</v>
      </c>
      <c r="D962" s="6" t="s">
        <v>40</v>
      </c>
      <c r="E962" s="6" t="s">
        <v>86</v>
      </c>
      <c r="F962" s="6">
        <v>14850000</v>
      </c>
      <c r="G962" s="6">
        <f t="shared" si="31"/>
        <v>14850000</v>
      </c>
      <c r="H962" s="1">
        <v>1</v>
      </c>
    </row>
    <row r="963" spans="1:8" ht="19.7" customHeight="1" x14ac:dyDescent="0.25">
      <c r="A963" s="6">
        <v>5129</v>
      </c>
      <c r="B963" s="6" t="s">
        <v>4758</v>
      </c>
      <c r="C963" s="6" t="s">
        <v>4756</v>
      </c>
      <c r="D963" s="6" t="s">
        <v>40</v>
      </c>
      <c r="E963" s="6" t="s">
        <v>86</v>
      </c>
      <c r="F963" s="6">
        <v>9499500</v>
      </c>
      <c r="G963" s="6">
        <f t="shared" si="31"/>
        <v>37998000</v>
      </c>
      <c r="H963" s="1">
        <v>4</v>
      </c>
    </row>
    <row r="964" spans="1:8" ht="19.7" customHeight="1" x14ac:dyDescent="0.25">
      <c r="A964" s="6" t="s">
        <v>1258</v>
      </c>
      <c r="B964" s="6" t="s">
        <v>6515</v>
      </c>
      <c r="C964" s="6" t="s">
        <v>4756</v>
      </c>
      <c r="D964" s="6" t="s">
        <v>40</v>
      </c>
      <c r="E964" s="6" t="s">
        <v>86</v>
      </c>
      <c r="F964" s="6">
        <v>0</v>
      </c>
      <c r="G964" s="6">
        <f t="shared" ref="G964" si="32">H964*F964</f>
        <v>0</v>
      </c>
      <c r="H964" s="1">
        <v>2</v>
      </c>
    </row>
    <row r="965" spans="1:8" ht="15" customHeight="1" x14ac:dyDescent="0.25">
      <c r="A965" s="33" t="s">
        <v>2395</v>
      </c>
      <c r="B965" s="34"/>
      <c r="C965" s="34"/>
      <c r="D965" s="34"/>
      <c r="E965" s="34"/>
      <c r="F965" s="34"/>
      <c r="G965" s="34"/>
      <c r="H965" s="34"/>
    </row>
    <row r="966" spans="1:8" ht="15" customHeight="1" x14ac:dyDescent="0.25">
      <c r="A966" s="24" t="s">
        <v>96</v>
      </c>
      <c r="B966" s="25"/>
      <c r="C966" s="25"/>
      <c r="D966" s="25"/>
      <c r="E966" s="25"/>
      <c r="F966" s="25"/>
      <c r="G966" s="25"/>
      <c r="H966" s="26"/>
    </row>
    <row r="967" spans="1:8" ht="17.45" customHeight="1" x14ac:dyDescent="0.25">
      <c r="A967" s="6">
        <v>4241</v>
      </c>
      <c r="B967" s="6" t="s">
        <v>2396</v>
      </c>
      <c r="C967" s="6" t="s">
        <v>2397</v>
      </c>
      <c r="D967" s="6" t="s">
        <v>39</v>
      </c>
      <c r="E967" s="6" t="s">
        <v>7</v>
      </c>
      <c r="F967" s="6">
        <v>200000</v>
      </c>
      <c r="G967" s="6">
        <v>200000</v>
      </c>
      <c r="H967" s="1">
        <v>1</v>
      </c>
    </row>
    <row r="968" spans="1:8" ht="17.45" customHeight="1" x14ac:dyDescent="0.25">
      <c r="A968" s="6">
        <v>4241</v>
      </c>
      <c r="B968" s="6" t="s">
        <v>2398</v>
      </c>
      <c r="C968" s="6" t="s">
        <v>2397</v>
      </c>
      <c r="D968" s="6" t="s">
        <v>39</v>
      </c>
      <c r="E968" s="6" t="s">
        <v>7</v>
      </c>
      <c r="F968" s="6">
        <v>200000</v>
      </c>
      <c r="G968" s="6">
        <v>200000</v>
      </c>
      <c r="H968" s="1">
        <v>1</v>
      </c>
    </row>
    <row r="969" spans="1:8" ht="17.45" customHeight="1" x14ac:dyDescent="0.25">
      <c r="A969" s="6">
        <v>4241</v>
      </c>
      <c r="B969" s="6" t="s">
        <v>2399</v>
      </c>
      <c r="C969" s="6" t="s">
        <v>2397</v>
      </c>
      <c r="D969" s="6" t="s">
        <v>39</v>
      </c>
      <c r="E969" s="6" t="s">
        <v>7</v>
      </c>
      <c r="F969" s="6">
        <v>7200000</v>
      </c>
      <c r="G969" s="6">
        <v>7200000</v>
      </c>
      <c r="H969" s="1">
        <v>1</v>
      </c>
    </row>
    <row r="970" spans="1:8" ht="17.45" customHeight="1" x14ac:dyDescent="0.25">
      <c r="A970" s="6">
        <v>4241</v>
      </c>
      <c r="B970" s="6" t="s">
        <v>2400</v>
      </c>
      <c r="C970" s="6" t="s">
        <v>2397</v>
      </c>
      <c r="D970" s="6" t="s">
        <v>39</v>
      </c>
      <c r="E970" s="6" t="s">
        <v>7</v>
      </c>
      <c r="F970" s="6">
        <v>780000</v>
      </c>
      <c r="G970" s="6">
        <v>780000</v>
      </c>
      <c r="H970" s="1">
        <v>1</v>
      </c>
    </row>
    <row r="971" spans="1:8" ht="17.45" customHeight="1" x14ac:dyDescent="0.25">
      <c r="A971" s="6">
        <v>4241</v>
      </c>
      <c r="B971" s="6" t="s">
        <v>2401</v>
      </c>
      <c r="C971" s="6" t="s">
        <v>2397</v>
      </c>
      <c r="D971" s="6" t="s">
        <v>39</v>
      </c>
      <c r="E971" s="6" t="s">
        <v>7</v>
      </c>
      <c r="F971" s="6">
        <v>52500000</v>
      </c>
      <c r="G971" s="6">
        <v>52500000</v>
      </c>
      <c r="H971" s="1">
        <v>1</v>
      </c>
    </row>
    <row r="972" spans="1:8" ht="17.45" customHeight="1" x14ac:dyDescent="0.25">
      <c r="A972" s="6">
        <v>4241</v>
      </c>
      <c r="B972" s="6" t="s">
        <v>2402</v>
      </c>
      <c r="C972" s="6" t="s">
        <v>2397</v>
      </c>
      <c r="D972" s="6" t="s">
        <v>39</v>
      </c>
      <c r="E972" s="6" t="s">
        <v>7</v>
      </c>
      <c r="F972" s="6">
        <v>3480000</v>
      </c>
      <c r="G972" s="6">
        <v>3480000</v>
      </c>
      <c r="H972" s="1">
        <v>1</v>
      </c>
    </row>
    <row r="973" spans="1:8" ht="17.45" customHeight="1" x14ac:dyDescent="0.25">
      <c r="A973" s="6">
        <v>4241</v>
      </c>
      <c r="B973" s="6" t="s">
        <v>2403</v>
      </c>
      <c r="C973" s="6" t="s">
        <v>2397</v>
      </c>
      <c r="D973" s="6" t="s">
        <v>39</v>
      </c>
      <c r="E973" s="6" t="s">
        <v>7</v>
      </c>
      <c r="F973" s="6">
        <v>1225000</v>
      </c>
      <c r="G973" s="6">
        <v>1225000</v>
      </c>
      <c r="H973" s="1">
        <v>1</v>
      </c>
    </row>
    <row r="974" spans="1:8" ht="17.45" customHeight="1" x14ac:dyDescent="0.25">
      <c r="A974" s="6">
        <v>4241</v>
      </c>
      <c r="B974" s="6" t="s">
        <v>2404</v>
      </c>
      <c r="C974" s="6" t="s">
        <v>2397</v>
      </c>
      <c r="D974" s="6" t="s">
        <v>39</v>
      </c>
      <c r="E974" s="6" t="s">
        <v>7</v>
      </c>
      <c r="F974" s="6">
        <v>18750000</v>
      </c>
      <c r="G974" s="6">
        <v>18750000</v>
      </c>
      <c r="H974" s="1">
        <v>1</v>
      </c>
    </row>
    <row r="975" spans="1:8" ht="17.45" customHeight="1" x14ac:dyDescent="0.25">
      <c r="A975" s="6">
        <v>4241</v>
      </c>
      <c r="B975" s="6" t="s">
        <v>2405</v>
      </c>
      <c r="C975" s="6" t="s">
        <v>2397</v>
      </c>
      <c r="D975" s="6" t="s">
        <v>39</v>
      </c>
      <c r="E975" s="6" t="s">
        <v>7</v>
      </c>
      <c r="F975" s="6">
        <v>10800000</v>
      </c>
      <c r="G975" s="6">
        <v>10800000</v>
      </c>
      <c r="H975" s="1">
        <v>1</v>
      </c>
    </row>
    <row r="976" spans="1:8" ht="17.45" customHeight="1" x14ac:dyDescent="0.25">
      <c r="A976" s="6">
        <v>4241</v>
      </c>
      <c r="B976" s="6" t="s">
        <v>2406</v>
      </c>
      <c r="C976" s="6" t="s">
        <v>2397</v>
      </c>
      <c r="D976" s="6" t="s">
        <v>39</v>
      </c>
      <c r="E976" s="6" t="s">
        <v>7</v>
      </c>
      <c r="F976" s="6">
        <v>2975000</v>
      </c>
      <c r="G976" s="6">
        <v>2975000</v>
      </c>
      <c r="H976" s="1">
        <v>1</v>
      </c>
    </row>
    <row r="977" spans="1:8" ht="17.45" customHeight="1" x14ac:dyDescent="0.25">
      <c r="A977" s="6">
        <v>4241</v>
      </c>
      <c r="B977" s="6" t="s">
        <v>2407</v>
      </c>
      <c r="C977" s="6" t="s">
        <v>2397</v>
      </c>
      <c r="D977" s="6" t="s">
        <v>39</v>
      </c>
      <c r="E977" s="6" t="s">
        <v>7</v>
      </c>
      <c r="F977" s="6">
        <v>1225000</v>
      </c>
      <c r="G977" s="6">
        <v>1225000</v>
      </c>
      <c r="H977" s="1">
        <v>1</v>
      </c>
    </row>
    <row r="978" spans="1:8" ht="15" customHeight="1" x14ac:dyDescent="0.25">
      <c r="A978" s="33" t="s">
        <v>1465</v>
      </c>
      <c r="B978" s="34"/>
      <c r="C978" s="34"/>
      <c r="D978" s="34"/>
      <c r="E978" s="34"/>
      <c r="F978" s="34"/>
      <c r="G978" s="34"/>
      <c r="H978" s="34"/>
    </row>
    <row r="979" spans="1:8" ht="15.75" customHeight="1" x14ac:dyDescent="0.25">
      <c r="A979" s="24" t="s">
        <v>96</v>
      </c>
      <c r="B979" s="25"/>
      <c r="C979" s="25"/>
      <c r="D979" s="25"/>
      <c r="E979" s="25"/>
      <c r="F979" s="25"/>
      <c r="G979" s="25"/>
      <c r="H979" s="26"/>
    </row>
    <row r="980" spans="1:8" ht="31.7" customHeight="1" x14ac:dyDescent="0.25">
      <c r="A980" s="6">
        <v>4239</v>
      </c>
      <c r="B980" s="6" t="s">
        <v>1466</v>
      </c>
      <c r="C980" s="6" t="s">
        <v>146</v>
      </c>
      <c r="D980" s="6" t="s">
        <v>40</v>
      </c>
      <c r="E980" s="6" t="s">
        <v>7</v>
      </c>
      <c r="F980" s="6">
        <v>0</v>
      </c>
      <c r="G980" s="6">
        <v>0</v>
      </c>
      <c r="H980" s="1">
        <v>1</v>
      </c>
    </row>
    <row r="981" spans="1:8" ht="31.7" customHeight="1" x14ac:dyDescent="0.25">
      <c r="A981" s="6">
        <v>4239</v>
      </c>
      <c r="B981" s="6" t="s">
        <v>1490</v>
      </c>
      <c r="C981" s="6" t="s">
        <v>146</v>
      </c>
      <c r="D981" s="6" t="s">
        <v>40</v>
      </c>
      <c r="E981" s="6" t="s">
        <v>7</v>
      </c>
      <c r="F981" s="6">
        <v>0</v>
      </c>
      <c r="G981" s="6">
        <v>0</v>
      </c>
      <c r="H981" s="1">
        <v>1</v>
      </c>
    </row>
    <row r="982" spans="1:8" ht="31.7" customHeight="1" x14ac:dyDescent="0.25">
      <c r="A982" s="6">
        <v>4239</v>
      </c>
      <c r="B982" s="6" t="s">
        <v>1491</v>
      </c>
      <c r="C982" s="6" t="s">
        <v>146</v>
      </c>
      <c r="D982" s="6" t="s">
        <v>40</v>
      </c>
      <c r="E982" s="6" t="s">
        <v>7</v>
      </c>
      <c r="F982" s="6">
        <v>0</v>
      </c>
      <c r="G982" s="6">
        <v>0</v>
      </c>
      <c r="H982" s="1">
        <v>1</v>
      </c>
    </row>
    <row r="983" spans="1:8" ht="31.7" customHeight="1" x14ac:dyDescent="0.25">
      <c r="A983" s="6">
        <v>4239</v>
      </c>
      <c r="B983" s="6" t="s">
        <v>1492</v>
      </c>
      <c r="C983" s="6" t="s">
        <v>146</v>
      </c>
      <c r="D983" s="6" t="s">
        <v>40</v>
      </c>
      <c r="E983" s="6" t="s">
        <v>7</v>
      </c>
      <c r="F983" s="6">
        <v>0</v>
      </c>
      <c r="G983" s="6">
        <v>0</v>
      </c>
      <c r="H983" s="1">
        <v>1</v>
      </c>
    </row>
    <row r="984" spans="1:8" ht="31.7" customHeight="1" x14ac:dyDescent="0.25">
      <c r="A984" s="6">
        <v>4239</v>
      </c>
      <c r="B984" s="6" t="s">
        <v>1493</v>
      </c>
      <c r="C984" s="6" t="s">
        <v>146</v>
      </c>
      <c r="D984" s="6" t="s">
        <v>40</v>
      </c>
      <c r="E984" s="6" t="s">
        <v>7</v>
      </c>
      <c r="F984" s="6">
        <v>0</v>
      </c>
      <c r="G984" s="6">
        <v>0</v>
      </c>
      <c r="H984" s="1">
        <v>1</v>
      </c>
    </row>
    <row r="985" spans="1:8" ht="31.7" customHeight="1" x14ac:dyDescent="0.25">
      <c r="A985" s="6">
        <v>4239</v>
      </c>
      <c r="B985" s="6" t="s">
        <v>1557</v>
      </c>
      <c r="C985" s="6" t="s">
        <v>146</v>
      </c>
      <c r="D985" s="6" t="s">
        <v>40</v>
      </c>
      <c r="E985" s="6" t="s">
        <v>7</v>
      </c>
      <c r="F985" s="6">
        <v>0</v>
      </c>
      <c r="G985" s="6">
        <v>0</v>
      </c>
      <c r="H985" s="1">
        <v>1</v>
      </c>
    </row>
    <row r="986" spans="1:8" ht="31.7" customHeight="1" x14ac:dyDescent="0.25">
      <c r="A986" s="6">
        <v>4239</v>
      </c>
      <c r="B986" s="6" t="s">
        <v>1558</v>
      </c>
      <c r="C986" s="6" t="s">
        <v>146</v>
      </c>
      <c r="D986" s="6" t="s">
        <v>40</v>
      </c>
      <c r="E986" s="6" t="s">
        <v>7</v>
      </c>
      <c r="F986" s="6">
        <v>0</v>
      </c>
      <c r="G986" s="6">
        <v>0</v>
      </c>
      <c r="H986" s="1">
        <v>1</v>
      </c>
    </row>
    <row r="987" spans="1:8" ht="31.7" customHeight="1" x14ac:dyDescent="0.25">
      <c r="A987" s="6">
        <v>4239</v>
      </c>
      <c r="B987" s="6" t="s">
        <v>1559</v>
      </c>
      <c r="C987" s="6" t="s">
        <v>146</v>
      </c>
      <c r="D987" s="6" t="s">
        <v>40</v>
      </c>
      <c r="E987" s="6" t="s">
        <v>7</v>
      </c>
      <c r="F987" s="6">
        <v>0</v>
      </c>
      <c r="G987" s="6">
        <v>0</v>
      </c>
      <c r="H987" s="1">
        <v>1</v>
      </c>
    </row>
    <row r="988" spans="1:8" ht="31.7" customHeight="1" x14ac:dyDescent="0.25">
      <c r="A988" s="6">
        <v>4239</v>
      </c>
      <c r="B988" s="6" t="s">
        <v>1560</v>
      </c>
      <c r="C988" s="6" t="s">
        <v>146</v>
      </c>
      <c r="D988" s="6" t="s">
        <v>40</v>
      </c>
      <c r="E988" s="6" t="s">
        <v>7</v>
      </c>
      <c r="F988" s="6">
        <v>0</v>
      </c>
      <c r="G988" s="6">
        <v>0</v>
      </c>
      <c r="H988" s="1">
        <v>1</v>
      </c>
    </row>
    <row r="989" spans="1:8" ht="31.7" customHeight="1" x14ac:dyDescent="0.25">
      <c r="A989" s="6">
        <v>4239</v>
      </c>
      <c r="B989" s="6" t="s">
        <v>1841</v>
      </c>
      <c r="C989" s="6" t="s">
        <v>146</v>
      </c>
      <c r="D989" s="6" t="s">
        <v>1842</v>
      </c>
      <c r="E989" s="6" t="s">
        <v>7</v>
      </c>
      <c r="F989" s="6">
        <v>74500000</v>
      </c>
      <c r="G989" s="6">
        <v>74500000</v>
      </c>
      <c r="H989" s="1">
        <v>1</v>
      </c>
    </row>
    <row r="990" spans="1:8" ht="31.7" customHeight="1" x14ac:dyDescent="0.25">
      <c r="A990" s="6">
        <v>4239</v>
      </c>
      <c r="B990" s="6" t="s">
        <v>1832</v>
      </c>
      <c r="C990" s="6" t="s">
        <v>146</v>
      </c>
      <c r="D990" s="6" t="s">
        <v>40</v>
      </c>
      <c r="E990" s="6" t="s">
        <v>7</v>
      </c>
      <c r="F990" s="6">
        <v>500000</v>
      </c>
      <c r="G990" s="6">
        <v>500000</v>
      </c>
      <c r="H990" s="1">
        <v>1</v>
      </c>
    </row>
    <row r="991" spans="1:8" ht="31.7" customHeight="1" x14ac:dyDescent="0.25">
      <c r="A991" s="6">
        <v>4239</v>
      </c>
      <c r="B991" s="6" t="s">
        <v>1833</v>
      </c>
      <c r="C991" s="6" t="s">
        <v>146</v>
      </c>
      <c r="D991" s="6" t="s">
        <v>40</v>
      </c>
      <c r="E991" s="6" t="s">
        <v>7</v>
      </c>
      <c r="F991" s="6">
        <v>3000000</v>
      </c>
      <c r="G991" s="6">
        <v>3000000</v>
      </c>
      <c r="H991" s="1">
        <v>1</v>
      </c>
    </row>
    <row r="992" spans="1:8" ht="31.7" customHeight="1" x14ac:dyDescent="0.25">
      <c r="A992" s="6">
        <v>4239</v>
      </c>
      <c r="B992" s="6" t="s">
        <v>1834</v>
      </c>
      <c r="C992" s="6" t="s">
        <v>146</v>
      </c>
      <c r="D992" s="6" t="s">
        <v>40</v>
      </c>
      <c r="E992" s="6" t="s">
        <v>7</v>
      </c>
      <c r="F992" s="6">
        <v>8000000</v>
      </c>
      <c r="G992" s="6">
        <v>8000000</v>
      </c>
      <c r="H992" s="1">
        <v>1</v>
      </c>
    </row>
    <row r="993" spans="1:8" ht="31.7" customHeight="1" x14ac:dyDescent="0.25">
      <c r="A993" s="6">
        <v>4239</v>
      </c>
      <c r="B993" s="6" t="s">
        <v>1835</v>
      </c>
      <c r="C993" s="6" t="s">
        <v>146</v>
      </c>
      <c r="D993" s="6" t="s">
        <v>40</v>
      </c>
      <c r="E993" s="6" t="s">
        <v>7</v>
      </c>
      <c r="F993" s="6">
        <v>500000</v>
      </c>
      <c r="G993" s="6">
        <v>500000</v>
      </c>
      <c r="H993" s="1">
        <v>1</v>
      </c>
    </row>
    <row r="994" spans="1:8" ht="31.7" customHeight="1" x14ac:dyDescent="0.25">
      <c r="A994" s="6">
        <v>4239</v>
      </c>
      <c r="B994" s="6" t="s">
        <v>1836</v>
      </c>
      <c r="C994" s="6" t="s">
        <v>146</v>
      </c>
      <c r="D994" s="6" t="s">
        <v>40</v>
      </c>
      <c r="E994" s="6" t="s">
        <v>7</v>
      </c>
      <c r="F994" s="6">
        <v>500000</v>
      </c>
      <c r="G994" s="6">
        <v>500000</v>
      </c>
      <c r="H994" s="1">
        <v>1</v>
      </c>
    </row>
    <row r="995" spans="1:8" ht="31.7" customHeight="1" x14ac:dyDescent="0.25">
      <c r="A995" s="6">
        <v>4239</v>
      </c>
      <c r="B995" s="6" t="s">
        <v>2539</v>
      </c>
      <c r="C995" s="6" t="s">
        <v>146</v>
      </c>
      <c r="D995" s="6" t="s">
        <v>40</v>
      </c>
      <c r="E995" s="6" t="s">
        <v>7</v>
      </c>
      <c r="F995" s="6">
        <v>71000000</v>
      </c>
      <c r="G995" s="6">
        <v>71000000</v>
      </c>
      <c r="H995" s="1">
        <v>1</v>
      </c>
    </row>
    <row r="996" spans="1:8" ht="31.7" customHeight="1" x14ac:dyDescent="0.25">
      <c r="A996" s="6">
        <v>4239</v>
      </c>
      <c r="B996" s="6" t="s">
        <v>4100</v>
      </c>
      <c r="C996" s="6" t="s">
        <v>146</v>
      </c>
      <c r="D996" s="6" t="s">
        <v>1842</v>
      </c>
      <c r="E996" s="6" t="s">
        <v>7</v>
      </c>
      <c r="F996" s="6">
        <v>2990000</v>
      </c>
      <c r="G996" s="6">
        <v>2990000</v>
      </c>
      <c r="H996" s="1">
        <v>1</v>
      </c>
    </row>
    <row r="997" spans="1:8" ht="31.7" customHeight="1" x14ac:dyDescent="0.25">
      <c r="A997" s="6">
        <v>4239</v>
      </c>
      <c r="B997" s="6" t="s">
        <v>4101</v>
      </c>
      <c r="C997" s="6" t="s">
        <v>146</v>
      </c>
      <c r="D997" s="6" t="s">
        <v>1842</v>
      </c>
      <c r="E997" s="6" t="s">
        <v>7</v>
      </c>
      <c r="F997" s="6">
        <v>7800000</v>
      </c>
      <c r="G997" s="6">
        <v>7800000</v>
      </c>
      <c r="H997" s="1">
        <v>1</v>
      </c>
    </row>
    <row r="998" spans="1:8" ht="31.7" customHeight="1" x14ac:dyDescent="0.25">
      <c r="A998" s="6">
        <v>4239</v>
      </c>
      <c r="B998" s="6" t="s">
        <v>5248</v>
      </c>
      <c r="C998" s="6" t="s">
        <v>146</v>
      </c>
      <c r="D998" s="6" t="s">
        <v>40</v>
      </c>
      <c r="E998" s="6" t="s">
        <v>7</v>
      </c>
      <c r="F998" s="6">
        <v>8000000</v>
      </c>
      <c r="G998" s="6">
        <v>8000000</v>
      </c>
      <c r="H998" s="1">
        <v>1</v>
      </c>
    </row>
    <row r="999" spans="1:8" ht="31.7" customHeight="1" x14ac:dyDescent="0.25">
      <c r="A999" s="6">
        <v>4239</v>
      </c>
      <c r="B999" s="6" t="s">
        <v>5249</v>
      </c>
      <c r="C999" s="6" t="s">
        <v>146</v>
      </c>
      <c r="D999" s="6" t="s">
        <v>40</v>
      </c>
      <c r="E999" s="6" t="s">
        <v>7</v>
      </c>
      <c r="F999" s="6">
        <v>13600000</v>
      </c>
      <c r="G999" s="6">
        <v>13600000</v>
      </c>
      <c r="H999" s="1">
        <v>1</v>
      </c>
    </row>
    <row r="1000" spans="1:8" ht="29.25" customHeight="1" x14ac:dyDescent="0.25">
      <c r="A1000" s="33" t="s">
        <v>3142</v>
      </c>
      <c r="B1000" s="34"/>
      <c r="C1000" s="34"/>
      <c r="D1000" s="34"/>
      <c r="E1000" s="34"/>
      <c r="F1000" s="34"/>
      <c r="G1000" s="34"/>
      <c r="H1000" s="34"/>
    </row>
    <row r="1001" spans="1:8" ht="15.75" customHeight="1" x14ac:dyDescent="0.25">
      <c r="A1001" s="24" t="s">
        <v>59</v>
      </c>
      <c r="B1001" s="25"/>
      <c r="C1001" s="25"/>
      <c r="D1001" s="25"/>
      <c r="E1001" s="25"/>
      <c r="F1001" s="25"/>
      <c r="G1001" s="25"/>
      <c r="H1001" s="26"/>
    </row>
    <row r="1002" spans="1:8" ht="31.7" customHeight="1" x14ac:dyDescent="0.25">
      <c r="A1002" s="6">
        <v>5112</v>
      </c>
      <c r="B1002" s="6" t="s">
        <v>3143</v>
      </c>
      <c r="C1002" s="6" t="s">
        <v>113</v>
      </c>
      <c r="D1002" s="6" t="s">
        <v>8</v>
      </c>
      <c r="E1002" s="6" t="s">
        <v>7</v>
      </c>
      <c r="F1002" s="6">
        <v>2095193514</v>
      </c>
      <c r="G1002" s="6">
        <v>2095193514</v>
      </c>
      <c r="H1002" s="1">
        <v>1</v>
      </c>
    </row>
    <row r="1003" spans="1:8" ht="31.7" customHeight="1" x14ac:dyDescent="0.25">
      <c r="A1003" s="6">
        <v>5112</v>
      </c>
      <c r="B1003" s="6" t="s">
        <v>4182</v>
      </c>
      <c r="C1003" s="6" t="s">
        <v>113</v>
      </c>
      <c r="D1003" s="6" t="s">
        <v>8</v>
      </c>
      <c r="E1003" s="6" t="s">
        <v>7</v>
      </c>
      <c r="F1003" s="6">
        <v>2108301920</v>
      </c>
      <c r="G1003" s="6">
        <v>2108301920</v>
      </c>
      <c r="H1003" s="1">
        <v>1</v>
      </c>
    </row>
    <row r="1004" spans="1:8" ht="15.75" customHeight="1" x14ac:dyDescent="0.25">
      <c r="A1004" s="24" t="s">
        <v>96</v>
      </c>
      <c r="B1004" s="25"/>
      <c r="C1004" s="25"/>
      <c r="D1004" s="25"/>
      <c r="E1004" s="25"/>
      <c r="F1004" s="25"/>
      <c r="G1004" s="25"/>
      <c r="H1004" s="26"/>
    </row>
    <row r="1005" spans="1:8" ht="31.7" customHeight="1" x14ac:dyDescent="0.25">
      <c r="A1005" s="6">
        <v>5112</v>
      </c>
      <c r="B1005" s="6" t="s">
        <v>3144</v>
      </c>
      <c r="C1005" s="6" t="s">
        <v>88</v>
      </c>
      <c r="D1005" s="6" t="s">
        <v>115</v>
      </c>
      <c r="E1005" s="6" t="s">
        <v>7</v>
      </c>
      <c r="F1005" s="6">
        <v>11443476</v>
      </c>
      <c r="G1005" s="6">
        <v>11443476</v>
      </c>
      <c r="H1005" s="1">
        <v>1</v>
      </c>
    </row>
    <row r="1006" spans="1:8" ht="31.7" customHeight="1" x14ac:dyDescent="0.25">
      <c r="A1006" s="6">
        <v>5112</v>
      </c>
      <c r="B1006" s="6" t="s">
        <v>3145</v>
      </c>
      <c r="C1006" s="6" t="s">
        <v>1673</v>
      </c>
      <c r="D1006" s="6" t="s">
        <v>39</v>
      </c>
      <c r="E1006" s="6" t="s">
        <v>7</v>
      </c>
      <c r="F1006" s="6">
        <v>23659210</v>
      </c>
      <c r="G1006" s="6">
        <v>23659210</v>
      </c>
      <c r="H1006" s="1">
        <v>1</v>
      </c>
    </row>
    <row r="1007" spans="1:8" ht="31.7" customHeight="1" x14ac:dyDescent="0.25">
      <c r="A1007" s="6">
        <v>5112</v>
      </c>
      <c r="B1007" s="6" t="s">
        <v>4183</v>
      </c>
      <c r="C1007" s="6" t="s">
        <v>1673</v>
      </c>
      <c r="D1007" s="6" t="s">
        <v>39</v>
      </c>
      <c r="E1007" s="6" t="s">
        <v>7</v>
      </c>
      <c r="F1007" s="6">
        <v>13136570</v>
      </c>
      <c r="G1007" s="6">
        <v>13136570</v>
      </c>
      <c r="H1007" s="1">
        <v>1</v>
      </c>
    </row>
    <row r="1008" spans="1:8" ht="31.7" customHeight="1" x14ac:dyDescent="0.25">
      <c r="A1008" s="6">
        <v>5112</v>
      </c>
      <c r="B1008" s="6" t="s">
        <v>4184</v>
      </c>
      <c r="C1008" s="6" t="s">
        <v>88</v>
      </c>
      <c r="D1008" s="6" t="s">
        <v>8</v>
      </c>
      <c r="E1008" s="6" t="s">
        <v>7</v>
      </c>
      <c r="F1008" s="6">
        <v>8857710</v>
      </c>
      <c r="G1008" s="6">
        <v>8857710</v>
      </c>
      <c r="H1008" s="1">
        <v>1</v>
      </c>
    </row>
    <row r="1009" spans="1:8" ht="15" customHeight="1" x14ac:dyDescent="0.25">
      <c r="A1009" s="33" t="s">
        <v>4295</v>
      </c>
      <c r="B1009" s="34"/>
      <c r="C1009" s="34"/>
      <c r="D1009" s="34"/>
      <c r="E1009" s="34"/>
      <c r="F1009" s="34"/>
      <c r="G1009" s="34"/>
      <c r="H1009" s="34"/>
    </row>
    <row r="1010" spans="1:8" ht="15.75" customHeight="1" x14ac:dyDescent="0.25">
      <c r="A1010" s="24" t="s">
        <v>83</v>
      </c>
      <c r="B1010" s="25"/>
      <c r="C1010" s="25"/>
      <c r="D1010" s="25"/>
      <c r="E1010" s="25"/>
      <c r="F1010" s="25"/>
      <c r="G1010" s="25"/>
      <c r="H1010" s="26"/>
    </row>
    <row r="1011" spans="1:8" ht="22.7" customHeight="1" x14ac:dyDescent="0.25">
      <c r="A1011" s="6">
        <v>5129</v>
      </c>
      <c r="B1011" s="6" t="s">
        <v>4296</v>
      </c>
      <c r="C1011" s="6" t="s">
        <v>1134</v>
      </c>
      <c r="D1011" s="6" t="s">
        <v>40</v>
      </c>
      <c r="E1011" s="6" t="s">
        <v>86</v>
      </c>
      <c r="F1011" s="6">
        <v>40000</v>
      </c>
      <c r="G1011" s="6">
        <f t="shared" ref="G1011:G1012" si="33">H1011*F1011</f>
        <v>400000</v>
      </c>
      <c r="H1011" s="1">
        <v>10</v>
      </c>
    </row>
    <row r="1012" spans="1:8" ht="22.7" customHeight="1" x14ac:dyDescent="0.25">
      <c r="A1012" s="6">
        <v>5129</v>
      </c>
      <c r="B1012" s="6" t="s">
        <v>4297</v>
      </c>
      <c r="C1012" s="6" t="s">
        <v>1131</v>
      </c>
      <c r="D1012" s="6" t="s">
        <v>40</v>
      </c>
      <c r="E1012" s="6" t="s">
        <v>86</v>
      </c>
      <c r="F1012" s="6">
        <v>100000</v>
      </c>
      <c r="G1012" s="6">
        <f t="shared" si="33"/>
        <v>1600000</v>
      </c>
      <c r="H1012" s="1">
        <v>16</v>
      </c>
    </row>
    <row r="1013" spans="1:8" ht="15" customHeight="1" x14ac:dyDescent="0.25">
      <c r="A1013" s="33" t="s">
        <v>3067</v>
      </c>
      <c r="B1013" s="34"/>
      <c r="C1013" s="34"/>
      <c r="D1013" s="34"/>
      <c r="E1013" s="34"/>
      <c r="F1013" s="34"/>
      <c r="G1013" s="34"/>
      <c r="H1013" s="34"/>
    </row>
    <row r="1014" spans="1:8" ht="15.75" customHeight="1" x14ac:dyDescent="0.25">
      <c r="A1014" s="24" t="s">
        <v>83</v>
      </c>
      <c r="B1014" s="25"/>
      <c r="C1014" s="25"/>
      <c r="D1014" s="25"/>
      <c r="E1014" s="25"/>
      <c r="F1014" s="25"/>
      <c r="G1014" s="25"/>
      <c r="H1014" s="26"/>
    </row>
    <row r="1015" spans="1:8" ht="13.15" customHeight="1" x14ac:dyDescent="0.25">
      <c r="A1015" s="6">
        <v>5132</v>
      </c>
      <c r="B1015" s="6" t="s">
        <v>3068</v>
      </c>
      <c r="C1015" s="6" t="s">
        <v>3069</v>
      </c>
      <c r="D1015" s="6" t="s">
        <v>40</v>
      </c>
      <c r="E1015" s="6" t="s">
        <v>86</v>
      </c>
      <c r="F1015" s="6">
        <v>10320</v>
      </c>
      <c r="G1015" s="6">
        <f>H1015*F1015</f>
        <v>516000</v>
      </c>
      <c r="H1015" s="1">
        <v>50</v>
      </c>
    </row>
    <row r="1016" spans="1:8" ht="13.15" customHeight="1" x14ac:dyDescent="0.25">
      <c r="A1016" s="6">
        <v>5132</v>
      </c>
      <c r="B1016" s="6" t="s">
        <v>3070</v>
      </c>
      <c r="C1016" s="6" t="s">
        <v>3069</v>
      </c>
      <c r="D1016" s="6" t="s">
        <v>40</v>
      </c>
      <c r="E1016" s="6" t="s">
        <v>86</v>
      </c>
      <c r="F1016" s="6">
        <v>3192</v>
      </c>
      <c r="G1016" s="6">
        <f t="shared" ref="G1016:G1079" si="34">H1016*F1016</f>
        <v>134064</v>
      </c>
      <c r="H1016" s="1">
        <v>42</v>
      </c>
    </row>
    <row r="1017" spans="1:8" ht="13.15" customHeight="1" x14ac:dyDescent="0.25">
      <c r="A1017" s="6">
        <v>5132</v>
      </c>
      <c r="B1017" s="6" t="s">
        <v>3071</v>
      </c>
      <c r="C1017" s="6" t="s">
        <v>3069</v>
      </c>
      <c r="D1017" s="6" t="s">
        <v>40</v>
      </c>
      <c r="E1017" s="6" t="s">
        <v>86</v>
      </c>
      <c r="F1017" s="6">
        <v>3592</v>
      </c>
      <c r="G1017" s="6">
        <f t="shared" si="34"/>
        <v>147272</v>
      </c>
      <c r="H1017" s="1">
        <v>41</v>
      </c>
    </row>
    <row r="1018" spans="1:8" ht="13.15" customHeight="1" x14ac:dyDescent="0.25">
      <c r="A1018" s="6">
        <v>5132</v>
      </c>
      <c r="B1018" s="6" t="s">
        <v>3072</v>
      </c>
      <c r="C1018" s="6" t="s">
        <v>3069</v>
      </c>
      <c r="D1018" s="6" t="s">
        <v>40</v>
      </c>
      <c r="E1018" s="6" t="s">
        <v>86</v>
      </c>
      <c r="F1018" s="6">
        <v>2392</v>
      </c>
      <c r="G1018" s="6">
        <f t="shared" si="34"/>
        <v>119600</v>
      </c>
      <c r="H1018" s="1">
        <v>50</v>
      </c>
    </row>
    <row r="1019" spans="1:8" ht="13.15" customHeight="1" x14ac:dyDescent="0.25">
      <c r="A1019" s="6">
        <v>5132</v>
      </c>
      <c r="B1019" s="6" t="s">
        <v>3073</v>
      </c>
      <c r="C1019" s="6" t="s">
        <v>3069</v>
      </c>
      <c r="D1019" s="6" t="s">
        <v>40</v>
      </c>
      <c r="E1019" s="6" t="s">
        <v>86</v>
      </c>
      <c r="F1019" s="6">
        <v>2392</v>
      </c>
      <c r="G1019" s="6">
        <f t="shared" si="34"/>
        <v>102856</v>
      </c>
      <c r="H1019" s="1">
        <v>43</v>
      </c>
    </row>
    <row r="1020" spans="1:8" ht="13.15" customHeight="1" x14ac:dyDescent="0.25">
      <c r="A1020" s="6">
        <v>5132</v>
      </c>
      <c r="B1020" s="6" t="s">
        <v>3074</v>
      </c>
      <c r="C1020" s="6" t="s">
        <v>3069</v>
      </c>
      <c r="D1020" s="6" t="s">
        <v>40</v>
      </c>
      <c r="E1020" s="6" t="s">
        <v>86</v>
      </c>
      <c r="F1020" s="6">
        <v>4792</v>
      </c>
      <c r="G1020" s="6">
        <f t="shared" si="34"/>
        <v>206056</v>
      </c>
      <c r="H1020" s="1">
        <v>43</v>
      </c>
    </row>
    <row r="1021" spans="1:8" ht="13.15" customHeight="1" x14ac:dyDescent="0.25">
      <c r="A1021" s="6">
        <v>5132</v>
      </c>
      <c r="B1021" s="6" t="s">
        <v>3075</v>
      </c>
      <c r="C1021" s="6" t="s">
        <v>3069</v>
      </c>
      <c r="D1021" s="6" t="s">
        <v>40</v>
      </c>
      <c r="E1021" s="6" t="s">
        <v>86</v>
      </c>
      <c r="F1021" s="6">
        <v>1592</v>
      </c>
      <c r="G1021" s="6">
        <f t="shared" si="34"/>
        <v>68456</v>
      </c>
      <c r="H1021" s="1">
        <v>43</v>
      </c>
    </row>
    <row r="1022" spans="1:8" ht="13.15" customHeight="1" x14ac:dyDescent="0.25">
      <c r="A1022" s="6">
        <v>5132</v>
      </c>
      <c r="B1022" s="6" t="s">
        <v>3076</v>
      </c>
      <c r="C1022" s="6" t="s">
        <v>3069</v>
      </c>
      <c r="D1022" s="6" t="s">
        <v>40</v>
      </c>
      <c r="E1022" s="6" t="s">
        <v>86</v>
      </c>
      <c r="F1022" s="6">
        <v>3992</v>
      </c>
      <c r="G1022" s="6">
        <f t="shared" si="34"/>
        <v>195608</v>
      </c>
      <c r="H1022" s="1">
        <v>49</v>
      </c>
    </row>
    <row r="1023" spans="1:8" ht="13.15" customHeight="1" x14ac:dyDescent="0.25">
      <c r="A1023" s="6">
        <v>5132</v>
      </c>
      <c r="B1023" s="6" t="s">
        <v>3077</v>
      </c>
      <c r="C1023" s="6" t="s">
        <v>3069</v>
      </c>
      <c r="D1023" s="6" t="s">
        <v>40</v>
      </c>
      <c r="E1023" s="6" t="s">
        <v>86</v>
      </c>
      <c r="F1023" s="6">
        <v>3592</v>
      </c>
      <c r="G1023" s="6">
        <f t="shared" si="34"/>
        <v>208336</v>
      </c>
      <c r="H1023" s="1">
        <v>58</v>
      </c>
    </row>
    <row r="1024" spans="1:8" ht="13.15" customHeight="1" x14ac:dyDescent="0.25">
      <c r="A1024" s="6">
        <v>5132</v>
      </c>
      <c r="B1024" s="6" t="s">
        <v>3078</v>
      </c>
      <c r="C1024" s="6" t="s">
        <v>3069</v>
      </c>
      <c r="D1024" s="6" t="s">
        <v>40</v>
      </c>
      <c r="E1024" s="6" t="s">
        <v>86</v>
      </c>
      <c r="F1024" s="6">
        <v>2392</v>
      </c>
      <c r="G1024" s="6">
        <f t="shared" si="34"/>
        <v>102856</v>
      </c>
      <c r="H1024" s="1">
        <v>43</v>
      </c>
    </row>
    <row r="1025" spans="1:8" ht="13.15" customHeight="1" x14ac:dyDescent="0.25">
      <c r="A1025" s="6">
        <v>5132</v>
      </c>
      <c r="B1025" s="6" t="s">
        <v>3079</v>
      </c>
      <c r="C1025" s="6" t="s">
        <v>3069</v>
      </c>
      <c r="D1025" s="6" t="s">
        <v>40</v>
      </c>
      <c r="E1025" s="6" t="s">
        <v>86</v>
      </c>
      <c r="F1025" s="6">
        <v>3992</v>
      </c>
      <c r="G1025" s="6">
        <f t="shared" si="34"/>
        <v>191616</v>
      </c>
      <c r="H1025" s="1">
        <v>48</v>
      </c>
    </row>
    <row r="1026" spans="1:8" ht="13.15" customHeight="1" x14ac:dyDescent="0.25">
      <c r="A1026" s="6">
        <v>5132</v>
      </c>
      <c r="B1026" s="6" t="s">
        <v>3080</v>
      </c>
      <c r="C1026" s="6" t="s">
        <v>3069</v>
      </c>
      <c r="D1026" s="6" t="s">
        <v>40</v>
      </c>
      <c r="E1026" s="6" t="s">
        <v>86</v>
      </c>
      <c r="F1026" s="6">
        <v>3992</v>
      </c>
      <c r="G1026" s="6">
        <f t="shared" si="34"/>
        <v>163672</v>
      </c>
      <c r="H1026" s="1">
        <v>41</v>
      </c>
    </row>
    <row r="1027" spans="1:8" ht="13.15" customHeight="1" x14ac:dyDescent="0.25">
      <c r="A1027" s="6">
        <v>5132</v>
      </c>
      <c r="B1027" s="6" t="s">
        <v>3081</v>
      </c>
      <c r="C1027" s="6" t="s">
        <v>3069</v>
      </c>
      <c r="D1027" s="6" t="s">
        <v>40</v>
      </c>
      <c r="E1027" s="6" t="s">
        <v>86</v>
      </c>
      <c r="F1027" s="6">
        <v>3992</v>
      </c>
      <c r="G1027" s="6">
        <f t="shared" si="34"/>
        <v>171656</v>
      </c>
      <c r="H1027" s="1">
        <v>43</v>
      </c>
    </row>
    <row r="1028" spans="1:8" ht="13.15" customHeight="1" x14ac:dyDescent="0.25">
      <c r="A1028" s="6">
        <v>5132</v>
      </c>
      <c r="B1028" s="6" t="s">
        <v>3082</v>
      </c>
      <c r="C1028" s="6" t="s">
        <v>3069</v>
      </c>
      <c r="D1028" s="6" t="s">
        <v>40</v>
      </c>
      <c r="E1028" s="6" t="s">
        <v>86</v>
      </c>
      <c r="F1028" s="6">
        <v>3592</v>
      </c>
      <c r="G1028" s="6">
        <f t="shared" si="34"/>
        <v>154456</v>
      </c>
      <c r="H1028" s="1">
        <v>43</v>
      </c>
    </row>
    <row r="1029" spans="1:8" ht="13.15" customHeight="1" x14ac:dyDescent="0.25">
      <c r="A1029" s="6">
        <v>5132</v>
      </c>
      <c r="B1029" s="6" t="s">
        <v>3083</v>
      </c>
      <c r="C1029" s="6" t="s">
        <v>3069</v>
      </c>
      <c r="D1029" s="6" t="s">
        <v>40</v>
      </c>
      <c r="E1029" s="6" t="s">
        <v>86</v>
      </c>
      <c r="F1029" s="6">
        <v>3992</v>
      </c>
      <c r="G1029" s="6">
        <f t="shared" si="34"/>
        <v>235528</v>
      </c>
      <c r="H1029" s="1">
        <v>59</v>
      </c>
    </row>
    <row r="1030" spans="1:8" ht="13.15" customHeight="1" x14ac:dyDescent="0.25">
      <c r="A1030" s="6">
        <v>5132</v>
      </c>
      <c r="B1030" s="6" t="s">
        <v>3084</v>
      </c>
      <c r="C1030" s="6" t="s">
        <v>3069</v>
      </c>
      <c r="D1030" s="6" t="s">
        <v>40</v>
      </c>
      <c r="E1030" s="6" t="s">
        <v>86</v>
      </c>
      <c r="F1030" s="6">
        <v>3192</v>
      </c>
      <c r="G1030" s="6">
        <f t="shared" si="34"/>
        <v>159600</v>
      </c>
      <c r="H1030" s="1">
        <v>50</v>
      </c>
    </row>
    <row r="1031" spans="1:8" ht="13.15" customHeight="1" x14ac:dyDescent="0.25">
      <c r="A1031" s="6">
        <v>5132</v>
      </c>
      <c r="B1031" s="6" t="s">
        <v>3085</v>
      </c>
      <c r="C1031" s="6" t="s">
        <v>3069</v>
      </c>
      <c r="D1031" s="6" t="s">
        <v>40</v>
      </c>
      <c r="E1031" s="6" t="s">
        <v>86</v>
      </c>
      <c r="F1031" s="6">
        <v>3992</v>
      </c>
      <c r="G1031" s="6">
        <f t="shared" si="34"/>
        <v>235528</v>
      </c>
      <c r="H1031" s="1">
        <v>59</v>
      </c>
    </row>
    <row r="1032" spans="1:8" ht="13.15" customHeight="1" x14ac:dyDescent="0.25">
      <c r="A1032" s="6">
        <v>5132</v>
      </c>
      <c r="B1032" s="6" t="s">
        <v>3086</v>
      </c>
      <c r="C1032" s="6" t="s">
        <v>3069</v>
      </c>
      <c r="D1032" s="6" t="s">
        <v>40</v>
      </c>
      <c r="E1032" s="6" t="s">
        <v>86</v>
      </c>
      <c r="F1032" s="6">
        <v>3192</v>
      </c>
      <c r="G1032" s="6">
        <f t="shared" si="34"/>
        <v>156408</v>
      </c>
      <c r="H1032" s="1">
        <v>49</v>
      </c>
    </row>
    <row r="1033" spans="1:8" ht="13.15" customHeight="1" x14ac:dyDescent="0.25">
      <c r="A1033" s="6">
        <v>5132</v>
      </c>
      <c r="B1033" s="6" t="s">
        <v>3087</v>
      </c>
      <c r="C1033" s="6" t="s">
        <v>3069</v>
      </c>
      <c r="D1033" s="6" t="s">
        <v>40</v>
      </c>
      <c r="E1033" s="6" t="s">
        <v>86</v>
      </c>
      <c r="F1033" s="6">
        <v>4792</v>
      </c>
      <c r="G1033" s="6">
        <f t="shared" si="34"/>
        <v>206056</v>
      </c>
      <c r="H1033" s="1">
        <v>43</v>
      </c>
    </row>
    <row r="1034" spans="1:8" ht="13.15" customHeight="1" x14ac:dyDescent="0.25">
      <c r="A1034" s="6">
        <v>5132</v>
      </c>
      <c r="B1034" s="6" t="s">
        <v>3088</v>
      </c>
      <c r="C1034" s="6" t="s">
        <v>3069</v>
      </c>
      <c r="D1034" s="6" t="s">
        <v>40</v>
      </c>
      <c r="E1034" s="6" t="s">
        <v>86</v>
      </c>
      <c r="F1034" s="6">
        <v>3560</v>
      </c>
      <c r="G1034" s="6">
        <f t="shared" si="34"/>
        <v>181560</v>
      </c>
      <c r="H1034" s="1">
        <v>51</v>
      </c>
    </row>
    <row r="1035" spans="1:8" ht="13.15" customHeight="1" x14ac:dyDescent="0.25">
      <c r="A1035" s="6">
        <v>5132</v>
      </c>
      <c r="B1035" s="6" t="s">
        <v>3089</v>
      </c>
      <c r="C1035" s="6" t="s">
        <v>3069</v>
      </c>
      <c r="D1035" s="6" t="s">
        <v>40</v>
      </c>
      <c r="E1035" s="6" t="s">
        <v>86</v>
      </c>
      <c r="F1035" s="6">
        <v>3592</v>
      </c>
      <c r="G1035" s="6">
        <f t="shared" si="34"/>
        <v>172416</v>
      </c>
      <c r="H1035" s="1">
        <v>48</v>
      </c>
    </row>
    <row r="1036" spans="1:8" ht="13.15" customHeight="1" x14ac:dyDescent="0.25">
      <c r="A1036" s="6">
        <v>5132</v>
      </c>
      <c r="B1036" s="6" t="s">
        <v>3090</v>
      </c>
      <c r="C1036" s="6" t="s">
        <v>3069</v>
      </c>
      <c r="D1036" s="6" t="s">
        <v>40</v>
      </c>
      <c r="E1036" s="6" t="s">
        <v>86</v>
      </c>
      <c r="F1036" s="6">
        <v>3992</v>
      </c>
      <c r="G1036" s="6">
        <f t="shared" si="34"/>
        <v>151696</v>
      </c>
      <c r="H1036" s="1">
        <v>38</v>
      </c>
    </row>
    <row r="1037" spans="1:8" ht="13.15" customHeight="1" x14ac:dyDescent="0.25">
      <c r="A1037" s="6">
        <v>5132</v>
      </c>
      <c r="B1037" s="6" t="s">
        <v>3091</v>
      </c>
      <c r="C1037" s="6" t="s">
        <v>3069</v>
      </c>
      <c r="D1037" s="6" t="s">
        <v>40</v>
      </c>
      <c r="E1037" s="6" t="s">
        <v>86</v>
      </c>
      <c r="F1037" s="6">
        <v>2392</v>
      </c>
      <c r="G1037" s="6">
        <f t="shared" si="34"/>
        <v>98072</v>
      </c>
      <c r="H1037" s="1">
        <v>41</v>
      </c>
    </row>
    <row r="1038" spans="1:8" ht="13.15" customHeight="1" x14ac:dyDescent="0.25">
      <c r="A1038" s="6">
        <v>5132</v>
      </c>
      <c r="B1038" s="6" t="s">
        <v>3092</v>
      </c>
      <c r="C1038" s="6" t="s">
        <v>3069</v>
      </c>
      <c r="D1038" s="6" t="s">
        <v>40</v>
      </c>
      <c r="E1038" s="6" t="s">
        <v>86</v>
      </c>
      <c r="F1038" s="6">
        <v>4792</v>
      </c>
      <c r="G1038" s="6">
        <f t="shared" si="34"/>
        <v>239600</v>
      </c>
      <c r="H1038" s="1">
        <v>50</v>
      </c>
    </row>
    <row r="1039" spans="1:8" ht="13.15" customHeight="1" x14ac:dyDescent="0.25">
      <c r="A1039" s="6">
        <v>5132</v>
      </c>
      <c r="B1039" s="6" t="s">
        <v>3093</v>
      </c>
      <c r="C1039" s="6" t="s">
        <v>3069</v>
      </c>
      <c r="D1039" s="6" t="s">
        <v>40</v>
      </c>
      <c r="E1039" s="6" t="s">
        <v>86</v>
      </c>
      <c r="F1039" s="6">
        <v>3992</v>
      </c>
      <c r="G1039" s="6">
        <f t="shared" si="34"/>
        <v>175648</v>
      </c>
      <c r="H1039" s="1">
        <v>44</v>
      </c>
    </row>
    <row r="1040" spans="1:8" ht="13.15" customHeight="1" x14ac:dyDescent="0.25">
      <c r="A1040" s="6">
        <v>5132</v>
      </c>
      <c r="B1040" s="6" t="s">
        <v>3094</v>
      </c>
      <c r="C1040" s="6" t="s">
        <v>3069</v>
      </c>
      <c r="D1040" s="6" t="s">
        <v>40</v>
      </c>
      <c r="E1040" s="6" t="s">
        <v>86</v>
      </c>
      <c r="F1040" s="6">
        <v>4792</v>
      </c>
      <c r="G1040" s="6">
        <f t="shared" si="34"/>
        <v>220432</v>
      </c>
      <c r="H1040" s="1">
        <v>46</v>
      </c>
    </row>
    <row r="1041" spans="1:8" ht="13.15" customHeight="1" x14ac:dyDescent="0.25">
      <c r="A1041" s="6">
        <v>5132</v>
      </c>
      <c r="B1041" s="6" t="s">
        <v>3095</v>
      </c>
      <c r="C1041" s="6" t="s">
        <v>3069</v>
      </c>
      <c r="D1041" s="6" t="s">
        <v>40</v>
      </c>
      <c r="E1041" s="6" t="s">
        <v>86</v>
      </c>
      <c r="F1041" s="6">
        <v>4792</v>
      </c>
      <c r="G1041" s="6">
        <f t="shared" si="34"/>
        <v>225224</v>
      </c>
      <c r="H1041" s="1">
        <v>47</v>
      </c>
    </row>
    <row r="1042" spans="1:8" ht="13.15" customHeight="1" x14ac:dyDescent="0.25">
      <c r="A1042" s="6">
        <v>5132</v>
      </c>
      <c r="B1042" s="6" t="s">
        <v>3096</v>
      </c>
      <c r="C1042" s="6" t="s">
        <v>3069</v>
      </c>
      <c r="D1042" s="6" t="s">
        <v>40</v>
      </c>
      <c r="E1042" s="6" t="s">
        <v>86</v>
      </c>
      <c r="F1042" s="6">
        <v>2392</v>
      </c>
      <c r="G1042" s="6">
        <f t="shared" si="34"/>
        <v>105248</v>
      </c>
      <c r="H1042" s="1">
        <v>44</v>
      </c>
    </row>
    <row r="1043" spans="1:8" ht="13.15" customHeight="1" x14ac:dyDescent="0.25">
      <c r="A1043" s="6">
        <v>5132</v>
      </c>
      <c r="B1043" s="6" t="s">
        <v>3097</v>
      </c>
      <c r="C1043" s="6" t="s">
        <v>3069</v>
      </c>
      <c r="D1043" s="6" t="s">
        <v>40</v>
      </c>
      <c r="E1043" s="6" t="s">
        <v>86</v>
      </c>
      <c r="F1043" s="6">
        <v>3592</v>
      </c>
      <c r="G1043" s="6">
        <f t="shared" si="34"/>
        <v>154456</v>
      </c>
      <c r="H1043" s="1">
        <v>43</v>
      </c>
    </row>
    <row r="1044" spans="1:8" ht="13.15" customHeight="1" x14ac:dyDescent="0.25">
      <c r="A1044" s="6">
        <v>5132</v>
      </c>
      <c r="B1044" s="6" t="s">
        <v>3098</v>
      </c>
      <c r="C1044" s="6" t="s">
        <v>3069</v>
      </c>
      <c r="D1044" s="6" t="s">
        <v>40</v>
      </c>
      <c r="E1044" s="6" t="s">
        <v>86</v>
      </c>
      <c r="F1044" s="6">
        <v>2392</v>
      </c>
      <c r="G1044" s="6">
        <f t="shared" si="34"/>
        <v>138736</v>
      </c>
      <c r="H1044" s="1">
        <v>58</v>
      </c>
    </row>
    <row r="1045" spans="1:8" ht="13.15" customHeight="1" x14ac:dyDescent="0.25">
      <c r="A1045" s="6">
        <v>5132</v>
      </c>
      <c r="B1045" s="6" t="s">
        <v>3099</v>
      </c>
      <c r="C1045" s="6" t="s">
        <v>3069</v>
      </c>
      <c r="D1045" s="6" t="s">
        <v>40</v>
      </c>
      <c r="E1045" s="6" t="s">
        <v>86</v>
      </c>
      <c r="F1045" s="6">
        <v>3992</v>
      </c>
      <c r="G1045" s="6">
        <f t="shared" si="34"/>
        <v>175648</v>
      </c>
      <c r="H1045" s="1">
        <v>44</v>
      </c>
    </row>
    <row r="1046" spans="1:8" ht="13.15" customHeight="1" x14ac:dyDescent="0.25">
      <c r="A1046" s="6">
        <v>5132</v>
      </c>
      <c r="B1046" s="6" t="s">
        <v>3100</v>
      </c>
      <c r="C1046" s="6" t="s">
        <v>3069</v>
      </c>
      <c r="D1046" s="6" t="s">
        <v>40</v>
      </c>
      <c r="E1046" s="6" t="s">
        <v>86</v>
      </c>
      <c r="F1046" s="6">
        <v>3192</v>
      </c>
      <c r="G1046" s="6">
        <f t="shared" si="34"/>
        <v>143640</v>
      </c>
      <c r="H1046" s="1">
        <v>45</v>
      </c>
    </row>
    <row r="1047" spans="1:8" ht="13.15" customHeight="1" x14ac:dyDescent="0.25">
      <c r="A1047" s="6">
        <v>5132</v>
      </c>
      <c r="B1047" s="6" t="s">
        <v>3101</v>
      </c>
      <c r="C1047" s="6" t="s">
        <v>3069</v>
      </c>
      <c r="D1047" s="6" t="s">
        <v>40</v>
      </c>
      <c r="E1047" s="6" t="s">
        <v>86</v>
      </c>
      <c r="F1047" s="6">
        <v>4392</v>
      </c>
      <c r="G1047" s="6">
        <f t="shared" si="34"/>
        <v>219600</v>
      </c>
      <c r="H1047" s="1">
        <v>50</v>
      </c>
    </row>
    <row r="1048" spans="1:8" ht="13.15" customHeight="1" x14ac:dyDescent="0.25">
      <c r="A1048" s="6">
        <v>5132</v>
      </c>
      <c r="B1048" s="6" t="s">
        <v>3102</v>
      </c>
      <c r="C1048" s="6" t="s">
        <v>3069</v>
      </c>
      <c r="D1048" s="6" t="s">
        <v>40</v>
      </c>
      <c r="E1048" s="6" t="s">
        <v>86</v>
      </c>
      <c r="F1048" s="6">
        <v>3992</v>
      </c>
      <c r="G1048" s="6">
        <f t="shared" si="34"/>
        <v>163672</v>
      </c>
      <c r="H1048" s="1">
        <v>41</v>
      </c>
    </row>
    <row r="1049" spans="1:8" ht="13.15" customHeight="1" x14ac:dyDescent="0.25">
      <c r="A1049" s="6">
        <v>5132</v>
      </c>
      <c r="B1049" s="6" t="s">
        <v>3103</v>
      </c>
      <c r="C1049" s="6" t="s">
        <v>3069</v>
      </c>
      <c r="D1049" s="6" t="s">
        <v>40</v>
      </c>
      <c r="E1049" s="6" t="s">
        <v>86</v>
      </c>
      <c r="F1049" s="6">
        <v>3992</v>
      </c>
      <c r="G1049" s="6">
        <f t="shared" si="34"/>
        <v>191616</v>
      </c>
      <c r="H1049" s="1">
        <v>48</v>
      </c>
    </row>
    <row r="1050" spans="1:8" ht="13.15" customHeight="1" x14ac:dyDescent="0.25">
      <c r="A1050" s="6">
        <v>5132</v>
      </c>
      <c r="B1050" s="6" t="s">
        <v>3104</v>
      </c>
      <c r="C1050" s="6" t="s">
        <v>3069</v>
      </c>
      <c r="D1050" s="6" t="s">
        <v>40</v>
      </c>
      <c r="E1050" s="6" t="s">
        <v>86</v>
      </c>
      <c r="F1050" s="6">
        <v>3592</v>
      </c>
      <c r="G1050" s="6">
        <f t="shared" si="34"/>
        <v>168824</v>
      </c>
      <c r="H1050" s="1">
        <v>47</v>
      </c>
    </row>
    <row r="1051" spans="1:8" ht="13.15" customHeight="1" x14ac:dyDescent="0.25">
      <c r="A1051" s="6">
        <v>5132</v>
      </c>
      <c r="B1051" s="6" t="s">
        <v>3105</v>
      </c>
      <c r="C1051" s="6" t="s">
        <v>3069</v>
      </c>
      <c r="D1051" s="6" t="s">
        <v>40</v>
      </c>
      <c r="E1051" s="6" t="s">
        <v>86</v>
      </c>
      <c r="F1051" s="6">
        <v>2392</v>
      </c>
      <c r="G1051" s="6">
        <f t="shared" si="34"/>
        <v>105248</v>
      </c>
      <c r="H1051" s="1">
        <v>44</v>
      </c>
    </row>
    <row r="1052" spans="1:8" ht="13.15" customHeight="1" x14ac:dyDescent="0.25">
      <c r="A1052" s="6">
        <v>5132</v>
      </c>
      <c r="B1052" s="6" t="s">
        <v>3106</v>
      </c>
      <c r="C1052" s="6" t="s">
        <v>3069</v>
      </c>
      <c r="D1052" s="6" t="s">
        <v>40</v>
      </c>
      <c r="E1052" s="6" t="s">
        <v>86</v>
      </c>
      <c r="F1052" s="6">
        <v>1992</v>
      </c>
      <c r="G1052" s="6">
        <f t="shared" si="34"/>
        <v>85656</v>
      </c>
      <c r="H1052" s="1">
        <v>43</v>
      </c>
    </row>
    <row r="1053" spans="1:8" ht="13.15" customHeight="1" x14ac:dyDescent="0.25">
      <c r="A1053" s="6">
        <v>5132</v>
      </c>
      <c r="B1053" s="6" t="s">
        <v>3107</v>
      </c>
      <c r="C1053" s="6" t="s">
        <v>3069</v>
      </c>
      <c r="D1053" s="6" t="s">
        <v>40</v>
      </c>
      <c r="E1053" s="6" t="s">
        <v>86</v>
      </c>
      <c r="F1053" s="6">
        <v>4792</v>
      </c>
      <c r="G1053" s="6">
        <f t="shared" si="34"/>
        <v>215640</v>
      </c>
      <c r="H1053" s="1">
        <v>45</v>
      </c>
    </row>
    <row r="1054" spans="1:8" ht="13.15" customHeight="1" x14ac:dyDescent="0.25">
      <c r="A1054" s="6">
        <v>5132</v>
      </c>
      <c r="B1054" s="6" t="s">
        <v>3242</v>
      </c>
      <c r="C1054" s="6" t="s">
        <v>3069</v>
      </c>
      <c r="D1054" s="6" t="s">
        <v>40</v>
      </c>
      <c r="E1054" s="6" t="s">
        <v>86</v>
      </c>
      <c r="F1054" s="6">
        <v>2700</v>
      </c>
      <c r="G1054" s="6">
        <f t="shared" si="34"/>
        <v>167400</v>
      </c>
      <c r="H1054" s="1">
        <v>62</v>
      </c>
    </row>
    <row r="1055" spans="1:8" ht="13.15" customHeight="1" x14ac:dyDescent="0.25">
      <c r="A1055" s="6">
        <v>5132</v>
      </c>
      <c r="B1055" s="6" t="s">
        <v>3243</v>
      </c>
      <c r="C1055" s="6" t="s">
        <v>3069</v>
      </c>
      <c r="D1055" s="6" t="s">
        <v>40</v>
      </c>
      <c r="E1055" s="6" t="s">
        <v>86</v>
      </c>
      <c r="F1055" s="6">
        <v>1380</v>
      </c>
      <c r="G1055" s="6">
        <f t="shared" si="34"/>
        <v>81420</v>
      </c>
      <c r="H1055" s="1">
        <v>59</v>
      </c>
    </row>
    <row r="1056" spans="1:8" ht="13.15" customHeight="1" x14ac:dyDescent="0.25">
      <c r="A1056" s="6">
        <v>5132</v>
      </c>
      <c r="B1056" s="6" t="s">
        <v>3244</v>
      </c>
      <c r="C1056" s="6" t="s">
        <v>3069</v>
      </c>
      <c r="D1056" s="6" t="s">
        <v>40</v>
      </c>
      <c r="E1056" s="6" t="s">
        <v>86</v>
      </c>
      <c r="F1056" s="6">
        <v>3540</v>
      </c>
      <c r="G1056" s="6">
        <f t="shared" si="34"/>
        <v>219480</v>
      </c>
      <c r="H1056" s="1">
        <v>62</v>
      </c>
    </row>
    <row r="1057" spans="1:8" ht="13.15" customHeight="1" x14ac:dyDescent="0.25">
      <c r="A1057" s="6">
        <v>5132</v>
      </c>
      <c r="B1057" s="6" t="s">
        <v>3245</v>
      </c>
      <c r="C1057" s="6" t="s">
        <v>3069</v>
      </c>
      <c r="D1057" s="6" t="s">
        <v>40</v>
      </c>
      <c r="E1057" s="6" t="s">
        <v>86</v>
      </c>
      <c r="F1057" s="6">
        <v>1980</v>
      </c>
      <c r="G1057" s="6">
        <f t="shared" si="34"/>
        <v>116820</v>
      </c>
      <c r="H1057" s="1">
        <v>59</v>
      </c>
    </row>
    <row r="1058" spans="1:8" ht="13.15" customHeight="1" x14ac:dyDescent="0.25">
      <c r="A1058" s="6">
        <v>5132</v>
      </c>
      <c r="B1058" s="6" t="s">
        <v>3246</v>
      </c>
      <c r="C1058" s="6" t="s">
        <v>3069</v>
      </c>
      <c r="D1058" s="6" t="s">
        <v>40</v>
      </c>
      <c r="E1058" s="6" t="s">
        <v>86</v>
      </c>
      <c r="F1058" s="6">
        <v>4180</v>
      </c>
      <c r="G1058" s="6">
        <f t="shared" si="34"/>
        <v>188100</v>
      </c>
      <c r="H1058" s="1">
        <v>45</v>
      </c>
    </row>
    <row r="1059" spans="1:8" ht="13.15" customHeight="1" x14ac:dyDescent="0.25">
      <c r="A1059" s="6">
        <v>5132</v>
      </c>
      <c r="B1059" s="6" t="s">
        <v>3247</v>
      </c>
      <c r="C1059" s="6" t="s">
        <v>3069</v>
      </c>
      <c r="D1059" s="6" t="s">
        <v>40</v>
      </c>
      <c r="E1059" s="6" t="s">
        <v>86</v>
      </c>
      <c r="F1059" s="6">
        <v>3000</v>
      </c>
      <c r="G1059" s="6">
        <f t="shared" si="34"/>
        <v>198000</v>
      </c>
      <c r="H1059" s="1">
        <v>66</v>
      </c>
    </row>
    <row r="1060" spans="1:8" ht="13.15" customHeight="1" x14ac:dyDescent="0.25">
      <c r="A1060" s="6">
        <v>5132</v>
      </c>
      <c r="B1060" s="6" t="s">
        <v>3248</v>
      </c>
      <c r="C1060" s="6" t="s">
        <v>3069</v>
      </c>
      <c r="D1060" s="6" t="s">
        <v>40</v>
      </c>
      <c r="E1060" s="6" t="s">
        <v>86</v>
      </c>
      <c r="F1060" s="6">
        <v>2200</v>
      </c>
      <c r="G1060" s="6">
        <f t="shared" si="34"/>
        <v>52800</v>
      </c>
      <c r="H1060" s="1">
        <v>24</v>
      </c>
    </row>
    <row r="1061" spans="1:8" ht="13.15" customHeight="1" x14ac:dyDescent="0.25">
      <c r="A1061" s="6">
        <v>5132</v>
      </c>
      <c r="B1061" s="6" t="s">
        <v>3249</v>
      </c>
      <c r="C1061" s="6" t="s">
        <v>3069</v>
      </c>
      <c r="D1061" s="6" t="s">
        <v>40</v>
      </c>
      <c r="E1061" s="6" t="s">
        <v>86</v>
      </c>
      <c r="F1061" s="6">
        <v>1470</v>
      </c>
      <c r="G1061" s="6">
        <f t="shared" si="34"/>
        <v>82320</v>
      </c>
      <c r="H1061" s="1">
        <v>56</v>
      </c>
    </row>
    <row r="1062" spans="1:8" ht="13.15" customHeight="1" x14ac:dyDescent="0.25">
      <c r="A1062" s="6">
        <v>5132</v>
      </c>
      <c r="B1062" s="6" t="s">
        <v>3250</v>
      </c>
      <c r="C1062" s="6" t="s">
        <v>3069</v>
      </c>
      <c r="D1062" s="6" t="s">
        <v>40</v>
      </c>
      <c r="E1062" s="6" t="s">
        <v>86</v>
      </c>
      <c r="F1062" s="6">
        <v>3000</v>
      </c>
      <c r="G1062" s="6">
        <f t="shared" si="34"/>
        <v>78000</v>
      </c>
      <c r="H1062" s="1">
        <v>26</v>
      </c>
    </row>
    <row r="1063" spans="1:8" ht="13.15" customHeight="1" x14ac:dyDescent="0.25">
      <c r="A1063" s="6">
        <v>5132</v>
      </c>
      <c r="B1063" s="6" t="s">
        <v>3251</v>
      </c>
      <c r="C1063" s="6" t="s">
        <v>3069</v>
      </c>
      <c r="D1063" s="6" t="s">
        <v>40</v>
      </c>
      <c r="E1063" s="6" t="s">
        <v>86</v>
      </c>
      <c r="F1063" s="6">
        <v>1700</v>
      </c>
      <c r="G1063" s="6">
        <f t="shared" si="34"/>
        <v>47600</v>
      </c>
      <c r="H1063" s="1">
        <v>28</v>
      </c>
    </row>
    <row r="1064" spans="1:8" ht="13.15" customHeight="1" x14ac:dyDescent="0.25">
      <c r="A1064" s="6">
        <v>5132</v>
      </c>
      <c r="B1064" s="6" t="s">
        <v>3252</v>
      </c>
      <c r="C1064" s="6" t="s">
        <v>3069</v>
      </c>
      <c r="D1064" s="6" t="s">
        <v>40</v>
      </c>
      <c r="E1064" s="6" t="s">
        <v>86</v>
      </c>
      <c r="F1064" s="6">
        <v>5000</v>
      </c>
      <c r="G1064" s="6">
        <f t="shared" si="34"/>
        <v>150000</v>
      </c>
      <c r="H1064" s="1">
        <v>30</v>
      </c>
    </row>
    <row r="1065" spans="1:8" ht="13.15" customHeight="1" x14ac:dyDescent="0.25">
      <c r="A1065" s="6">
        <v>5132</v>
      </c>
      <c r="B1065" s="6" t="s">
        <v>3253</v>
      </c>
      <c r="C1065" s="6" t="s">
        <v>3069</v>
      </c>
      <c r="D1065" s="6" t="s">
        <v>40</v>
      </c>
      <c r="E1065" s="6" t="s">
        <v>86</v>
      </c>
      <c r="F1065" s="6">
        <v>2880</v>
      </c>
      <c r="G1065" s="6">
        <f t="shared" si="34"/>
        <v>103680</v>
      </c>
      <c r="H1065" s="1">
        <v>36</v>
      </c>
    </row>
    <row r="1066" spans="1:8" ht="13.15" customHeight="1" x14ac:dyDescent="0.25">
      <c r="A1066" s="6">
        <v>5132</v>
      </c>
      <c r="B1066" s="6" t="s">
        <v>3254</v>
      </c>
      <c r="C1066" s="6" t="s">
        <v>3069</v>
      </c>
      <c r="D1066" s="6" t="s">
        <v>40</v>
      </c>
      <c r="E1066" s="6" t="s">
        <v>86</v>
      </c>
      <c r="F1066" s="6">
        <v>1950</v>
      </c>
      <c r="G1066" s="6">
        <f t="shared" si="34"/>
        <v>74100</v>
      </c>
      <c r="H1066" s="1">
        <v>38</v>
      </c>
    </row>
    <row r="1067" spans="1:8" ht="13.15" customHeight="1" x14ac:dyDescent="0.25">
      <c r="A1067" s="6">
        <v>5132</v>
      </c>
      <c r="B1067" s="6" t="s">
        <v>3255</v>
      </c>
      <c r="C1067" s="6" t="s">
        <v>3069</v>
      </c>
      <c r="D1067" s="6" t="s">
        <v>40</v>
      </c>
      <c r="E1067" s="6" t="s">
        <v>86</v>
      </c>
      <c r="F1067" s="6">
        <v>2520</v>
      </c>
      <c r="G1067" s="6">
        <f t="shared" si="34"/>
        <v>186480</v>
      </c>
      <c r="H1067" s="1">
        <v>74</v>
      </c>
    </row>
    <row r="1068" spans="1:8" ht="13.15" customHeight="1" x14ac:dyDescent="0.25">
      <c r="A1068" s="6">
        <v>5132</v>
      </c>
      <c r="B1068" s="6" t="s">
        <v>3256</v>
      </c>
      <c r="C1068" s="6" t="s">
        <v>3069</v>
      </c>
      <c r="D1068" s="6" t="s">
        <v>40</v>
      </c>
      <c r="E1068" s="6" t="s">
        <v>86</v>
      </c>
      <c r="F1068" s="6">
        <v>3700</v>
      </c>
      <c r="G1068" s="6">
        <f t="shared" si="34"/>
        <v>96200</v>
      </c>
      <c r="H1068" s="1">
        <v>26</v>
      </c>
    </row>
    <row r="1069" spans="1:8" ht="13.15" customHeight="1" x14ac:dyDescent="0.25">
      <c r="A1069" s="6">
        <v>5132</v>
      </c>
      <c r="B1069" s="6" t="s">
        <v>3257</v>
      </c>
      <c r="C1069" s="6" t="s">
        <v>3069</v>
      </c>
      <c r="D1069" s="6" t="s">
        <v>40</v>
      </c>
      <c r="E1069" s="6" t="s">
        <v>86</v>
      </c>
      <c r="F1069" s="6">
        <v>2280</v>
      </c>
      <c r="G1069" s="6">
        <f t="shared" si="34"/>
        <v>132240</v>
      </c>
      <c r="H1069" s="1">
        <v>58</v>
      </c>
    </row>
    <row r="1070" spans="1:8" ht="13.15" customHeight="1" x14ac:dyDescent="0.25">
      <c r="A1070" s="6">
        <v>5132</v>
      </c>
      <c r="B1070" s="6" t="s">
        <v>3258</v>
      </c>
      <c r="C1070" s="6" t="s">
        <v>3069</v>
      </c>
      <c r="D1070" s="6" t="s">
        <v>40</v>
      </c>
      <c r="E1070" s="6" t="s">
        <v>86</v>
      </c>
      <c r="F1070" s="6">
        <v>2400</v>
      </c>
      <c r="G1070" s="6">
        <f t="shared" si="34"/>
        <v>72000</v>
      </c>
      <c r="H1070" s="1">
        <v>30</v>
      </c>
    </row>
    <row r="1071" spans="1:8" ht="13.15" customHeight="1" x14ac:dyDescent="0.25">
      <c r="A1071" s="6">
        <v>5132</v>
      </c>
      <c r="B1071" s="6" t="s">
        <v>3259</v>
      </c>
      <c r="C1071" s="6" t="s">
        <v>3069</v>
      </c>
      <c r="D1071" s="6" t="s">
        <v>40</v>
      </c>
      <c r="E1071" s="6" t="s">
        <v>86</v>
      </c>
      <c r="F1071" s="6">
        <v>2900</v>
      </c>
      <c r="G1071" s="6">
        <f t="shared" si="34"/>
        <v>145000</v>
      </c>
      <c r="H1071" s="1">
        <v>50</v>
      </c>
    </row>
    <row r="1072" spans="1:8" ht="13.15" customHeight="1" x14ac:dyDescent="0.25">
      <c r="A1072" s="6">
        <v>5132</v>
      </c>
      <c r="B1072" s="6" t="s">
        <v>3260</v>
      </c>
      <c r="C1072" s="6" t="s">
        <v>3069</v>
      </c>
      <c r="D1072" s="6" t="s">
        <v>40</v>
      </c>
      <c r="E1072" s="6" t="s">
        <v>86</v>
      </c>
      <c r="F1072" s="6">
        <v>1620</v>
      </c>
      <c r="G1072" s="6">
        <f t="shared" si="34"/>
        <v>89100</v>
      </c>
      <c r="H1072" s="1">
        <v>55</v>
      </c>
    </row>
    <row r="1073" spans="1:8" ht="13.15" customHeight="1" x14ac:dyDescent="0.25">
      <c r="A1073" s="6">
        <v>5132</v>
      </c>
      <c r="B1073" s="6" t="s">
        <v>3261</v>
      </c>
      <c r="C1073" s="6" t="s">
        <v>3069</v>
      </c>
      <c r="D1073" s="6" t="s">
        <v>40</v>
      </c>
      <c r="E1073" s="6" t="s">
        <v>86</v>
      </c>
      <c r="F1073" s="6">
        <v>2400</v>
      </c>
      <c r="G1073" s="6">
        <f t="shared" si="34"/>
        <v>79200</v>
      </c>
      <c r="H1073" s="1">
        <v>33</v>
      </c>
    </row>
    <row r="1074" spans="1:8" ht="13.15" customHeight="1" x14ac:dyDescent="0.25">
      <c r="A1074" s="6">
        <v>5132</v>
      </c>
      <c r="B1074" s="6" t="s">
        <v>3262</v>
      </c>
      <c r="C1074" s="6" t="s">
        <v>3069</v>
      </c>
      <c r="D1074" s="6" t="s">
        <v>40</v>
      </c>
      <c r="E1074" s="6" t="s">
        <v>86</v>
      </c>
      <c r="F1074" s="6">
        <v>2940</v>
      </c>
      <c r="G1074" s="6">
        <f t="shared" si="34"/>
        <v>152880</v>
      </c>
      <c r="H1074" s="1">
        <v>52</v>
      </c>
    </row>
    <row r="1075" spans="1:8" ht="13.15" customHeight="1" x14ac:dyDescent="0.25">
      <c r="A1075" s="6">
        <v>5132</v>
      </c>
      <c r="B1075" s="6" t="s">
        <v>3263</v>
      </c>
      <c r="C1075" s="6" t="s">
        <v>3069</v>
      </c>
      <c r="D1075" s="6" t="s">
        <v>40</v>
      </c>
      <c r="E1075" s="6" t="s">
        <v>86</v>
      </c>
      <c r="F1075" s="6">
        <v>810</v>
      </c>
      <c r="G1075" s="6">
        <f t="shared" si="34"/>
        <v>38070</v>
      </c>
      <c r="H1075" s="1">
        <v>47</v>
      </c>
    </row>
    <row r="1076" spans="1:8" ht="13.15" customHeight="1" x14ac:dyDescent="0.25">
      <c r="A1076" s="6">
        <v>5132</v>
      </c>
      <c r="B1076" s="6" t="s">
        <v>3264</v>
      </c>
      <c r="C1076" s="6" t="s">
        <v>3069</v>
      </c>
      <c r="D1076" s="6" t="s">
        <v>40</v>
      </c>
      <c r="E1076" s="6" t="s">
        <v>86</v>
      </c>
      <c r="F1076" s="6">
        <v>810</v>
      </c>
      <c r="G1076" s="6">
        <f t="shared" si="34"/>
        <v>35640</v>
      </c>
      <c r="H1076" s="1">
        <v>44</v>
      </c>
    </row>
    <row r="1077" spans="1:8" ht="13.15" customHeight="1" x14ac:dyDescent="0.25">
      <c r="A1077" s="6">
        <v>5132</v>
      </c>
      <c r="B1077" s="6" t="s">
        <v>3265</v>
      </c>
      <c r="C1077" s="6" t="s">
        <v>3069</v>
      </c>
      <c r="D1077" s="6" t="s">
        <v>40</v>
      </c>
      <c r="E1077" s="6" t="s">
        <v>86</v>
      </c>
      <c r="F1077" s="6">
        <v>1430</v>
      </c>
      <c r="G1077" s="6">
        <f t="shared" si="34"/>
        <v>55770</v>
      </c>
      <c r="H1077" s="1">
        <v>39</v>
      </c>
    </row>
    <row r="1078" spans="1:8" ht="13.15" customHeight="1" x14ac:dyDescent="0.25">
      <c r="A1078" s="6">
        <v>5132</v>
      </c>
      <c r="B1078" s="6" t="s">
        <v>3266</v>
      </c>
      <c r="C1078" s="6" t="s">
        <v>3069</v>
      </c>
      <c r="D1078" s="6" t="s">
        <v>40</v>
      </c>
      <c r="E1078" s="6" t="s">
        <v>86</v>
      </c>
      <c r="F1078" s="6">
        <v>4000</v>
      </c>
      <c r="G1078" s="6">
        <f t="shared" si="34"/>
        <v>132000</v>
      </c>
      <c r="H1078" s="1">
        <v>33</v>
      </c>
    </row>
    <row r="1079" spans="1:8" ht="13.15" customHeight="1" x14ac:dyDescent="0.25">
      <c r="A1079" s="6">
        <v>5132</v>
      </c>
      <c r="B1079" s="6" t="s">
        <v>3267</v>
      </c>
      <c r="C1079" s="6" t="s">
        <v>3069</v>
      </c>
      <c r="D1079" s="6" t="s">
        <v>40</v>
      </c>
      <c r="E1079" s="6" t="s">
        <v>86</v>
      </c>
      <c r="F1079" s="6">
        <v>2800</v>
      </c>
      <c r="G1079" s="6">
        <f t="shared" si="34"/>
        <v>75600</v>
      </c>
      <c r="H1079" s="1">
        <v>27</v>
      </c>
    </row>
    <row r="1080" spans="1:8" ht="13.15" customHeight="1" x14ac:dyDescent="0.25">
      <c r="A1080" s="6">
        <v>5132</v>
      </c>
      <c r="B1080" s="6" t="s">
        <v>3268</v>
      </c>
      <c r="C1080" s="6" t="s">
        <v>3069</v>
      </c>
      <c r="D1080" s="6" t="s">
        <v>40</v>
      </c>
      <c r="E1080" s="6" t="s">
        <v>86</v>
      </c>
      <c r="F1080" s="6">
        <v>3200</v>
      </c>
      <c r="G1080" s="6">
        <f t="shared" ref="G1080:G1143" si="35">H1080*F1080</f>
        <v>86400</v>
      </c>
      <c r="H1080" s="1">
        <v>27</v>
      </c>
    </row>
    <row r="1081" spans="1:8" ht="13.15" customHeight="1" x14ac:dyDescent="0.25">
      <c r="A1081" s="6">
        <v>5132</v>
      </c>
      <c r="B1081" s="6" t="s">
        <v>3269</v>
      </c>
      <c r="C1081" s="6" t="s">
        <v>3069</v>
      </c>
      <c r="D1081" s="6" t="s">
        <v>40</v>
      </c>
      <c r="E1081" s="6" t="s">
        <v>86</v>
      </c>
      <c r="F1081" s="6">
        <v>2280</v>
      </c>
      <c r="G1081" s="6">
        <f t="shared" si="35"/>
        <v>152760</v>
      </c>
      <c r="H1081" s="1">
        <v>67</v>
      </c>
    </row>
    <row r="1082" spans="1:8" ht="13.15" customHeight="1" x14ac:dyDescent="0.25">
      <c r="A1082" s="6">
        <v>5132</v>
      </c>
      <c r="B1082" s="6" t="s">
        <v>3270</v>
      </c>
      <c r="C1082" s="6" t="s">
        <v>3069</v>
      </c>
      <c r="D1082" s="6" t="s">
        <v>40</v>
      </c>
      <c r="E1082" s="6" t="s">
        <v>86</v>
      </c>
      <c r="F1082" s="6">
        <v>5000</v>
      </c>
      <c r="G1082" s="6">
        <f t="shared" si="35"/>
        <v>145000</v>
      </c>
      <c r="H1082" s="1">
        <v>29</v>
      </c>
    </row>
    <row r="1083" spans="1:8" ht="13.15" customHeight="1" x14ac:dyDescent="0.25">
      <c r="A1083" s="6">
        <v>5132</v>
      </c>
      <c r="B1083" s="6" t="s">
        <v>3271</v>
      </c>
      <c r="C1083" s="6" t="s">
        <v>3069</v>
      </c>
      <c r="D1083" s="6" t="s">
        <v>40</v>
      </c>
      <c r="E1083" s="6" t="s">
        <v>86</v>
      </c>
      <c r="F1083" s="6">
        <v>3000</v>
      </c>
      <c r="G1083" s="6">
        <f t="shared" si="35"/>
        <v>186000</v>
      </c>
      <c r="H1083" s="1">
        <v>62</v>
      </c>
    </row>
    <row r="1084" spans="1:8" ht="13.15" customHeight="1" x14ac:dyDescent="0.25">
      <c r="A1084" s="6">
        <v>5132</v>
      </c>
      <c r="B1084" s="6" t="s">
        <v>3272</v>
      </c>
      <c r="C1084" s="6" t="s">
        <v>3069</v>
      </c>
      <c r="D1084" s="6" t="s">
        <v>40</v>
      </c>
      <c r="E1084" s="6" t="s">
        <v>86</v>
      </c>
      <c r="F1084" s="6">
        <v>2700</v>
      </c>
      <c r="G1084" s="6">
        <f t="shared" si="35"/>
        <v>172800</v>
      </c>
      <c r="H1084" s="1">
        <v>64</v>
      </c>
    </row>
    <row r="1085" spans="1:8" ht="13.15" customHeight="1" x14ac:dyDescent="0.25">
      <c r="A1085" s="6">
        <v>5132</v>
      </c>
      <c r="B1085" s="6" t="s">
        <v>3273</v>
      </c>
      <c r="C1085" s="6" t="s">
        <v>3069</v>
      </c>
      <c r="D1085" s="6" t="s">
        <v>40</v>
      </c>
      <c r="E1085" s="6" t="s">
        <v>86</v>
      </c>
      <c r="F1085" s="6">
        <v>2600</v>
      </c>
      <c r="G1085" s="6">
        <f t="shared" si="35"/>
        <v>83200</v>
      </c>
      <c r="H1085" s="1">
        <v>32</v>
      </c>
    </row>
    <row r="1086" spans="1:8" ht="13.15" customHeight="1" x14ac:dyDescent="0.25">
      <c r="A1086" s="6">
        <v>5132</v>
      </c>
      <c r="B1086" s="6" t="s">
        <v>3274</v>
      </c>
      <c r="C1086" s="6" t="s">
        <v>3069</v>
      </c>
      <c r="D1086" s="6" t="s">
        <v>40</v>
      </c>
      <c r="E1086" s="6" t="s">
        <v>86</v>
      </c>
      <c r="F1086" s="6">
        <v>1430</v>
      </c>
      <c r="G1086" s="6">
        <f t="shared" si="35"/>
        <v>67210</v>
      </c>
      <c r="H1086" s="1">
        <v>47</v>
      </c>
    </row>
    <row r="1087" spans="1:8" ht="13.15" customHeight="1" x14ac:dyDescent="0.25">
      <c r="A1087" s="6">
        <v>5132</v>
      </c>
      <c r="B1087" s="6" t="s">
        <v>3275</v>
      </c>
      <c r="C1087" s="6" t="s">
        <v>3069</v>
      </c>
      <c r="D1087" s="6" t="s">
        <v>40</v>
      </c>
      <c r="E1087" s="6" t="s">
        <v>86</v>
      </c>
      <c r="F1087" s="6">
        <v>1470</v>
      </c>
      <c r="G1087" s="6">
        <f t="shared" si="35"/>
        <v>82320</v>
      </c>
      <c r="H1087" s="1">
        <v>56</v>
      </c>
    </row>
    <row r="1088" spans="1:8" ht="13.15" customHeight="1" x14ac:dyDescent="0.25">
      <c r="A1088" s="6">
        <v>5132</v>
      </c>
      <c r="B1088" s="6" t="s">
        <v>3276</v>
      </c>
      <c r="C1088" s="6" t="s">
        <v>3069</v>
      </c>
      <c r="D1088" s="6" t="s">
        <v>40</v>
      </c>
      <c r="E1088" s="6" t="s">
        <v>86</v>
      </c>
      <c r="F1088" s="6">
        <v>2520</v>
      </c>
      <c r="G1088" s="6">
        <f t="shared" si="35"/>
        <v>148680</v>
      </c>
      <c r="H1088" s="1">
        <v>59</v>
      </c>
    </row>
    <row r="1089" spans="1:8" ht="13.15" customHeight="1" x14ac:dyDescent="0.25">
      <c r="A1089" s="6">
        <v>5132</v>
      </c>
      <c r="B1089" s="6" t="s">
        <v>3277</v>
      </c>
      <c r="C1089" s="6" t="s">
        <v>3069</v>
      </c>
      <c r="D1089" s="6" t="s">
        <v>40</v>
      </c>
      <c r="E1089" s="6" t="s">
        <v>86</v>
      </c>
      <c r="F1089" s="6">
        <v>2700</v>
      </c>
      <c r="G1089" s="6">
        <f t="shared" si="35"/>
        <v>175500</v>
      </c>
      <c r="H1089" s="1">
        <v>65</v>
      </c>
    </row>
    <row r="1090" spans="1:8" ht="13.15" customHeight="1" x14ac:dyDescent="0.25">
      <c r="A1090" s="6">
        <v>5132</v>
      </c>
      <c r="B1090" s="6" t="s">
        <v>3278</v>
      </c>
      <c r="C1090" s="6" t="s">
        <v>3069</v>
      </c>
      <c r="D1090" s="6" t="s">
        <v>40</v>
      </c>
      <c r="E1090" s="6" t="s">
        <v>86</v>
      </c>
      <c r="F1090" s="6">
        <v>3200</v>
      </c>
      <c r="G1090" s="6">
        <f t="shared" si="35"/>
        <v>86400</v>
      </c>
      <c r="H1090" s="1">
        <v>27</v>
      </c>
    </row>
    <row r="1091" spans="1:8" ht="13.15" customHeight="1" x14ac:dyDescent="0.25">
      <c r="A1091" s="6">
        <v>5132</v>
      </c>
      <c r="B1091" s="6" t="s">
        <v>3279</v>
      </c>
      <c r="C1091" s="6" t="s">
        <v>3069</v>
      </c>
      <c r="D1091" s="6" t="s">
        <v>40</v>
      </c>
      <c r="E1091" s="6" t="s">
        <v>86</v>
      </c>
      <c r="F1091" s="6">
        <v>3000</v>
      </c>
      <c r="G1091" s="6">
        <f t="shared" si="35"/>
        <v>210000</v>
      </c>
      <c r="H1091" s="1">
        <v>70</v>
      </c>
    </row>
    <row r="1092" spans="1:8" ht="13.15" customHeight="1" x14ac:dyDescent="0.25">
      <c r="A1092" s="6">
        <v>5132</v>
      </c>
      <c r="B1092" s="6" t="s">
        <v>3280</v>
      </c>
      <c r="C1092" s="6" t="s">
        <v>3069</v>
      </c>
      <c r="D1092" s="6" t="s">
        <v>40</v>
      </c>
      <c r="E1092" s="6" t="s">
        <v>86</v>
      </c>
      <c r="F1092" s="6">
        <v>3700</v>
      </c>
      <c r="G1092" s="6">
        <f t="shared" si="35"/>
        <v>92500</v>
      </c>
      <c r="H1092" s="1">
        <v>25</v>
      </c>
    </row>
    <row r="1093" spans="1:8" ht="13.15" customHeight="1" x14ac:dyDescent="0.25">
      <c r="A1093" s="6">
        <v>5132</v>
      </c>
      <c r="B1093" s="6" t="s">
        <v>3281</v>
      </c>
      <c r="C1093" s="6" t="s">
        <v>3069</v>
      </c>
      <c r="D1093" s="6" t="s">
        <v>40</v>
      </c>
      <c r="E1093" s="6" t="s">
        <v>86</v>
      </c>
      <c r="F1093" s="6">
        <v>2700</v>
      </c>
      <c r="G1093" s="6">
        <f t="shared" si="35"/>
        <v>186300</v>
      </c>
      <c r="H1093" s="1">
        <v>69</v>
      </c>
    </row>
    <row r="1094" spans="1:8" ht="13.15" customHeight="1" x14ac:dyDescent="0.25">
      <c r="A1094" s="6">
        <v>5132</v>
      </c>
      <c r="B1094" s="6" t="s">
        <v>3282</v>
      </c>
      <c r="C1094" s="6" t="s">
        <v>3069</v>
      </c>
      <c r="D1094" s="6" t="s">
        <v>40</v>
      </c>
      <c r="E1094" s="6" t="s">
        <v>86</v>
      </c>
      <c r="F1094" s="6">
        <v>810</v>
      </c>
      <c r="G1094" s="6">
        <f t="shared" si="35"/>
        <v>38880</v>
      </c>
      <c r="H1094" s="1">
        <v>48</v>
      </c>
    </row>
    <row r="1095" spans="1:8" ht="13.15" customHeight="1" x14ac:dyDescent="0.25">
      <c r="A1095" s="6">
        <v>5132</v>
      </c>
      <c r="B1095" s="6" t="s">
        <v>3283</v>
      </c>
      <c r="C1095" s="6" t="s">
        <v>3069</v>
      </c>
      <c r="D1095" s="6" t="s">
        <v>40</v>
      </c>
      <c r="E1095" s="6" t="s">
        <v>86</v>
      </c>
      <c r="F1095" s="6">
        <v>2400</v>
      </c>
      <c r="G1095" s="6">
        <f t="shared" si="35"/>
        <v>72000</v>
      </c>
      <c r="H1095" s="1">
        <v>30</v>
      </c>
    </row>
    <row r="1096" spans="1:8" ht="13.15" customHeight="1" x14ac:dyDescent="0.25">
      <c r="A1096" s="6">
        <v>5132</v>
      </c>
      <c r="B1096" s="6" t="s">
        <v>3284</v>
      </c>
      <c r="C1096" s="6" t="s">
        <v>3069</v>
      </c>
      <c r="D1096" s="6" t="s">
        <v>40</v>
      </c>
      <c r="E1096" s="6" t="s">
        <v>86</v>
      </c>
      <c r="F1096" s="6">
        <v>2370</v>
      </c>
      <c r="G1096" s="6">
        <f t="shared" si="35"/>
        <v>135090</v>
      </c>
      <c r="H1096" s="1">
        <v>57</v>
      </c>
    </row>
    <row r="1097" spans="1:8" ht="13.15" customHeight="1" x14ac:dyDescent="0.25">
      <c r="A1097" s="6">
        <v>5132</v>
      </c>
      <c r="B1097" s="6" t="s">
        <v>3285</v>
      </c>
      <c r="C1097" s="6" t="s">
        <v>3069</v>
      </c>
      <c r="D1097" s="6" t="s">
        <v>40</v>
      </c>
      <c r="E1097" s="6" t="s">
        <v>86</v>
      </c>
      <c r="F1097" s="6">
        <v>3100</v>
      </c>
      <c r="G1097" s="6">
        <f t="shared" si="35"/>
        <v>89900</v>
      </c>
      <c r="H1097" s="1">
        <v>29</v>
      </c>
    </row>
    <row r="1098" spans="1:8" ht="13.15" customHeight="1" x14ac:dyDescent="0.25">
      <c r="A1098" s="6">
        <v>5132</v>
      </c>
      <c r="B1098" s="6" t="s">
        <v>3407</v>
      </c>
      <c r="C1098" s="6" t="s">
        <v>3069</v>
      </c>
      <c r="D1098" s="6" t="s">
        <v>40</v>
      </c>
      <c r="E1098" s="6" t="s">
        <v>86</v>
      </c>
      <c r="F1098" s="6">
        <v>4720</v>
      </c>
      <c r="G1098" s="6">
        <f t="shared" si="35"/>
        <v>240720</v>
      </c>
      <c r="H1098" s="1">
        <v>51</v>
      </c>
    </row>
    <row r="1099" spans="1:8" ht="13.15" customHeight="1" x14ac:dyDescent="0.25">
      <c r="A1099" s="6">
        <v>5132</v>
      </c>
      <c r="B1099" s="6" t="s">
        <v>3408</v>
      </c>
      <c r="C1099" s="6" t="s">
        <v>3069</v>
      </c>
      <c r="D1099" s="6" t="s">
        <v>40</v>
      </c>
      <c r="E1099" s="6" t="s">
        <v>86</v>
      </c>
      <c r="F1099" s="6">
        <v>1920</v>
      </c>
      <c r="G1099" s="6">
        <f t="shared" si="35"/>
        <v>80640</v>
      </c>
      <c r="H1099" s="1">
        <v>42</v>
      </c>
    </row>
    <row r="1100" spans="1:8" ht="13.15" customHeight="1" x14ac:dyDescent="0.25">
      <c r="A1100" s="6">
        <v>5132</v>
      </c>
      <c r="B1100" s="6" t="s">
        <v>3409</v>
      </c>
      <c r="C1100" s="6" t="s">
        <v>3069</v>
      </c>
      <c r="D1100" s="6" t="s">
        <v>40</v>
      </c>
      <c r="E1100" s="6" t="s">
        <v>86</v>
      </c>
      <c r="F1100" s="6">
        <v>2400</v>
      </c>
      <c r="G1100" s="6">
        <f t="shared" si="35"/>
        <v>134400</v>
      </c>
      <c r="H1100" s="1">
        <v>56</v>
      </c>
    </row>
    <row r="1101" spans="1:8" ht="13.15" customHeight="1" x14ac:dyDescent="0.25">
      <c r="A1101" s="6">
        <v>5132</v>
      </c>
      <c r="B1101" s="6" t="s">
        <v>3410</v>
      </c>
      <c r="C1101" s="6" t="s">
        <v>3069</v>
      </c>
      <c r="D1101" s="6" t="s">
        <v>40</v>
      </c>
      <c r="E1101" s="6" t="s">
        <v>86</v>
      </c>
      <c r="F1101" s="6">
        <v>7040</v>
      </c>
      <c r="G1101" s="6">
        <f t="shared" si="35"/>
        <v>337920</v>
      </c>
      <c r="H1101" s="1">
        <v>48</v>
      </c>
    </row>
    <row r="1102" spans="1:8" ht="13.15" customHeight="1" x14ac:dyDescent="0.25">
      <c r="A1102" s="6">
        <v>5132</v>
      </c>
      <c r="B1102" s="6" t="s">
        <v>3411</v>
      </c>
      <c r="C1102" s="6" t="s">
        <v>3069</v>
      </c>
      <c r="D1102" s="6" t="s">
        <v>40</v>
      </c>
      <c r="E1102" s="6" t="s">
        <v>86</v>
      </c>
      <c r="F1102" s="6">
        <v>960</v>
      </c>
      <c r="G1102" s="6">
        <f t="shared" si="35"/>
        <v>43200</v>
      </c>
      <c r="H1102" s="1">
        <v>45</v>
      </c>
    </row>
    <row r="1103" spans="1:8" ht="13.15" customHeight="1" x14ac:dyDescent="0.25">
      <c r="A1103" s="6">
        <v>5132</v>
      </c>
      <c r="B1103" s="6" t="s">
        <v>3412</v>
      </c>
      <c r="C1103" s="6" t="s">
        <v>3069</v>
      </c>
      <c r="D1103" s="6" t="s">
        <v>40</v>
      </c>
      <c r="E1103" s="6" t="s">
        <v>86</v>
      </c>
      <c r="F1103" s="6">
        <v>880</v>
      </c>
      <c r="G1103" s="6">
        <f t="shared" si="35"/>
        <v>42240</v>
      </c>
      <c r="H1103" s="1">
        <v>48</v>
      </c>
    </row>
    <row r="1104" spans="1:8" ht="13.15" customHeight="1" x14ac:dyDescent="0.25">
      <c r="A1104" s="6">
        <v>5132</v>
      </c>
      <c r="B1104" s="6" t="s">
        <v>3413</v>
      </c>
      <c r="C1104" s="6" t="s">
        <v>3069</v>
      </c>
      <c r="D1104" s="6" t="s">
        <v>40</v>
      </c>
      <c r="E1104" s="6" t="s">
        <v>86</v>
      </c>
      <c r="F1104" s="6">
        <v>3520</v>
      </c>
      <c r="G1104" s="6">
        <f t="shared" si="35"/>
        <v>190080</v>
      </c>
      <c r="H1104" s="1">
        <v>54</v>
      </c>
    </row>
    <row r="1105" spans="1:8" ht="13.15" customHeight="1" x14ac:dyDescent="0.25">
      <c r="A1105" s="6">
        <v>5132</v>
      </c>
      <c r="B1105" s="6" t="s">
        <v>3414</v>
      </c>
      <c r="C1105" s="6" t="s">
        <v>3069</v>
      </c>
      <c r="D1105" s="6" t="s">
        <v>40</v>
      </c>
      <c r="E1105" s="6" t="s">
        <v>86</v>
      </c>
      <c r="F1105" s="6">
        <v>2320</v>
      </c>
      <c r="G1105" s="6">
        <f t="shared" si="35"/>
        <v>132240</v>
      </c>
      <c r="H1105" s="1">
        <v>57</v>
      </c>
    </row>
    <row r="1106" spans="1:8" ht="13.15" customHeight="1" x14ac:dyDescent="0.25">
      <c r="A1106" s="6">
        <v>5132</v>
      </c>
      <c r="B1106" s="6" t="s">
        <v>3415</v>
      </c>
      <c r="C1106" s="6" t="s">
        <v>3069</v>
      </c>
      <c r="D1106" s="6" t="s">
        <v>40</v>
      </c>
      <c r="E1106" s="6" t="s">
        <v>86</v>
      </c>
      <c r="F1106" s="6">
        <v>3600</v>
      </c>
      <c r="G1106" s="6">
        <f t="shared" si="35"/>
        <v>194400</v>
      </c>
      <c r="H1106" s="1">
        <v>54</v>
      </c>
    </row>
    <row r="1107" spans="1:8" ht="13.15" customHeight="1" x14ac:dyDescent="0.25">
      <c r="A1107" s="6">
        <v>5132</v>
      </c>
      <c r="B1107" s="6" t="s">
        <v>3416</v>
      </c>
      <c r="C1107" s="6" t="s">
        <v>3069</v>
      </c>
      <c r="D1107" s="6" t="s">
        <v>40</v>
      </c>
      <c r="E1107" s="6" t="s">
        <v>86</v>
      </c>
      <c r="F1107" s="6">
        <v>2000</v>
      </c>
      <c r="G1107" s="6">
        <f t="shared" si="35"/>
        <v>98000</v>
      </c>
      <c r="H1107" s="1">
        <v>49</v>
      </c>
    </row>
    <row r="1108" spans="1:8" ht="13.15" customHeight="1" x14ac:dyDescent="0.25">
      <c r="A1108" s="6">
        <v>5132</v>
      </c>
      <c r="B1108" s="6" t="s">
        <v>3417</v>
      </c>
      <c r="C1108" s="6" t="s">
        <v>3069</v>
      </c>
      <c r="D1108" s="6" t="s">
        <v>40</v>
      </c>
      <c r="E1108" s="6" t="s">
        <v>86</v>
      </c>
      <c r="F1108" s="6">
        <v>880</v>
      </c>
      <c r="G1108" s="6">
        <f t="shared" si="35"/>
        <v>39600</v>
      </c>
      <c r="H1108" s="1">
        <v>45</v>
      </c>
    </row>
    <row r="1109" spans="1:8" ht="13.15" customHeight="1" x14ac:dyDescent="0.25">
      <c r="A1109" s="6">
        <v>5132</v>
      </c>
      <c r="B1109" s="6" t="s">
        <v>3418</v>
      </c>
      <c r="C1109" s="6" t="s">
        <v>3069</v>
      </c>
      <c r="D1109" s="6" t="s">
        <v>40</v>
      </c>
      <c r="E1109" s="6" t="s">
        <v>86</v>
      </c>
      <c r="F1109" s="6">
        <v>3520</v>
      </c>
      <c r="G1109" s="6">
        <f t="shared" si="35"/>
        <v>228800</v>
      </c>
      <c r="H1109" s="1">
        <v>65</v>
      </c>
    </row>
    <row r="1110" spans="1:8" ht="13.15" customHeight="1" x14ac:dyDescent="0.25">
      <c r="A1110" s="6">
        <v>5132</v>
      </c>
      <c r="B1110" s="6" t="s">
        <v>3419</v>
      </c>
      <c r="C1110" s="6" t="s">
        <v>3069</v>
      </c>
      <c r="D1110" s="6" t="s">
        <v>40</v>
      </c>
      <c r="E1110" s="6" t="s">
        <v>86</v>
      </c>
      <c r="F1110" s="6">
        <v>2000</v>
      </c>
      <c r="G1110" s="6">
        <f t="shared" si="35"/>
        <v>98000</v>
      </c>
      <c r="H1110" s="1">
        <v>49</v>
      </c>
    </row>
    <row r="1111" spans="1:8" ht="13.15" customHeight="1" x14ac:dyDescent="0.25">
      <c r="A1111" s="6">
        <v>5132</v>
      </c>
      <c r="B1111" s="6" t="s">
        <v>3420</v>
      </c>
      <c r="C1111" s="6" t="s">
        <v>3069</v>
      </c>
      <c r="D1111" s="6" t="s">
        <v>40</v>
      </c>
      <c r="E1111" s="6" t="s">
        <v>86</v>
      </c>
      <c r="F1111" s="6">
        <v>12720</v>
      </c>
      <c r="G1111" s="6">
        <f t="shared" si="35"/>
        <v>585120</v>
      </c>
      <c r="H1111" s="1">
        <v>46</v>
      </c>
    </row>
    <row r="1112" spans="1:8" ht="13.15" customHeight="1" x14ac:dyDescent="0.25">
      <c r="A1112" s="6">
        <v>5132</v>
      </c>
      <c r="B1112" s="6" t="s">
        <v>3421</v>
      </c>
      <c r="C1112" s="6" t="s">
        <v>3069</v>
      </c>
      <c r="D1112" s="6" t="s">
        <v>40</v>
      </c>
      <c r="E1112" s="6" t="s">
        <v>86</v>
      </c>
      <c r="F1112" s="6">
        <v>2000</v>
      </c>
      <c r="G1112" s="6">
        <f t="shared" si="35"/>
        <v>98000</v>
      </c>
      <c r="H1112" s="1">
        <v>49</v>
      </c>
    </row>
    <row r="1113" spans="1:8" ht="13.15" customHeight="1" x14ac:dyDescent="0.25">
      <c r="A1113" s="6">
        <v>5132</v>
      </c>
      <c r="B1113" s="6" t="s">
        <v>3422</v>
      </c>
      <c r="C1113" s="6" t="s">
        <v>3069</v>
      </c>
      <c r="D1113" s="6" t="s">
        <v>40</v>
      </c>
      <c r="E1113" s="6" t="s">
        <v>86</v>
      </c>
      <c r="F1113" s="6">
        <v>4400</v>
      </c>
      <c r="G1113" s="6">
        <f t="shared" si="35"/>
        <v>233200</v>
      </c>
      <c r="H1113" s="1">
        <v>53</v>
      </c>
    </row>
    <row r="1114" spans="1:8" ht="13.15" customHeight="1" x14ac:dyDescent="0.25">
      <c r="A1114" s="6">
        <v>5132</v>
      </c>
      <c r="B1114" s="6" t="s">
        <v>3423</v>
      </c>
      <c r="C1114" s="6" t="s">
        <v>3069</v>
      </c>
      <c r="D1114" s="6" t="s">
        <v>40</v>
      </c>
      <c r="E1114" s="6" t="s">
        <v>86</v>
      </c>
      <c r="F1114" s="6">
        <v>720</v>
      </c>
      <c r="G1114" s="6">
        <f t="shared" si="35"/>
        <v>30960</v>
      </c>
      <c r="H1114" s="1">
        <v>43</v>
      </c>
    </row>
    <row r="1115" spans="1:8" ht="13.15" customHeight="1" x14ac:dyDescent="0.25">
      <c r="A1115" s="6">
        <v>5132</v>
      </c>
      <c r="B1115" s="6" t="s">
        <v>3424</v>
      </c>
      <c r="C1115" s="6" t="s">
        <v>3069</v>
      </c>
      <c r="D1115" s="6" t="s">
        <v>40</v>
      </c>
      <c r="E1115" s="6" t="s">
        <v>86</v>
      </c>
      <c r="F1115" s="6">
        <v>1920</v>
      </c>
      <c r="G1115" s="6">
        <f t="shared" si="35"/>
        <v>82560</v>
      </c>
      <c r="H1115" s="1">
        <v>43</v>
      </c>
    </row>
    <row r="1116" spans="1:8" ht="13.15" customHeight="1" x14ac:dyDescent="0.25">
      <c r="A1116" s="6">
        <v>5132</v>
      </c>
      <c r="B1116" s="6" t="s">
        <v>3425</v>
      </c>
      <c r="C1116" s="6" t="s">
        <v>3069</v>
      </c>
      <c r="D1116" s="6" t="s">
        <v>40</v>
      </c>
      <c r="E1116" s="6" t="s">
        <v>86</v>
      </c>
      <c r="F1116" s="6">
        <v>1920</v>
      </c>
      <c r="G1116" s="6">
        <f t="shared" si="35"/>
        <v>88320</v>
      </c>
      <c r="H1116" s="1">
        <v>46</v>
      </c>
    </row>
    <row r="1117" spans="1:8" ht="13.15" customHeight="1" x14ac:dyDescent="0.25">
      <c r="A1117" s="6">
        <v>5132</v>
      </c>
      <c r="B1117" s="6" t="s">
        <v>3426</v>
      </c>
      <c r="C1117" s="6" t="s">
        <v>3069</v>
      </c>
      <c r="D1117" s="6" t="s">
        <v>40</v>
      </c>
      <c r="E1117" s="6" t="s">
        <v>86</v>
      </c>
      <c r="F1117" s="6">
        <v>4480</v>
      </c>
      <c r="G1117" s="6">
        <f t="shared" si="35"/>
        <v>210560</v>
      </c>
      <c r="H1117" s="1">
        <v>47</v>
      </c>
    </row>
    <row r="1118" spans="1:8" ht="13.15" customHeight="1" x14ac:dyDescent="0.25">
      <c r="A1118" s="6">
        <v>5132</v>
      </c>
      <c r="B1118" s="6" t="s">
        <v>3427</v>
      </c>
      <c r="C1118" s="6" t="s">
        <v>3069</v>
      </c>
      <c r="D1118" s="6" t="s">
        <v>40</v>
      </c>
      <c r="E1118" s="6" t="s">
        <v>86</v>
      </c>
      <c r="F1118" s="6">
        <v>3120</v>
      </c>
      <c r="G1118" s="6">
        <f t="shared" si="35"/>
        <v>180960</v>
      </c>
      <c r="H1118" s="1">
        <v>58</v>
      </c>
    </row>
    <row r="1119" spans="1:8" ht="13.15" customHeight="1" x14ac:dyDescent="0.25">
      <c r="A1119" s="6">
        <v>5132</v>
      </c>
      <c r="B1119" s="6" t="s">
        <v>3428</v>
      </c>
      <c r="C1119" s="6" t="s">
        <v>3069</v>
      </c>
      <c r="D1119" s="6" t="s">
        <v>40</v>
      </c>
      <c r="E1119" s="6" t="s">
        <v>86</v>
      </c>
      <c r="F1119" s="6">
        <v>3200</v>
      </c>
      <c r="G1119" s="6">
        <f t="shared" si="35"/>
        <v>160000</v>
      </c>
      <c r="H1119" s="1">
        <v>50</v>
      </c>
    </row>
    <row r="1120" spans="1:8" ht="13.15" customHeight="1" x14ac:dyDescent="0.25">
      <c r="A1120" s="6">
        <v>5132</v>
      </c>
      <c r="B1120" s="6" t="s">
        <v>3429</v>
      </c>
      <c r="C1120" s="6" t="s">
        <v>3069</v>
      </c>
      <c r="D1120" s="6" t="s">
        <v>40</v>
      </c>
      <c r="E1120" s="6" t="s">
        <v>86</v>
      </c>
      <c r="F1120" s="6">
        <v>2000</v>
      </c>
      <c r="G1120" s="6">
        <f t="shared" si="35"/>
        <v>94000</v>
      </c>
      <c r="H1120" s="1">
        <v>47</v>
      </c>
    </row>
    <row r="1121" spans="1:8" ht="13.15" customHeight="1" x14ac:dyDescent="0.25">
      <c r="A1121" s="6">
        <v>5132</v>
      </c>
      <c r="B1121" s="6" t="s">
        <v>3430</v>
      </c>
      <c r="C1121" s="6" t="s">
        <v>3069</v>
      </c>
      <c r="D1121" s="6" t="s">
        <v>40</v>
      </c>
      <c r="E1121" s="6" t="s">
        <v>86</v>
      </c>
      <c r="F1121" s="6">
        <v>3760</v>
      </c>
      <c r="G1121" s="6">
        <f t="shared" si="35"/>
        <v>195520</v>
      </c>
      <c r="H1121" s="1">
        <v>52</v>
      </c>
    </row>
    <row r="1122" spans="1:8" ht="13.15" customHeight="1" x14ac:dyDescent="0.25">
      <c r="A1122" s="6">
        <v>5132</v>
      </c>
      <c r="B1122" s="6" t="s">
        <v>3431</v>
      </c>
      <c r="C1122" s="6" t="s">
        <v>3069</v>
      </c>
      <c r="D1122" s="6" t="s">
        <v>40</v>
      </c>
      <c r="E1122" s="6" t="s">
        <v>86</v>
      </c>
      <c r="F1122" s="6">
        <v>2000</v>
      </c>
      <c r="G1122" s="6">
        <f t="shared" si="35"/>
        <v>94000</v>
      </c>
      <c r="H1122" s="1">
        <v>47</v>
      </c>
    </row>
    <row r="1123" spans="1:8" ht="13.15" customHeight="1" x14ac:dyDescent="0.25">
      <c r="A1123" s="6">
        <v>5132</v>
      </c>
      <c r="B1123" s="6" t="s">
        <v>3432</v>
      </c>
      <c r="C1123" s="6" t="s">
        <v>3069</v>
      </c>
      <c r="D1123" s="6" t="s">
        <v>40</v>
      </c>
      <c r="E1123" s="6" t="s">
        <v>86</v>
      </c>
      <c r="F1123" s="6">
        <v>2000</v>
      </c>
      <c r="G1123" s="6">
        <f t="shared" si="35"/>
        <v>96000</v>
      </c>
      <c r="H1123" s="1">
        <v>48</v>
      </c>
    </row>
    <row r="1124" spans="1:8" ht="13.15" customHeight="1" x14ac:dyDescent="0.25">
      <c r="A1124" s="6">
        <v>5132</v>
      </c>
      <c r="B1124" s="6" t="s">
        <v>3433</v>
      </c>
      <c r="C1124" s="6" t="s">
        <v>3069</v>
      </c>
      <c r="D1124" s="6" t="s">
        <v>40</v>
      </c>
      <c r="E1124" s="6" t="s">
        <v>86</v>
      </c>
      <c r="F1124" s="6">
        <v>4720</v>
      </c>
      <c r="G1124" s="6">
        <f t="shared" si="35"/>
        <v>198240</v>
      </c>
      <c r="H1124" s="1">
        <v>42</v>
      </c>
    </row>
    <row r="1125" spans="1:8" ht="13.15" customHeight="1" x14ac:dyDescent="0.25">
      <c r="A1125" s="6">
        <v>5132</v>
      </c>
      <c r="B1125" s="6" t="s">
        <v>3434</v>
      </c>
      <c r="C1125" s="6" t="s">
        <v>3069</v>
      </c>
      <c r="D1125" s="6" t="s">
        <v>40</v>
      </c>
      <c r="E1125" s="6" t="s">
        <v>86</v>
      </c>
      <c r="F1125" s="6">
        <v>3520</v>
      </c>
      <c r="G1125" s="6">
        <f t="shared" si="35"/>
        <v>176000</v>
      </c>
      <c r="H1125" s="1">
        <v>50</v>
      </c>
    </row>
    <row r="1126" spans="1:8" ht="13.15" customHeight="1" x14ac:dyDescent="0.25">
      <c r="A1126" s="6">
        <v>5132</v>
      </c>
      <c r="B1126" s="6" t="s">
        <v>3435</v>
      </c>
      <c r="C1126" s="6" t="s">
        <v>3069</v>
      </c>
      <c r="D1126" s="6" t="s">
        <v>40</v>
      </c>
      <c r="E1126" s="6" t="s">
        <v>86</v>
      </c>
      <c r="F1126" s="6">
        <v>1920</v>
      </c>
      <c r="G1126" s="6">
        <f t="shared" si="35"/>
        <v>88320</v>
      </c>
      <c r="H1126" s="1">
        <v>46</v>
      </c>
    </row>
    <row r="1127" spans="1:8" ht="13.15" customHeight="1" x14ac:dyDescent="0.25">
      <c r="A1127" s="6">
        <v>5132</v>
      </c>
      <c r="B1127" s="6" t="s">
        <v>3436</v>
      </c>
      <c r="C1127" s="6" t="s">
        <v>3069</v>
      </c>
      <c r="D1127" s="6" t="s">
        <v>40</v>
      </c>
      <c r="E1127" s="6" t="s">
        <v>86</v>
      </c>
      <c r="F1127" s="6">
        <v>6000</v>
      </c>
      <c r="G1127" s="6">
        <f t="shared" si="35"/>
        <v>324000</v>
      </c>
      <c r="H1127" s="1">
        <v>54</v>
      </c>
    </row>
    <row r="1128" spans="1:8" ht="13.15" customHeight="1" x14ac:dyDescent="0.25">
      <c r="A1128" s="6">
        <v>5132</v>
      </c>
      <c r="B1128" s="6" t="s">
        <v>3437</v>
      </c>
      <c r="C1128" s="6" t="s">
        <v>3069</v>
      </c>
      <c r="D1128" s="6" t="s">
        <v>40</v>
      </c>
      <c r="E1128" s="6" t="s">
        <v>86</v>
      </c>
      <c r="F1128" s="6">
        <v>7360</v>
      </c>
      <c r="G1128" s="6">
        <f t="shared" si="35"/>
        <v>309120</v>
      </c>
      <c r="H1128" s="1">
        <v>42</v>
      </c>
    </row>
    <row r="1129" spans="1:8" ht="13.15" customHeight="1" x14ac:dyDescent="0.25">
      <c r="A1129" s="6">
        <v>5132</v>
      </c>
      <c r="B1129" s="6" t="s">
        <v>3438</v>
      </c>
      <c r="C1129" s="6" t="s">
        <v>3069</v>
      </c>
      <c r="D1129" s="6" t="s">
        <v>40</v>
      </c>
      <c r="E1129" s="6" t="s">
        <v>86</v>
      </c>
      <c r="F1129" s="6">
        <v>720</v>
      </c>
      <c r="G1129" s="6">
        <f t="shared" si="35"/>
        <v>31680</v>
      </c>
      <c r="H1129" s="1">
        <v>44</v>
      </c>
    </row>
    <row r="1130" spans="1:8" ht="13.15" customHeight="1" x14ac:dyDescent="0.25">
      <c r="A1130" s="6">
        <v>5132</v>
      </c>
      <c r="B1130" s="6" t="s">
        <v>3439</v>
      </c>
      <c r="C1130" s="6" t="s">
        <v>3069</v>
      </c>
      <c r="D1130" s="6" t="s">
        <v>40</v>
      </c>
      <c r="E1130" s="6" t="s">
        <v>86</v>
      </c>
      <c r="F1130" s="6">
        <v>880</v>
      </c>
      <c r="G1130" s="6">
        <f t="shared" si="35"/>
        <v>39600</v>
      </c>
      <c r="H1130" s="1">
        <v>45</v>
      </c>
    </row>
    <row r="1131" spans="1:8" ht="13.15" customHeight="1" x14ac:dyDescent="0.25">
      <c r="A1131" s="6">
        <v>5132</v>
      </c>
      <c r="B1131" s="6" t="s">
        <v>3440</v>
      </c>
      <c r="C1131" s="6" t="s">
        <v>3069</v>
      </c>
      <c r="D1131" s="6" t="s">
        <v>40</v>
      </c>
      <c r="E1131" s="6" t="s">
        <v>86</v>
      </c>
      <c r="F1131" s="6">
        <v>2320</v>
      </c>
      <c r="G1131" s="6">
        <f t="shared" si="35"/>
        <v>134560</v>
      </c>
      <c r="H1131" s="1">
        <v>58</v>
      </c>
    </row>
    <row r="1132" spans="1:8" ht="13.15" customHeight="1" x14ac:dyDescent="0.25">
      <c r="A1132" s="6">
        <v>5132</v>
      </c>
      <c r="B1132" s="6" t="s">
        <v>3441</v>
      </c>
      <c r="C1132" s="6" t="s">
        <v>3069</v>
      </c>
      <c r="D1132" s="6" t="s">
        <v>40</v>
      </c>
      <c r="E1132" s="6" t="s">
        <v>86</v>
      </c>
      <c r="F1132" s="6">
        <v>960</v>
      </c>
      <c r="G1132" s="6">
        <f t="shared" si="35"/>
        <v>40320</v>
      </c>
      <c r="H1132" s="1">
        <v>42</v>
      </c>
    </row>
    <row r="1133" spans="1:8" ht="13.15" customHeight="1" x14ac:dyDescent="0.25">
      <c r="A1133" s="6">
        <v>5132</v>
      </c>
      <c r="B1133" s="6" t="s">
        <v>3442</v>
      </c>
      <c r="C1133" s="6" t="s">
        <v>3069</v>
      </c>
      <c r="D1133" s="6" t="s">
        <v>40</v>
      </c>
      <c r="E1133" s="6" t="s">
        <v>86</v>
      </c>
      <c r="F1133" s="6">
        <v>4720</v>
      </c>
      <c r="G1133" s="6">
        <f t="shared" si="35"/>
        <v>221840</v>
      </c>
      <c r="H1133" s="1">
        <v>47</v>
      </c>
    </row>
    <row r="1134" spans="1:8" ht="13.15" customHeight="1" x14ac:dyDescent="0.25">
      <c r="A1134" s="6">
        <v>5132</v>
      </c>
      <c r="B1134" s="6" t="s">
        <v>3443</v>
      </c>
      <c r="C1134" s="6" t="s">
        <v>3069</v>
      </c>
      <c r="D1134" s="6" t="s">
        <v>40</v>
      </c>
      <c r="E1134" s="6" t="s">
        <v>86</v>
      </c>
      <c r="F1134" s="6">
        <v>3920</v>
      </c>
      <c r="G1134" s="6">
        <f t="shared" si="35"/>
        <v>184240</v>
      </c>
      <c r="H1134" s="1">
        <v>47</v>
      </c>
    </row>
    <row r="1135" spans="1:8" ht="13.15" customHeight="1" x14ac:dyDescent="0.25">
      <c r="A1135" s="6">
        <v>5132</v>
      </c>
      <c r="B1135" s="6" t="s">
        <v>3444</v>
      </c>
      <c r="C1135" s="6" t="s">
        <v>3069</v>
      </c>
      <c r="D1135" s="6" t="s">
        <v>40</v>
      </c>
      <c r="E1135" s="6" t="s">
        <v>86</v>
      </c>
      <c r="F1135" s="6">
        <v>2800</v>
      </c>
      <c r="G1135" s="6">
        <f t="shared" si="35"/>
        <v>112000</v>
      </c>
      <c r="H1135" s="1">
        <v>40</v>
      </c>
    </row>
    <row r="1136" spans="1:8" ht="13.15" customHeight="1" x14ac:dyDescent="0.25">
      <c r="A1136" s="6">
        <v>5132</v>
      </c>
      <c r="B1136" s="6" t="s">
        <v>3445</v>
      </c>
      <c r="C1136" s="6" t="s">
        <v>3069</v>
      </c>
      <c r="D1136" s="6" t="s">
        <v>40</v>
      </c>
      <c r="E1136" s="6" t="s">
        <v>86</v>
      </c>
      <c r="F1136" s="6">
        <v>7360</v>
      </c>
      <c r="G1136" s="6">
        <f t="shared" si="35"/>
        <v>309120</v>
      </c>
      <c r="H1136" s="1">
        <v>42</v>
      </c>
    </row>
    <row r="1137" spans="1:8" ht="13.15" customHeight="1" x14ac:dyDescent="0.25">
      <c r="A1137" s="6">
        <v>5132</v>
      </c>
      <c r="B1137" s="6" t="s">
        <v>3446</v>
      </c>
      <c r="C1137" s="6" t="s">
        <v>3069</v>
      </c>
      <c r="D1137" s="6" t="s">
        <v>40</v>
      </c>
      <c r="E1137" s="6" t="s">
        <v>86</v>
      </c>
      <c r="F1137" s="6">
        <v>5440</v>
      </c>
      <c r="G1137" s="6">
        <f t="shared" si="35"/>
        <v>233920</v>
      </c>
      <c r="H1137" s="1">
        <v>43</v>
      </c>
    </row>
    <row r="1138" spans="1:8" ht="13.15" customHeight="1" x14ac:dyDescent="0.25">
      <c r="A1138" s="6">
        <v>5132</v>
      </c>
      <c r="B1138" s="6" t="s">
        <v>3447</v>
      </c>
      <c r="C1138" s="6" t="s">
        <v>3069</v>
      </c>
      <c r="D1138" s="6" t="s">
        <v>40</v>
      </c>
      <c r="E1138" s="6" t="s">
        <v>86</v>
      </c>
      <c r="F1138" s="6">
        <v>4720</v>
      </c>
      <c r="G1138" s="6">
        <f t="shared" si="35"/>
        <v>226560</v>
      </c>
      <c r="H1138" s="1">
        <v>48</v>
      </c>
    </row>
    <row r="1139" spans="1:8" ht="13.15" customHeight="1" x14ac:dyDescent="0.25">
      <c r="A1139" s="6">
        <v>5132</v>
      </c>
      <c r="B1139" s="6" t="s">
        <v>3448</v>
      </c>
      <c r="C1139" s="6" t="s">
        <v>3069</v>
      </c>
      <c r="D1139" s="6" t="s">
        <v>40</v>
      </c>
      <c r="E1139" s="6" t="s">
        <v>86</v>
      </c>
      <c r="F1139" s="6">
        <v>4240</v>
      </c>
      <c r="G1139" s="6">
        <f t="shared" si="35"/>
        <v>241680</v>
      </c>
      <c r="H1139" s="1">
        <v>57</v>
      </c>
    </row>
    <row r="1140" spans="1:8" ht="13.15" customHeight="1" x14ac:dyDescent="0.25">
      <c r="A1140" s="6">
        <v>5132</v>
      </c>
      <c r="B1140" s="6" t="s">
        <v>3449</v>
      </c>
      <c r="C1140" s="6" t="s">
        <v>3069</v>
      </c>
      <c r="D1140" s="6" t="s">
        <v>40</v>
      </c>
      <c r="E1140" s="6" t="s">
        <v>86</v>
      </c>
      <c r="F1140" s="6">
        <v>3920</v>
      </c>
      <c r="G1140" s="6">
        <f t="shared" si="35"/>
        <v>199920</v>
      </c>
      <c r="H1140" s="1">
        <v>51</v>
      </c>
    </row>
    <row r="1141" spans="1:8" ht="13.15" customHeight="1" x14ac:dyDescent="0.25">
      <c r="A1141" s="6">
        <v>5132</v>
      </c>
      <c r="B1141" s="6" t="s">
        <v>3450</v>
      </c>
      <c r="C1141" s="6" t="s">
        <v>3069</v>
      </c>
      <c r="D1141" s="6" t="s">
        <v>40</v>
      </c>
      <c r="E1141" s="6" t="s">
        <v>86</v>
      </c>
      <c r="F1141" s="6">
        <v>2000</v>
      </c>
      <c r="G1141" s="6">
        <f t="shared" si="35"/>
        <v>88000</v>
      </c>
      <c r="H1141" s="1">
        <v>44</v>
      </c>
    </row>
    <row r="1142" spans="1:8" ht="13.15" customHeight="1" x14ac:dyDescent="0.25">
      <c r="A1142" s="6">
        <v>5132</v>
      </c>
      <c r="B1142" s="6" t="s">
        <v>3451</v>
      </c>
      <c r="C1142" s="6" t="s">
        <v>3069</v>
      </c>
      <c r="D1142" s="6" t="s">
        <v>40</v>
      </c>
      <c r="E1142" s="6" t="s">
        <v>86</v>
      </c>
      <c r="F1142" s="6">
        <v>1520</v>
      </c>
      <c r="G1142" s="6">
        <f t="shared" si="35"/>
        <v>76000</v>
      </c>
      <c r="H1142" s="1">
        <v>50</v>
      </c>
    </row>
    <row r="1143" spans="1:8" ht="13.15" customHeight="1" x14ac:dyDescent="0.25">
      <c r="A1143" s="6">
        <v>5132</v>
      </c>
      <c r="B1143" s="6" t="s">
        <v>3452</v>
      </c>
      <c r="C1143" s="6" t="s">
        <v>3069</v>
      </c>
      <c r="D1143" s="6" t="s">
        <v>40</v>
      </c>
      <c r="E1143" s="6" t="s">
        <v>86</v>
      </c>
      <c r="F1143" s="6">
        <v>960</v>
      </c>
      <c r="G1143" s="6">
        <f t="shared" si="35"/>
        <v>38400</v>
      </c>
      <c r="H1143" s="1">
        <v>40</v>
      </c>
    </row>
    <row r="1144" spans="1:8" ht="13.15" customHeight="1" x14ac:dyDescent="0.25">
      <c r="A1144" s="6">
        <v>5132</v>
      </c>
      <c r="B1144" s="6" t="s">
        <v>3453</v>
      </c>
      <c r="C1144" s="6" t="s">
        <v>3069</v>
      </c>
      <c r="D1144" s="6" t="s">
        <v>40</v>
      </c>
      <c r="E1144" s="6" t="s">
        <v>86</v>
      </c>
      <c r="F1144" s="6">
        <v>720</v>
      </c>
      <c r="G1144" s="6">
        <f t="shared" ref="G1144:G1207" si="36">H1144*F1144</f>
        <v>30960</v>
      </c>
      <c r="H1144" s="1">
        <v>43</v>
      </c>
    </row>
    <row r="1145" spans="1:8" ht="13.15" customHeight="1" x14ac:dyDescent="0.25">
      <c r="A1145" s="6">
        <v>5132</v>
      </c>
      <c r="B1145" s="6" t="s">
        <v>3454</v>
      </c>
      <c r="C1145" s="6" t="s">
        <v>3069</v>
      </c>
      <c r="D1145" s="6" t="s">
        <v>40</v>
      </c>
      <c r="E1145" s="6" t="s">
        <v>86</v>
      </c>
      <c r="F1145" s="6">
        <v>1520</v>
      </c>
      <c r="G1145" s="6">
        <f t="shared" si="36"/>
        <v>79040</v>
      </c>
      <c r="H1145" s="1">
        <v>52</v>
      </c>
    </row>
    <row r="1146" spans="1:8" ht="13.15" customHeight="1" x14ac:dyDescent="0.25">
      <c r="A1146" s="6">
        <v>5132</v>
      </c>
      <c r="B1146" s="6" t="s">
        <v>3455</v>
      </c>
      <c r="C1146" s="6" t="s">
        <v>3069</v>
      </c>
      <c r="D1146" s="6" t="s">
        <v>40</v>
      </c>
      <c r="E1146" s="6" t="s">
        <v>86</v>
      </c>
      <c r="F1146" s="6">
        <v>2000</v>
      </c>
      <c r="G1146" s="6">
        <f t="shared" si="36"/>
        <v>88000</v>
      </c>
      <c r="H1146" s="1">
        <v>44</v>
      </c>
    </row>
    <row r="1147" spans="1:8" ht="13.15" customHeight="1" x14ac:dyDescent="0.25">
      <c r="A1147" s="6">
        <v>5132</v>
      </c>
      <c r="B1147" s="6" t="s">
        <v>3456</v>
      </c>
      <c r="C1147" s="6" t="s">
        <v>3069</v>
      </c>
      <c r="D1147" s="6" t="s">
        <v>40</v>
      </c>
      <c r="E1147" s="6" t="s">
        <v>86</v>
      </c>
      <c r="F1147" s="6">
        <v>880</v>
      </c>
      <c r="G1147" s="6">
        <f t="shared" si="36"/>
        <v>40480</v>
      </c>
      <c r="H1147" s="1">
        <v>46</v>
      </c>
    </row>
    <row r="1148" spans="1:8" ht="13.15" customHeight="1" x14ac:dyDescent="0.25">
      <c r="A1148" s="6">
        <v>5132</v>
      </c>
      <c r="B1148" s="6" t="s">
        <v>3552</v>
      </c>
      <c r="C1148" s="6" t="s">
        <v>3069</v>
      </c>
      <c r="D1148" s="6" t="s">
        <v>40</v>
      </c>
      <c r="E1148" s="6" t="s">
        <v>86</v>
      </c>
      <c r="F1148" s="6">
        <v>4640</v>
      </c>
      <c r="G1148" s="6">
        <f t="shared" si="36"/>
        <v>88160</v>
      </c>
      <c r="H1148" s="1">
        <v>19</v>
      </c>
    </row>
    <row r="1149" spans="1:8" ht="13.15" customHeight="1" x14ac:dyDescent="0.25">
      <c r="A1149" s="6">
        <v>5132</v>
      </c>
      <c r="B1149" s="6" t="s">
        <v>3553</v>
      </c>
      <c r="C1149" s="6" t="s">
        <v>3069</v>
      </c>
      <c r="D1149" s="6" t="s">
        <v>40</v>
      </c>
      <c r="E1149" s="6" t="s">
        <v>86</v>
      </c>
      <c r="F1149" s="6">
        <v>5400</v>
      </c>
      <c r="G1149" s="6">
        <f t="shared" si="36"/>
        <v>367200</v>
      </c>
      <c r="H1149" s="1">
        <v>68</v>
      </c>
    </row>
    <row r="1150" spans="1:8" ht="13.15" customHeight="1" x14ac:dyDescent="0.25">
      <c r="A1150" s="6">
        <v>5132</v>
      </c>
      <c r="B1150" s="6" t="s">
        <v>3554</v>
      </c>
      <c r="C1150" s="6" t="s">
        <v>3069</v>
      </c>
      <c r="D1150" s="6" t="s">
        <v>40</v>
      </c>
      <c r="E1150" s="6" t="s">
        <v>86</v>
      </c>
      <c r="F1150" s="6">
        <v>3920</v>
      </c>
      <c r="G1150" s="6">
        <f t="shared" si="36"/>
        <v>148960</v>
      </c>
      <c r="H1150" s="1">
        <v>38</v>
      </c>
    </row>
    <row r="1151" spans="1:8" ht="13.15" customHeight="1" x14ac:dyDescent="0.25">
      <c r="A1151" s="6">
        <v>5132</v>
      </c>
      <c r="B1151" s="6" t="s">
        <v>3555</v>
      </c>
      <c r="C1151" s="6" t="s">
        <v>3069</v>
      </c>
      <c r="D1151" s="6" t="s">
        <v>40</v>
      </c>
      <c r="E1151" s="6" t="s">
        <v>86</v>
      </c>
      <c r="F1151" s="6">
        <v>3360</v>
      </c>
      <c r="G1151" s="6">
        <f t="shared" si="36"/>
        <v>107520</v>
      </c>
      <c r="H1151" s="1">
        <v>32</v>
      </c>
    </row>
    <row r="1152" spans="1:8" ht="13.15" customHeight="1" x14ac:dyDescent="0.25">
      <c r="A1152" s="6">
        <v>5132</v>
      </c>
      <c r="B1152" s="6" t="s">
        <v>3556</v>
      </c>
      <c r="C1152" s="6" t="s">
        <v>3069</v>
      </c>
      <c r="D1152" s="6" t="s">
        <v>40</v>
      </c>
      <c r="E1152" s="6" t="s">
        <v>86</v>
      </c>
      <c r="F1152" s="6">
        <v>5400</v>
      </c>
      <c r="G1152" s="6">
        <f t="shared" si="36"/>
        <v>329400</v>
      </c>
      <c r="H1152" s="1">
        <v>61</v>
      </c>
    </row>
    <row r="1153" spans="1:8" ht="13.15" customHeight="1" x14ac:dyDescent="0.25">
      <c r="A1153" s="6">
        <v>5132</v>
      </c>
      <c r="B1153" s="6" t="s">
        <v>3557</v>
      </c>
      <c r="C1153" s="6" t="s">
        <v>3069</v>
      </c>
      <c r="D1153" s="6" t="s">
        <v>40</v>
      </c>
      <c r="E1153" s="6" t="s">
        <v>86</v>
      </c>
      <c r="F1153" s="6">
        <v>6320</v>
      </c>
      <c r="G1153" s="6">
        <f t="shared" si="36"/>
        <v>233840</v>
      </c>
      <c r="H1153" s="1">
        <v>37</v>
      </c>
    </row>
    <row r="1154" spans="1:8" ht="13.15" customHeight="1" x14ac:dyDescent="0.25">
      <c r="A1154" s="6">
        <v>5132</v>
      </c>
      <c r="B1154" s="6" t="s">
        <v>3558</v>
      </c>
      <c r="C1154" s="6" t="s">
        <v>3069</v>
      </c>
      <c r="D1154" s="6" t="s">
        <v>40</v>
      </c>
      <c r="E1154" s="6" t="s">
        <v>86</v>
      </c>
      <c r="F1154" s="6">
        <v>5520</v>
      </c>
      <c r="G1154" s="6">
        <f t="shared" si="36"/>
        <v>176640</v>
      </c>
      <c r="H1154" s="1">
        <v>32</v>
      </c>
    </row>
    <row r="1155" spans="1:8" ht="13.15" customHeight="1" x14ac:dyDescent="0.25">
      <c r="A1155" s="6">
        <v>5132</v>
      </c>
      <c r="B1155" s="6" t="s">
        <v>3559</v>
      </c>
      <c r="C1155" s="6" t="s">
        <v>3069</v>
      </c>
      <c r="D1155" s="6" t="s">
        <v>40</v>
      </c>
      <c r="E1155" s="6" t="s">
        <v>86</v>
      </c>
      <c r="F1155" s="6">
        <v>3920</v>
      </c>
      <c r="G1155" s="6">
        <f t="shared" si="36"/>
        <v>148960</v>
      </c>
      <c r="H1155" s="1">
        <v>38</v>
      </c>
    </row>
    <row r="1156" spans="1:8" ht="13.15" customHeight="1" x14ac:dyDescent="0.25">
      <c r="A1156" s="6">
        <v>5132</v>
      </c>
      <c r="B1156" s="6" t="s">
        <v>3560</v>
      </c>
      <c r="C1156" s="6" t="s">
        <v>3069</v>
      </c>
      <c r="D1156" s="6" t="s">
        <v>40</v>
      </c>
      <c r="E1156" s="6" t="s">
        <v>86</v>
      </c>
      <c r="F1156" s="6">
        <v>4160</v>
      </c>
      <c r="G1156" s="6">
        <f t="shared" si="36"/>
        <v>166400</v>
      </c>
      <c r="H1156" s="1">
        <v>40</v>
      </c>
    </row>
    <row r="1157" spans="1:8" ht="13.15" customHeight="1" x14ac:dyDescent="0.25">
      <c r="A1157" s="6">
        <v>5132</v>
      </c>
      <c r="B1157" s="6" t="s">
        <v>3561</v>
      </c>
      <c r="C1157" s="6" t="s">
        <v>3069</v>
      </c>
      <c r="D1157" s="6" t="s">
        <v>40</v>
      </c>
      <c r="E1157" s="6" t="s">
        <v>86</v>
      </c>
      <c r="F1157" s="6">
        <v>5840</v>
      </c>
      <c r="G1157" s="6">
        <f t="shared" si="36"/>
        <v>239440</v>
      </c>
      <c r="H1157" s="1">
        <v>41</v>
      </c>
    </row>
    <row r="1158" spans="1:8" ht="13.15" customHeight="1" x14ac:dyDescent="0.25">
      <c r="A1158" s="6">
        <v>5132</v>
      </c>
      <c r="B1158" s="6" t="s">
        <v>3562</v>
      </c>
      <c r="C1158" s="6" t="s">
        <v>3069</v>
      </c>
      <c r="D1158" s="6" t="s">
        <v>40</v>
      </c>
      <c r="E1158" s="6" t="s">
        <v>86</v>
      </c>
      <c r="F1158" s="6">
        <v>3840</v>
      </c>
      <c r="G1158" s="6">
        <f t="shared" si="36"/>
        <v>157440</v>
      </c>
      <c r="H1158" s="1">
        <v>41</v>
      </c>
    </row>
    <row r="1159" spans="1:8" ht="13.15" customHeight="1" x14ac:dyDescent="0.25">
      <c r="A1159" s="6">
        <v>5132</v>
      </c>
      <c r="B1159" s="6" t="s">
        <v>3563</v>
      </c>
      <c r="C1159" s="6" t="s">
        <v>3069</v>
      </c>
      <c r="D1159" s="6" t="s">
        <v>40</v>
      </c>
      <c r="E1159" s="6" t="s">
        <v>86</v>
      </c>
      <c r="F1159" s="6">
        <v>2320</v>
      </c>
      <c r="G1159" s="6">
        <f t="shared" si="36"/>
        <v>109040</v>
      </c>
      <c r="H1159" s="1">
        <v>47</v>
      </c>
    </row>
    <row r="1160" spans="1:8" ht="13.15" customHeight="1" x14ac:dyDescent="0.25">
      <c r="A1160" s="6">
        <v>5132</v>
      </c>
      <c r="B1160" s="6" t="s">
        <v>3564</v>
      </c>
      <c r="C1160" s="6" t="s">
        <v>3069</v>
      </c>
      <c r="D1160" s="6" t="s">
        <v>40</v>
      </c>
      <c r="E1160" s="6" t="s">
        <v>86</v>
      </c>
      <c r="F1160" s="6">
        <v>4160</v>
      </c>
      <c r="G1160" s="6">
        <f t="shared" si="36"/>
        <v>199680</v>
      </c>
      <c r="H1160" s="1">
        <v>48</v>
      </c>
    </row>
    <row r="1161" spans="1:8" ht="13.15" customHeight="1" x14ac:dyDescent="0.25">
      <c r="A1161" s="6">
        <v>5132</v>
      </c>
      <c r="B1161" s="6" t="s">
        <v>3565</v>
      </c>
      <c r="C1161" s="6" t="s">
        <v>3069</v>
      </c>
      <c r="D1161" s="6" t="s">
        <v>40</v>
      </c>
      <c r="E1161" s="6" t="s">
        <v>86</v>
      </c>
      <c r="F1161" s="6">
        <v>3920</v>
      </c>
      <c r="G1161" s="6">
        <f t="shared" si="36"/>
        <v>172480</v>
      </c>
      <c r="H1161" s="1">
        <v>44</v>
      </c>
    </row>
    <row r="1162" spans="1:8" ht="13.15" customHeight="1" x14ac:dyDescent="0.25">
      <c r="A1162" s="6">
        <v>5132</v>
      </c>
      <c r="B1162" s="6" t="s">
        <v>3566</v>
      </c>
      <c r="C1162" s="6" t="s">
        <v>3069</v>
      </c>
      <c r="D1162" s="6" t="s">
        <v>40</v>
      </c>
      <c r="E1162" s="6" t="s">
        <v>86</v>
      </c>
      <c r="F1162" s="6">
        <v>4640</v>
      </c>
      <c r="G1162" s="6">
        <f t="shared" si="36"/>
        <v>120640</v>
      </c>
      <c r="H1162" s="1">
        <v>26</v>
      </c>
    </row>
    <row r="1163" spans="1:8" ht="13.15" customHeight="1" x14ac:dyDescent="0.25">
      <c r="A1163" s="6">
        <v>5132</v>
      </c>
      <c r="B1163" s="6" t="s">
        <v>3567</v>
      </c>
      <c r="C1163" s="6" t="s">
        <v>3069</v>
      </c>
      <c r="D1163" s="6" t="s">
        <v>40</v>
      </c>
      <c r="E1163" s="6" t="s">
        <v>86</v>
      </c>
      <c r="F1163" s="6">
        <v>3840</v>
      </c>
      <c r="G1163" s="6">
        <f t="shared" si="36"/>
        <v>172800</v>
      </c>
      <c r="H1163" s="1">
        <v>45</v>
      </c>
    </row>
    <row r="1164" spans="1:8" ht="13.15" customHeight="1" x14ac:dyDescent="0.25">
      <c r="A1164" s="6">
        <v>5132</v>
      </c>
      <c r="B1164" s="6" t="s">
        <v>3568</v>
      </c>
      <c r="C1164" s="6" t="s">
        <v>3069</v>
      </c>
      <c r="D1164" s="6" t="s">
        <v>40</v>
      </c>
      <c r="E1164" s="6" t="s">
        <v>86</v>
      </c>
      <c r="F1164" s="6">
        <v>3440</v>
      </c>
      <c r="G1164" s="6">
        <f t="shared" si="36"/>
        <v>189200</v>
      </c>
      <c r="H1164" s="1">
        <v>55</v>
      </c>
    </row>
    <row r="1165" spans="1:8" ht="13.15" customHeight="1" x14ac:dyDescent="0.25">
      <c r="A1165" s="6">
        <v>5132</v>
      </c>
      <c r="B1165" s="6" t="s">
        <v>3569</v>
      </c>
      <c r="C1165" s="6" t="s">
        <v>3069</v>
      </c>
      <c r="D1165" s="6" t="s">
        <v>40</v>
      </c>
      <c r="E1165" s="6" t="s">
        <v>86</v>
      </c>
      <c r="F1165" s="6">
        <v>3360</v>
      </c>
      <c r="G1165" s="6">
        <f t="shared" si="36"/>
        <v>120960</v>
      </c>
      <c r="H1165" s="1">
        <v>36</v>
      </c>
    </row>
    <row r="1166" spans="1:8" ht="13.15" customHeight="1" x14ac:dyDescent="0.25">
      <c r="A1166" s="6">
        <v>5132</v>
      </c>
      <c r="B1166" s="6" t="s">
        <v>3570</v>
      </c>
      <c r="C1166" s="6" t="s">
        <v>3069</v>
      </c>
      <c r="D1166" s="6" t="s">
        <v>40</v>
      </c>
      <c r="E1166" s="6" t="s">
        <v>86</v>
      </c>
      <c r="F1166" s="6">
        <v>2000</v>
      </c>
      <c r="G1166" s="6">
        <f t="shared" si="36"/>
        <v>30000</v>
      </c>
      <c r="H1166" s="1">
        <v>15</v>
      </c>
    </row>
    <row r="1167" spans="1:8" ht="13.15" customHeight="1" x14ac:dyDescent="0.25">
      <c r="A1167" s="6">
        <v>5132</v>
      </c>
      <c r="B1167" s="6" t="s">
        <v>3571</v>
      </c>
      <c r="C1167" s="6" t="s">
        <v>3069</v>
      </c>
      <c r="D1167" s="6" t="s">
        <v>40</v>
      </c>
      <c r="E1167" s="6" t="s">
        <v>86</v>
      </c>
      <c r="F1167" s="6">
        <v>3280</v>
      </c>
      <c r="G1167" s="6">
        <f t="shared" si="36"/>
        <v>150880</v>
      </c>
      <c r="H1167" s="1">
        <v>46</v>
      </c>
    </row>
    <row r="1168" spans="1:8" ht="13.15" customHeight="1" x14ac:dyDescent="0.25">
      <c r="A1168" s="6">
        <v>5132</v>
      </c>
      <c r="B1168" s="6" t="s">
        <v>3572</v>
      </c>
      <c r="C1168" s="6" t="s">
        <v>3069</v>
      </c>
      <c r="D1168" s="6" t="s">
        <v>40</v>
      </c>
      <c r="E1168" s="6" t="s">
        <v>86</v>
      </c>
      <c r="F1168" s="6">
        <v>4640</v>
      </c>
      <c r="G1168" s="6">
        <f t="shared" si="36"/>
        <v>185600</v>
      </c>
      <c r="H1168" s="1">
        <v>40</v>
      </c>
    </row>
    <row r="1169" spans="1:8" ht="13.15" customHeight="1" x14ac:dyDescent="0.25">
      <c r="A1169" s="6">
        <v>5132</v>
      </c>
      <c r="B1169" s="6" t="s">
        <v>3573</v>
      </c>
      <c r="C1169" s="6" t="s">
        <v>3069</v>
      </c>
      <c r="D1169" s="6" t="s">
        <v>40</v>
      </c>
      <c r="E1169" s="6" t="s">
        <v>86</v>
      </c>
      <c r="F1169" s="6">
        <v>6240</v>
      </c>
      <c r="G1169" s="6">
        <f t="shared" si="36"/>
        <v>137280</v>
      </c>
      <c r="H1169" s="1">
        <v>22</v>
      </c>
    </row>
    <row r="1170" spans="1:8" ht="13.15" customHeight="1" x14ac:dyDescent="0.25">
      <c r="A1170" s="6">
        <v>5132</v>
      </c>
      <c r="B1170" s="6" t="s">
        <v>3574</v>
      </c>
      <c r="C1170" s="6" t="s">
        <v>3069</v>
      </c>
      <c r="D1170" s="6" t="s">
        <v>40</v>
      </c>
      <c r="E1170" s="6" t="s">
        <v>86</v>
      </c>
      <c r="F1170" s="6">
        <v>3520</v>
      </c>
      <c r="G1170" s="6">
        <f t="shared" si="36"/>
        <v>66880</v>
      </c>
      <c r="H1170" s="1">
        <v>19</v>
      </c>
    </row>
    <row r="1171" spans="1:8" ht="13.15" customHeight="1" x14ac:dyDescent="0.25">
      <c r="A1171" s="6">
        <v>5132</v>
      </c>
      <c r="B1171" s="6" t="s">
        <v>3575</v>
      </c>
      <c r="C1171" s="6" t="s">
        <v>3069</v>
      </c>
      <c r="D1171" s="6" t="s">
        <v>40</v>
      </c>
      <c r="E1171" s="6" t="s">
        <v>86</v>
      </c>
      <c r="F1171" s="6">
        <v>2160</v>
      </c>
      <c r="G1171" s="6">
        <f t="shared" si="36"/>
        <v>75600</v>
      </c>
      <c r="H1171" s="1">
        <v>35</v>
      </c>
    </row>
    <row r="1172" spans="1:8" ht="13.15" customHeight="1" x14ac:dyDescent="0.25">
      <c r="A1172" s="6">
        <v>5132</v>
      </c>
      <c r="B1172" s="6" t="s">
        <v>3576</v>
      </c>
      <c r="C1172" s="6" t="s">
        <v>3069</v>
      </c>
      <c r="D1172" s="6" t="s">
        <v>40</v>
      </c>
      <c r="E1172" s="6" t="s">
        <v>86</v>
      </c>
      <c r="F1172" s="6">
        <v>5840</v>
      </c>
      <c r="G1172" s="6">
        <f t="shared" si="36"/>
        <v>216080</v>
      </c>
      <c r="H1172" s="1">
        <v>37</v>
      </c>
    </row>
    <row r="1173" spans="1:8" ht="13.15" customHeight="1" x14ac:dyDescent="0.25">
      <c r="A1173" s="6">
        <v>5132</v>
      </c>
      <c r="B1173" s="6" t="s">
        <v>3577</v>
      </c>
      <c r="C1173" s="6" t="s">
        <v>3069</v>
      </c>
      <c r="D1173" s="6" t="s">
        <v>40</v>
      </c>
      <c r="E1173" s="6" t="s">
        <v>86</v>
      </c>
      <c r="F1173" s="6">
        <v>3680</v>
      </c>
      <c r="G1173" s="6">
        <f t="shared" si="36"/>
        <v>231840</v>
      </c>
      <c r="H1173" s="1">
        <v>63</v>
      </c>
    </row>
    <row r="1174" spans="1:8" ht="13.15" customHeight="1" x14ac:dyDescent="0.25">
      <c r="A1174" s="6">
        <v>5132</v>
      </c>
      <c r="B1174" s="6" t="s">
        <v>3578</v>
      </c>
      <c r="C1174" s="6" t="s">
        <v>3069</v>
      </c>
      <c r="D1174" s="6" t="s">
        <v>40</v>
      </c>
      <c r="E1174" s="6" t="s">
        <v>86</v>
      </c>
      <c r="F1174" s="6">
        <v>3120</v>
      </c>
      <c r="G1174" s="6">
        <f t="shared" si="36"/>
        <v>143520</v>
      </c>
      <c r="H1174" s="1">
        <v>46</v>
      </c>
    </row>
    <row r="1175" spans="1:8" ht="13.15" customHeight="1" x14ac:dyDescent="0.25">
      <c r="A1175" s="6">
        <v>5132</v>
      </c>
      <c r="B1175" s="6" t="s">
        <v>3730</v>
      </c>
      <c r="C1175" s="6" t="s">
        <v>3069</v>
      </c>
      <c r="D1175" s="6" t="s">
        <v>40</v>
      </c>
      <c r="E1175" s="6" t="s">
        <v>86</v>
      </c>
      <c r="F1175" s="6">
        <v>2510</v>
      </c>
      <c r="G1175" s="6">
        <f t="shared" si="36"/>
        <v>120480</v>
      </c>
      <c r="H1175" s="1">
        <v>48</v>
      </c>
    </row>
    <row r="1176" spans="1:8" ht="13.15" customHeight="1" x14ac:dyDescent="0.25">
      <c r="A1176" s="6">
        <v>5132</v>
      </c>
      <c r="B1176" s="6" t="s">
        <v>3731</v>
      </c>
      <c r="C1176" s="6" t="s">
        <v>3069</v>
      </c>
      <c r="D1176" s="6" t="s">
        <v>40</v>
      </c>
      <c r="E1176" s="6" t="s">
        <v>86</v>
      </c>
      <c r="F1176" s="6">
        <v>2430</v>
      </c>
      <c r="G1176" s="6">
        <f t="shared" si="36"/>
        <v>72900</v>
      </c>
      <c r="H1176" s="1">
        <v>30</v>
      </c>
    </row>
    <row r="1177" spans="1:8" ht="13.15" customHeight="1" x14ac:dyDescent="0.25">
      <c r="A1177" s="6">
        <v>5132</v>
      </c>
      <c r="B1177" s="6" t="s">
        <v>3732</v>
      </c>
      <c r="C1177" s="6" t="s">
        <v>3069</v>
      </c>
      <c r="D1177" s="6" t="s">
        <v>40</v>
      </c>
      <c r="E1177" s="6" t="s">
        <v>86</v>
      </c>
      <c r="F1177" s="6">
        <v>5240</v>
      </c>
      <c r="G1177" s="6">
        <f t="shared" si="36"/>
        <v>225320</v>
      </c>
      <c r="H1177" s="1">
        <v>43</v>
      </c>
    </row>
    <row r="1178" spans="1:8" ht="13.15" customHeight="1" x14ac:dyDescent="0.25">
      <c r="A1178" s="6">
        <v>5132</v>
      </c>
      <c r="B1178" s="6" t="s">
        <v>3733</v>
      </c>
      <c r="C1178" s="6" t="s">
        <v>3069</v>
      </c>
      <c r="D1178" s="6" t="s">
        <v>40</v>
      </c>
      <c r="E1178" s="6" t="s">
        <v>86</v>
      </c>
      <c r="F1178" s="6">
        <v>2130</v>
      </c>
      <c r="G1178" s="6">
        <f t="shared" si="36"/>
        <v>117150</v>
      </c>
      <c r="H1178" s="1">
        <v>55</v>
      </c>
    </row>
    <row r="1179" spans="1:8" ht="13.15" customHeight="1" x14ac:dyDescent="0.25">
      <c r="A1179" s="6">
        <v>5132</v>
      </c>
      <c r="B1179" s="6" t="s">
        <v>3734</v>
      </c>
      <c r="C1179" s="6" t="s">
        <v>3069</v>
      </c>
      <c r="D1179" s="6" t="s">
        <v>40</v>
      </c>
      <c r="E1179" s="6" t="s">
        <v>86</v>
      </c>
      <c r="F1179" s="6">
        <v>3340</v>
      </c>
      <c r="G1179" s="6">
        <f t="shared" si="36"/>
        <v>193720</v>
      </c>
      <c r="H1179" s="1">
        <v>58</v>
      </c>
    </row>
    <row r="1180" spans="1:8" ht="13.15" customHeight="1" x14ac:dyDescent="0.25">
      <c r="A1180" s="6">
        <v>5132</v>
      </c>
      <c r="B1180" s="6" t="s">
        <v>3735</v>
      </c>
      <c r="C1180" s="6" t="s">
        <v>3069</v>
      </c>
      <c r="D1180" s="6" t="s">
        <v>40</v>
      </c>
      <c r="E1180" s="6" t="s">
        <v>86</v>
      </c>
      <c r="F1180" s="6">
        <v>3720</v>
      </c>
      <c r="G1180" s="6">
        <f t="shared" si="36"/>
        <v>178560</v>
      </c>
      <c r="H1180" s="1">
        <v>48</v>
      </c>
    </row>
    <row r="1181" spans="1:8" ht="13.15" customHeight="1" x14ac:dyDescent="0.25">
      <c r="A1181" s="6">
        <v>5132</v>
      </c>
      <c r="B1181" s="6" t="s">
        <v>3736</v>
      </c>
      <c r="C1181" s="6" t="s">
        <v>3069</v>
      </c>
      <c r="D1181" s="6" t="s">
        <v>40</v>
      </c>
      <c r="E1181" s="6" t="s">
        <v>86</v>
      </c>
      <c r="F1181" s="6">
        <v>1140</v>
      </c>
      <c r="G1181" s="6">
        <f t="shared" si="36"/>
        <v>35340</v>
      </c>
      <c r="H1181" s="1">
        <v>31</v>
      </c>
    </row>
    <row r="1182" spans="1:8" ht="13.15" customHeight="1" x14ac:dyDescent="0.25">
      <c r="A1182" s="6">
        <v>5132</v>
      </c>
      <c r="B1182" s="6" t="s">
        <v>3737</v>
      </c>
      <c r="C1182" s="6" t="s">
        <v>3069</v>
      </c>
      <c r="D1182" s="6" t="s">
        <v>40</v>
      </c>
      <c r="E1182" s="6" t="s">
        <v>86</v>
      </c>
      <c r="F1182" s="6">
        <v>2970</v>
      </c>
      <c r="G1182" s="6">
        <f t="shared" si="36"/>
        <v>184140</v>
      </c>
      <c r="H1182" s="1">
        <v>62</v>
      </c>
    </row>
    <row r="1183" spans="1:8" ht="13.15" customHeight="1" x14ac:dyDescent="0.25">
      <c r="A1183" s="6">
        <v>5132</v>
      </c>
      <c r="B1183" s="6" t="s">
        <v>3738</v>
      </c>
      <c r="C1183" s="6" t="s">
        <v>3069</v>
      </c>
      <c r="D1183" s="6" t="s">
        <v>40</v>
      </c>
      <c r="E1183" s="6" t="s">
        <v>86</v>
      </c>
      <c r="F1183" s="6">
        <v>7520</v>
      </c>
      <c r="G1183" s="6">
        <f t="shared" si="36"/>
        <v>315840</v>
      </c>
      <c r="H1183" s="1">
        <v>42</v>
      </c>
    </row>
    <row r="1184" spans="1:8" ht="13.15" customHeight="1" x14ac:dyDescent="0.25">
      <c r="A1184" s="6">
        <v>5132</v>
      </c>
      <c r="B1184" s="6" t="s">
        <v>3739</v>
      </c>
      <c r="C1184" s="6" t="s">
        <v>3069</v>
      </c>
      <c r="D1184" s="6" t="s">
        <v>40</v>
      </c>
      <c r="E1184" s="6" t="s">
        <v>86</v>
      </c>
      <c r="F1184" s="6">
        <v>2660</v>
      </c>
      <c r="G1184" s="6">
        <f t="shared" si="36"/>
        <v>106400</v>
      </c>
      <c r="H1184" s="1">
        <v>40</v>
      </c>
    </row>
    <row r="1185" spans="1:8" ht="13.15" customHeight="1" x14ac:dyDescent="0.25">
      <c r="A1185" s="6">
        <v>5132</v>
      </c>
      <c r="B1185" s="6" t="s">
        <v>3740</v>
      </c>
      <c r="C1185" s="6" t="s">
        <v>3069</v>
      </c>
      <c r="D1185" s="6" t="s">
        <v>40</v>
      </c>
      <c r="E1185" s="6" t="s">
        <v>86</v>
      </c>
      <c r="F1185" s="6">
        <v>1900</v>
      </c>
      <c r="G1185" s="6">
        <f t="shared" si="36"/>
        <v>49400</v>
      </c>
      <c r="H1185" s="1">
        <v>26</v>
      </c>
    </row>
    <row r="1186" spans="1:8" ht="13.15" customHeight="1" x14ac:dyDescent="0.25">
      <c r="A1186" s="6">
        <v>5132</v>
      </c>
      <c r="B1186" s="6" t="s">
        <v>3741</v>
      </c>
      <c r="C1186" s="6" t="s">
        <v>3069</v>
      </c>
      <c r="D1186" s="6" t="s">
        <v>40</v>
      </c>
      <c r="E1186" s="6" t="s">
        <v>86</v>
      </c>
      <c r="F1186" s="6">
        <v>2510</v>
      </c>
      <c r="G1186" s="6">
        <f t="shared" si="36"/>
        <v>97890</v>
      </c>
      <c r="H1186" s="1">
        <v>39</v>
      </c>
    </row>
    <row r="1187" spans="1:8" ht="13.15" customHeight="1" x14ac:dyDescent="0.25">
      <c r="A1187" s="6">
        <v>5132</v>
      </c>
      <c r="B1187" s="6" t="s">
        <v>3742</v>
      </c>
      <c r="C1187" s="6" t="s">
        <v>3069</v>
      </c>
      <c r="D1187" s="6" t="s">
        <v>40</v>
      </c>
      <c r="E1187" s="6" t="s">
        <v>86</v>
      </c>
      <c r="F1187" s="6">
        <v>680</v>
      </c>
      <c r="G1187" s="6">
        <f t="shared" si="36"/>
        <v>39440</v>
      </c>
      <c r="H1187" s="1">
        <v>58</v>
      </c>
    </row>
    <row r="1188" spans="1:8" ht="13.15" customHeight="1" x14ac:dyDescent="0.25">
      <c r="A1188" s="6">
        <v>5132</v>
      </c>
      <c r="B1188" s="6" t="s">
        <v>3743</v>
      </c>
      <c r="C1188" s="6" t="s">
        <v>3069</v>
      </c>
      <c r="D1188" s="6" t="s">
        <v>40</v>
      </c>
      <c r="E1188" s="6" t="s">
        <v>86</v>
      </c>
      <c r="F1188" s="6">
        <v>680</v>
      </c>
      <c r="G1188" s="6">
        <f t="shared" si="36"/>
        <v>36720</v>
      </c>
      <c r="H1188" s="1">
        <v>54</v>
      </c>
    </row>
    <row r="1189" spans="1:8" ht="13.15" customHeight="1" x14ac:dyDescent="0.25">
      <c r="A1189" s="6">
        <v>5132</v>
      </c>
      <c r="B1189" s="6" t="s">
        <v>3744</v>
      </c>
      <c r="C1189" s="6" t="s">
        <v>3069</v>
      </c>
      <c r="D1189" s="6" t="s">
        <v>40</v>
      </c>
      <c r="E1189" s="6" t="s">
        <v>86</v>
      </c>
      <c r="F1189" s="6">
        <v>2970</v>
      </c>
      <c r="G1189" s="6">
        <f t="shared" si="36"/>
        <v>184140</v>
      </c>
      <c r="H1189" s="1">
        <v>62</v>
      </c>
    </row>
    <row r="1190" spans="1:8" ht="13.15" customHeight="1" x14ac:dyDescent="0.25">
      <c r="A1190" s="6">
        <v>5132</v>
      </c>
      <c r="B1190" s="6" t="s">
        <v>3745</v>
      </c>
      <c r="C1190" s="6" t="s">
        <v>3069</v>
      </c>
      <c r="D1190" s="6" t="s">
        <v>40</v>
      </c>
      <c r="E1190" s="6" t="s">
        <v>86</v>
      </c>
      <c r="F1190" s="6">
        <v>2510</v>
      </c>
      <c r="G1190" s="6">
        <f t="shared" si="36"/>
        <v>115460</v>
      </c>
      <c r="H1190" s="1">
        <v>46</v>
      </c>
    </row>
    <row r="1191" spans="1:8" ht="13.15" customHeight="1" x14ac:dyDescent="0.25">
      <c r="A1191" s="6">
        <v>5132</v>
      </c>
      <c r="B1191" s="6" t="s">
        <v>3746</v>
      </c>
      <c r="C1191" s="6" t="s">
        <v>3069</v>
      </c>
      <c r="D1191" s="6" t="s">
        <v>40</v>
      </c>
      <c r="E1191" s="6" t="s">
        <v>86</v>
      </c>
      <c r="F1191" s="6">
        <v>4490</v>
      </c>
      <c r="G1191" s="6">
        <f t="shared" si="36"/>
        <v>260420</v>
      </c>
      <c r="H1191" s="1">
        <v>58</v>
      </c>
    </row>
    <row r="1192" spans="1:8" ht="13.15" customHeight="1" x14ac:dyDescent="0.25">
      <c r="A1192" s="6">
        <v>5132</v>
      </c>
      <c r="B1192" s="6" t="s">
        <v>3747</v>
      </c>
      <c r="C1192" s="6" t="s">
        <v>3069</v>
      </c>
      <c r="D1192" s="6" t="s">
        <v>40</v>
      </c>
      <c r="E1192" s="6" t="s">
        <v>86</v>
      </c>
      <c r="F1192" s="6">
        <v>2970</v>
      </c>
      <c r="G1192" s="6">
        <f t="shared" si="36"/>
        <v>178200</v>
      </c>
      <c r="H1192" s="1">
        <v>60</v>
      </c>
    </row>
    <row r="1193" spans="1:8" ht="13.15" customHeight="1" x14ac:dyDescent="0.25">
      <c r="A1193" s="6">
        <v>5132</v>
      </c>
      <c r="B1193" s="6" t="s">
        <v>3748</v>
      </c>
      <c r="C1193" s="6" t="s">
        <v>3069</v>
      </c>
      <c r="D1193" s="6" t="s">
        <v>40</v>
      </c>
      <c r="E1193" s="6" t="s">
        <v>86</v>
      </c>
      <c r="F1193" s="6">
        <v>2200</v>
      </c>
      <c r="G1193" s="6">
        <f t="shared" si="36"/>
        <v>68200</v>
      </c>
      <c r="H1193" s="1">
        <v>31</v>
      </c>
    </row>
    <row r="1194" spans="1:8" ht="13.15" customHeight="1" x14ac:dyDescent="0.25">
      <c r="A1194" s="6">
        <v>5132</v>
      </c>
      <c r="B1194" s="6" t="s">
        <v>3749</v>
      </c>
      <c r="C1194" s="6" t="s">
        <v>3069</v>
      </c>
      <c r="D1194" s="6" t="s">
        <v>40</v>
      </c>
      <c r="E1194" s="6" t="s">
        <v>86</v>
      </c>
      <c r="F1194" s="6">
        <v>4180</v>
      </c>
      <c r="G1194" s="6">
        <f t="shared" si="36"/>
        <v>108680</v>
      </c>
      <c r="H1194" s="1">
        <v>26</v>
      </c>
    </row>
    <row r="1195" spans="1:8" ht="13.15" customHeight="1" x14ac:dyDescent="0.25">
      <c r="A1195" s="6">
        <v>5132</v>
      </c>
      <c r="B1195" s="6" t="s">
        <v>3750</v>
      </c>
      <c r="C1195" s="6" t="s">
        <v>3069</v>
      </c>
      <c r="D1195" s="6" t="s">
        <v>40</v>
      </c>
      <c r="E1195" s="6" t="s">
        <v>86</v>
      </c>
      <c r="F1195" s="6">
        <v>2660</v>
      </c>
      <c r="G1195" s="6">
        <f t="shared" si="36"/>
        <v>82460</v>
      </c>
      <c r="H1195" s="1">
        <v>31</v>
      </c>
    </row>
    <row r="1196" spans="1:8" ht="13.15" customHeight="1" x14ac:dyDescent="0.25">
      <c r="A1196" s="6">
        <v>5132</v>
      </c>
      <c r="B1196" s="6" t="s">
        <v>3751</v>
      </c>
      <c r="C1196" s="6" t="s">
        <v>3069</v>
      </c>
      <c r="D1196" s="6" t="s">
        <v>40</v>
      </c>
      <c r="E1196" s="6" t="s">
        <v>86</v>
      </c>
      <c r="F1196" s="6">
        <v>3340</v>
      </c>
      <c r="G1196" s="6">
        <f t="shared" si="36"/>
        <v>160320</v>
      </c>
      <c r="H1196" s="1">
        <v>48</v>
      </c>
    </row>
    <row r="1197" spans="1:8" ht="13.15" customHeight="1" x14ac:dyDescent="0.25">
      <c r="A1197" s="6">
        <v>5132</v>
      </c>
      <c r="B1197" s="6" t="s">
        <v>3752</v>
      </c>
      <c r="C1197" s="6" t="s">
        <v>3069</v>
      </c>
      <c r="D1197" s="6" t="s">
        <v>40</v>
      </c>
      <c r="E1197" s="6" t="s">
        <v>86</v>
      </c>
      <c r="F1197" s="6">
        <v>900</v>
      </c>
      <c r="G1197" s="6">
        <f t="shared" si="36"/>
        <v>41400</v>
      </c>
      <c r="H1197" s="1">
        <v>46</v>
      </c>
    </row>
    <row r="1198" spans="1:8" ht="13.15" customHeight="1" x14ac:dyDescent="0.25">
      <c r="A1198" s="6">
        <v>5132</v>
      </c>
      <c r="B1198" s="6" t="s">
        <v>3753</v>
      </c>
      <c r="C1198" s="6" t="s">
        <v>3069</v>
      </c>
      <c r="D1198" s="6" t="s">
        <v>40</v>
      </c>
      <c r="E1198" s="6" t="s">
        <v>86</v>
      </c>
      <c r="F1198" s="6">
        <v>15120</v>
      </c>
      <c r="G1198" s="6">
        <f t="shared" si="36"/>
        <v>529200</v>
      </c>
      <c r="H1198" s="1">
        <v>35</v>
      </c>
    </row>
    <row r="1199" spans="1:8" ht="13.15" customHeight="1" x14ac:dyDescent="0.25">
      <c r="A1199" s="6">
        <v>5132</v>
      </c>
      <c r="B1199" s="6" t="s">
        <v>3754</v>
      </c>
      <c r="C1199" s="6" t="s">
        <v>3069</v>
      </c>
      <c r="D1199" s="6" t="s">
        <v>40</v>
      </c>
      <c r="E1199" s="6" t="s">
        <v>86</v>
      </c>
      <c r="F1199" s="6">
        <v>3340</v>
      </c>
      <c r="G1199" s="6">
        <f t="shared" si="36"/>
        <v>120240</v>
      </c>
      <c r="H1199" s="1">
        <v>36</v>
      </c>
    </row>
    <row r="1200" spans="1:8" ht="13.15" customHeight="1" x14ac:dyDescent="0.25">
      <c r="A1200" s="6">
        <v>5132</v>
      </c>
      <c r="B1200" s="6" t="s">
        <v>3755</v>
      </c>
      <c r="C1200" s="6" t="s">
        <v>3069</v>
      </c>
      <c r="D1200" s="6" t="s">
        <v>40</v>
      </c>
      <c r="E1200" s="6" t="s">
        <v>86</v>
      </c>
      <c r="F1200" s="6">
        <v>3800</v>
      </c>
      <c r="G1200" s="6">
        <f t="shared" si="36"/>
        <v>209000</v>
      </c>
      <c r="H1200" s="1">
        <v>55</v>
      </c>
    </row>
    <row r="1201" spans="1:8" ht="13.15" customHeight="1" x14ac:dyDescent="0.25">
      <c r="A1201" s="6">
        <v>5132</v>
      </c>
      <c r="B1201" s="6" t="s">
        <v>3756</v>
      </c>
      <c r="C1201" s="6" t="s">
        <v>3069</v>
      </c>
      <c r="D1201" s="6" t="s">
        <v>40</v>
      </c>
      <c r="E1201" s="6" t="s">
        <v>86</v>
      </c>
      <c r="F1201" s="6">
        <v>1520</v>
      </c>
      <c r="G1201" s="6">
        <f t="shared" si="36"/>
        <v>59280</v>
      </c>
      <c r="H1201" s="1">
        <v>39</v>
      </c>
    </row>
    <row r="1202" spans="1:8" ht="13.15" customHeight="1" x14ac:dyDescent="0.25">
      <c r="A1202" s="6">
        <v>5132</v>
      </c>
      <c r="B1202" s="6" t="s">
        <v>3757</v>
      </c>
      <c r="C1202" s="6" t="s">
        <v>3069</v>
      </c>
      <c r="D1202" s="6" t="s">
        <v>40</v>
      </c>
      <c r="E1202" s="6" t="s">
        <v>86</v>
      </c>
      <c r="F1202" s="6">
        <v>1900</v>
      </c>
      <c r="G1202" s="6">
        <f t="shared" si="36"/>
        <v>68400</v>
      </c>
      <c r="H1202" s="1">
        <v>36</v>
      </c>
    </row>
    <row r="1203" spans="1:8" ht="13.15" customHeight="1" x14ac:dyDescent="0.25">
      <c r="A1203" s="6">
        <v>5132</v>
      </c>
      <c r="B1203" s="6" t="s">
        <v>3758</v>
      </c>
      <c r="C1203" s="6" t="s">
        <v>3069</v>
      </c>
      <c r="D1203" s="6" t="s">
        <v>40</v>
      </c>
      <c r="E1203" s="6" t="s">
        <v>86</v>
      </c>
      <c r="F1203" s="6">
        <v>2130</v>
      </c>
      <c r="G1203" s="6">
        <f t="shared" si="36"/>
        <v>106500</v>
      </c>
      <c r="H1203" s="1">
        <v>50</v>
      </c>
    </row>
    <row r="1204" spans="1:8" ht="13.15" customHeight="1" x14ac:dyDescent="0.25">
      <c r="A1204" s="6">
        <v>5132</v>
      </c>
      <c r="B1204" s="6" t="s">
        <v>3759</v>
      </c>
      <c r="C1204" s="6" t="s">
        <v>3069</v>
      </c>
      <c r="D1204" s="6" t="s">
        <v>40</v>
      </c>
      <c r="E1204" s="6" t="s">
        <v>86</v>
      </c>
      <c r="F1204" s="6">
        <v>1900</v>
      </c>
      <c r="G1204" s="6">
        <f t="shared" si="36"/>
        <v>68400</v>
      </c>
      <c r="H1204" s="1">
        <v>36</v>
      </c>
    </row>
    <row r="1205" spans="1:8" ht="13.15" customHeight="1" x14ac:dyDescent="0.25">
      <c r="A1205" s="6">
        <v>5132</v>
      </c>
      <c r="B1205" s="6" t="s">
        <v>3760</v>
      </c>
      <c r="C1205" s="6" t="s">
        <v>3069</v>
      </c>
      <c r="D1205" s="6" t="s">
        <v>40</v>
      </c>
      <c r="E1205" s="6" t="s">
        <v>86</v>
      </c>
      <c r="F1205" s="6">
        <v>2970</v>
      </c>
      <c r="G1205" s="6">
        <f t="shared" si="36"/>
        <v>184140</v>
      </c>
      <c r="H1205" s="1">
        <v>62</v>
      </c>
    </row>
    <row r="1206" spans="1:8" ht="13.15" customHeight="1" x14ac:dyDescent="0.25">
      <c r="A1206" s="6">
        <v>5132</v>
      </c>
      <c r="B1206" s="6" t="s">
        <v>3761</v>
      </c>
      <c r="C1206" s="6" t="s">
        <v>3069</v>
      </c>
      <c r="D1206" s="6" t="s">
        <v>40</v>
      </c>
      <c r="E1206" s="6" t="s">
        <v>86</v>
      </c>
      <c r="F1206" s="6">
        <v>2970</v>
      </c>
      <c r="G1206" s="6">
        <f t="shared" si="36"/>
        <v>163350</v>
      </c>
      <c r="H1206" s="1">
        <v>55</v>
      </c>
    </row>
    <row r="1207" spans="1:8" ht="13.15" customHeight="1" x14ac:dyDescent="0.25">
      <c r="A1207" s="6">
        <v>5132</v>
      </c>
      <c r="B1207" s="6" t="s">
        <v>3762</v>
      </c>
      <c r="C1207" s="6" t="s">
        <v>3069</v>
      </c>
      <c r="D1207" s="6" t="s">
        <v>40</v>
      </c>
      <c r="E1207" s="6" t="s">
        <v>86</v>
      </c>
      <c r="F1207" s="6">
        <v>3720</v>
      </c>
      <c r="G1207" s="6">
        <f t="shared" si="36"/>
        <v>145080</v>
      </c>
      <c r="H1207" s="1">
        <v>39</v>
      </c>
    </row>
    <row r="1208" spans="1:8" ht="13.15" customHeight="1" x14ac:dyDescent="0.25">
      <c r="A1208" s="6">
        <v>5132</v>
      </c>
      <c r="B1208" s="6" t="s">
        <v>3763</v>
      </c>
      <c r="C1208" s="6" t="s">
        <v>3069</v>
      </c>
      <c r="D1208" s="6" t="s">
        <v>40</v>
      </c>
      <c r="E1208" s="6" t="s">
        <v>86</v>
      </c>
      <c r="F1208" s="6">
        <v>3340</v>
      </c>
      <c r="G1208" s="6">
        <f t="shared" ref="G1208:G1271" si="37">H1208*F1208</f>
        <v>167000</v>
      </c>
      <c r="H1208" s="1">
        <v>50</v>
      </c>
    </row>
    <row r="1209" spans="1:8" ht="13.15" customHeight="1" x14ac:dyDescent="0.25">
      <c r="A1209" s="6">
        <v>5132</v>
      </c>
      <c r="B1209" s="6" t="s">
        <v>3764</v>
      </c>
      <c r="C1209" s="6" t="s">
        <v>3069</v>
      </c>
      <c r="D1209" s="6" t="s">
        <v>40</v>
      </c>
      <c r="E1209" s="6" t="s">
        <v>86</v>
      </c>
      <c r="F1209" s="6">
        <v>3720</v>
      </c>
      <c r="G1209" s="6">
        <f t="shared" si="37"/>
        <v>119040</v>
      </c>
      <c r="H1209" s="1">
        <v>32</v>
      </c>
    </row>
    <row r="1210" spans="1:8" ht="13.15" customHeight="1" x14ac:dyDescent="0.25">
      <c r="A1210" s="6">
        <v>5132</v>
      </c>
      <c r="B1210" s="6" t="s">
        <v>3765</v>
      </c>
      <c r="C1210" s="6" t="s">
        <v>3069</v>
      </c>
      <c r="D1210" s="6" t="s">
        <v>40</v>
      </c>
      <c r="E1210" s="6" t="s">
        <v>86</v>
      </c>
      <c r="F1210" s="6">
        <v>3340</v>
      </c>
      <c r="G1210" s="6">
        <f t="shared" si="37"/>
        <v>153640</v>
      </c>
      <c r="H1210" s="1">
        <v>46</v>
      </c>
    </row>
    <row r="1211" spans="1:8" ht="13.15" customHeight="1" x14ac:dyDescent="0.25">
      <c r="A1211" s="6">
        <v>5132</v>
      </c>
      <c r="B1211" s="6" t="s">
        <v>3766</v>
      </c>
      <c r="C1211" s="6" t="s">
        <v>3069</v>
      </c>
      <c r="D1211" s="6" t="s">
        <v>40</v>
      </c>
      <c r="E1211" s="6" t="s">
        <v>86</v>
      </c>
      <c r="F1211" s="6">
        <v>6010</v>
      </c>
      <c r="G1211" s="6">
        <f t="shared" si="37"/>
        <v>216360</v>
      </c>
      <c r="H1211" s="1">
        <v>36</v>
      </c>
    </row>
    <row r="1212" spans="1:8" ht="13.15" customHeight="1" x14ac:dyDescent="0.25">
      <c r="A1212" s="6">
        <v>5132</v>
      </c>
      <c r="B1212" s="6" t="s">
        <v>3767</v>
      </c>
      <c r="C1212" s="6" t="s">
        <v>3069</v>
      </c>
      <c r="D1212" s="6" t="s">
        <v>40</v>
      </c>
      <c r="E1212" s="6" t="s">
        <v>86</v>
      </c>
      <c r="F1212" s="6">
        <v>2200</v>
      </c>
      <c r="G1212" s="6">
        <f t="shared" si="37"/>
        <v>101200</v>
      </c>
      <c r="H1212" s="1">
        <v>46</v>
      </c>
    </row>
    <row r="1213" spans="1:8" ht="13.15" customHeight="1" x14ac:dyDescent="0.25">
      <c r="A1213" s="6">
        <v>5132</v>
      </c>
      <c r="B1213" s="6" t="s">
        <v>3768</v>
      </c>
      <c r="C1213" s="6" t="s">
        <v>3069</v>
      </c>
      <c r="D1213" s="6" t="s">
        <v>40</v>
      </c>
      <c r="E1213" s="6" t="s">
        <v>86</v>
      </c>
      <c r="F1213" s="6">
        <v>3340</v>
      </c>
      <c r="G1213" s="6">
        <f t="shared" si="37"/>
        <v>200400</v>
      </c>
      <c r="H1213" s="1">
        <v>60</v>
      </c>
    </row>
    <row r="1214" spans="1:8" ht="13.15" customHeight="1" x14ac:dyDescent="0.25">
      <c r="A1214" s="6">
        <v>5132</v>
      </c>
      <c r="B1214" s="6" t="s">
        <v>3769</v>
      </c>
      <c r="C1214" s="6" t="s">
        <v>3069</v>
      </c>
      <c r="D1214" s="6" t="s">
        <v>40</v>
      </c>
      <c r="E1214" s="6" t="s">
        <v>86</v>
      </c>
      <c r="F1214" s="6">
        <v>1570</v>
      </c>
      <c r="G1214" s="6">
        <f t="shared" si="37"/>
        <v>42390</v>
      </c>
      <c r="H1214" s="1">
        <v>27</v>
      </c>
    </row>
    <row r="1215" spans="1:8" ht="13.15" customHeight="1" x14ac:dyDescent="0.25">
      <c r="A1215" s="6">
        <v>5132</v>
      </c>
      <c r="B1215" s="6" t="s">
        <v>3770</v>
      </c>
      <c r="C1215" s="6" t="s">
        <v>3069</v>
      </c>
      <c r="D1215" s="6" t="s">
        <v>40</v>
      </c>
      <c r="E1215" s="6" t="s">
        <v>86</v>
      </c>
      <c r="F1215" s="6">
        <v>2510</v>
      </c>
      <c r="G1215" s="6">
        <f t="shared" si="37"/>
        <v>77810</v>
      </c>
      <c r="H1215" s="1">
        <v>31</v>
      </c>
    </row>
    <row r="1216" spans="1:8" ht="13.15" customHeight="1" x14ac:dyDescent="0.25">
      <c r="A1216" s="6">
        <v>5132</v>
      </c>
      <c r="B1216" s="6" t="s">
        <v>3771</v>
      </c>
      <c r="C1216" s="6" t="s">
        <v>3069</v>
      </c>
      <c r="D1216" s="6" t="s">
        <v>40</v>
      </c>
      <c r="E1216" s="6" t="s">
        <v>86</v>
      </c>
      <c r="F1216" s="6">
        <v>3730</v>
      </c>
      <c r="G1216" s="6">
        <f t="shared" si="37"/>
        <v>212610</v>
      </c>
      <c r="H1216" s="1">
        <v>57</v>
      </c>
    </row>
    <row r="1217" spans="1:8" ht="13.15" customHeight="1" x14ac:dyDescent="0.25">
      <c r="A1217" s="6">
        <v>5132</v>
      </c>
      <c r="B1217" s="6" t="s">
        <v>3772</v>
      </c>
      <c r="C1217" s="6" t="s">
        <v>3069</v>
      </c>
      <c r="D1217" s="6" t="s">
        <v>40</v>
      </c>
      <c r="E1217" s="6" t="s">
        <v>86</v>
      </c>
      <c r="F1217" s="6">
        <v>2510</v>
      </c>
      <c r="G1217" s="6">
        <f t="shared" si="37"/>
        <v>133030</v>
      </c>
      <c r="H1217" s="1">
        <v>53</v>
      </c>
    </row>
    <row r="1218" spans="1:8" ht="13.15" customHeight="1" x14ac:dyDescent="0.25">
      <c r="A1218" s="6">
        <v>5132</v>
      </c>
      <c r="B1218" s="6" t="s">
        <v>3773</v>
      </c>
      <c r="C1218" s="6" t="s">
        <v>3069</v>
      </c>
      <c r="D1218" s="6" t="s">
        <v>40</v>
      </c>
      <c r="E1218" s="6" t="s">
        <v>86</v>
      </c>
      <c r="F1218" s="6">
        <v>2970</v>
      </c>
      <c r="G1218" s="6">
        <f t="shared" si="37"/>
        <v>115830</v>
      </c>
      <c r="H1218" s="1">
        <v>39</v>
      </c>
    </row>
    <row r="1219" spans="1:8" ht="13.15" customHeight="1" x14ac:dyDescent="0.25">
      <c r="A1219" s="6">
        <v>5132</v>
      </c>
      <c r="B1219" s="6" t="s">
        <v>3774</v>
      </c>
      <c r="C1219" s="6" t="s">
        <v>3069</v>
      </c>
      <c r="D1219" s="6" t="s">
        <v>40</v>
      </c>
      <c r="E1219" s="6" t="s">
        <v>86</v>
      </c>
      <c r="F1219" s="6">
        <v>2970</v>
      </c>
      <c r="G1219" s="6">
        <f t="shared" si="37"/>
        <v>100980</v>
      </c>
      <c r="H1219" s="1">
        <v>34</v>
      </c>
    </row>
    <row r="1220" spans="1:8" ht="13.15" customHeight="1" x14ac:dyDescent="0.25">
      <c r="A1220" s="6">
        <v>5132</v>
      </c>
      <c r="B1220" s="6" t="s">
        <v>3775</v>
      </c>
      <c r="C1220" s="6" t="s">
        <v>3069</v>
      </c>
      <c r="D1220" s="6" t="s">
        <v>40</v>
      </c>
      <c r="E1220" s="6" t="s">
        <v>86</v>
      </c>
      <c r="F1220" s="6">
        <v>1440</v>
      </c>
      <c r="G1220" s="6">
        <f t="shared" si="37"/>
        <v>64800</v>
      </c>
      <c r="H1220" s="1">
        <v>45</v>
      </c>
    </row>
    <row r="1221" spans="1:8" ht="13.15" customHeight="1" x14ac:dyDescent="0.25">
      <c r="A1221" s="6">
        <v>5132</v>
      </c>
      <c r="B1221" s="6" t="s">
        <v>3776</v>
      </c>
      <c r="C1221" s="6" t="s">
        <v>3069</v>
      </c>
      <c r="D1221" s="6" t="s">
        <v>40</v>
      </c>
      <c r="E1221" s="6" t="s">
        <v>86</v>
      </c>
      <c r="F1221" s="6">
        <v>4480</v>
      </c>
      <c r="G1221" s="6">
        <f t="shared" si="37"/>
        <v>241920</v>
      </c>
      <c r="H1221" s="1">
        <v>54</v>
      </c>
    </row>
    <row r="1222" spans="1:8" ht="13.15" customHeight="1" x14ac:dyDescent="0.25">
      <c r="A1222" s="6">
        <v>5132</v>
      </c>
      <c r="B1222" s="6" t="s">
        <v>3777</v>
      </c>
      <c r="C1222" s="6" t="s">
        <v>3069</v>
      </c>
      <c r="D1222" s="6" t="s">
        <v>40</v>
      </c>
      <c r="E1222" s="6" t="s">
        <v>86</v>
      </c>
      <c r="F1222" s="6">
        <v>2970</v>
      </c>
      <c r="G1222" s="6">
        <f t="shared" si="37"/>
        <v>98010</v>
      </c>
      <c r="H1222" s="1">
        <v>33</v>
      </c>
    </row>
    <row r="1223" spans="1:8" ht="13.15" customHeight="1" x14ac:dyDescent="0.25">
      <c r="A1223" s="6">
        <v>5132</v>
      </c>
      <c r="B1223" s="6" t="s">
        <v>3778</v>
      </c>
      <c r="C1223" s="6" t="s">
        <v>3069</v>
      </c>
      <c r="D1223" s="6" t="s">
        <v>40</v>
      </c>
      <c r="E1223" s="6" t="s">
        <v>86</v>
      </c>
      <c r="F1223" s="6">
        <v>910</v>
      </c>
      <c r="G1223" s="6">
        <f t="shared" si="37"/>
        <v>30940</v>
      </c>
      <c r="H1223" s="1">
        <v>34</v>
      </c>
    </row>
    <row r="1224" spans="1:8" ht="13.15" customHeight="1" x14ac:dyDescent="0.25">
      <c r="A1224" s="6">
        <v>5132</v>
      </c>
      <c r="B1224" s="6" t="s">
        <v>3779</v>
      </c>
      <c r="C1224" s="6" t="s">
        <v>3069</v>
      </c>
      <c r="D1224" s="6" t="s">
        <v>40</v>
      </c>
      <c r="E1224" s="6" t="s">
        <v>86</v>
      </c>
      <c r="F1224" s="6">
        <v>2130</v>
      </c>
      <c r="G1224" s="6">
        <f t="shared" si="37"/>
        <v>95850</v>
      </c>
      <c r="H1224" s="1">
        <v>45</v>
      </c>
    </row>
    <row r="1225" spans="1:8" ht="13.15" customHeight="1" x14ac:dyDescent="0.25">
      <c r="A1225" s="6">
        <v>5132</v>
      </c>
      <c r="B1225" s="6" t="s">
        <v>3910</v>
      </c>
      <c r="C1225" s="6" t="s">
        <v>3069</v>
      </c>
      <c r="D1225" s="6" t="s">
        <v>40</v>
      </c>
      <c r="E1225" s="6" t="s">
        <v>86</v>
      </c>
      <c r="F1225" s="6">
        <v>2000</v>
      </c>
      <c r="G1225" s="6">
        <f t="shared" si="37"/>
        <v>100000</v>
      </c>
      <c r="H1225" s="1">
        <v>50</v>
      </c>
    </row>
    <row r="1226" spans="1:8" ht="13.15" customHeight="1" x14ac:dyDescent="0.25">
      <c r="A1226" s="6">
        <v>5132</v>
      </c>
      <c r="B1226" s="6" t="s">
        <v>3911</v>
      </c>
      <c r="C1226" s="6" t="s">
        <v>3069</v>
      </c>
      <c r="D1226" s="6" t="s">
        <v>40</v>
      </c>
      <c r="E1226" s="6" t="s">
        <v>86</v>
      </c>
      <c r="F1226" s="6">
        <v>2000</v>
      </c>
      <c r="G1226" s="6">
        <f t="shared" si="37"/>
        <v>98000</v>
      </c>
      <c r="H1226" s="1">
        <v>49</v>
      </c>
    </row>
    <row r="1227" spans="1:8" ht="13.15" customHeight="1" x14ac:dyDescent="0.25">
      <c r="A1227" s="6">
        <v>5132</v>
      </c>
      <c r="B1227" s="6" t="s">
        <v>3912</v>
      </c>
      <c r="C1227" s="6" t="s">
        <v>3069</v>
      </c>
      <c r="D1227" s="6" t="s">
        <v>40</v>
      </c>
      <c r="E1227" s="6" t="s">
        <v>86</v>
      </c>
      <c r="F1227" s="6">
        <v>2000</v>
      </c>
      <c r="G1227" s="6">
        <f t="shared" si="37"/>
        <v>80000</v>
      </c>
      <c r="H1227" s="1">
        <v>40</v>
      </c>
    </row>
    <row r="1228" spans="1:8" ht="13.15" customHeight="1" x14ac:dyDescent="0.25">
      <c r="A1228" s="6">
        <v>5132</v>
      </c>
      <c r="B1228" s="6" t="s">
        <v>3913</v>
      </c>
      <c r="C1228" s="6" t="s">
        <v>3069</v>
      </c>
      <c r="D1228" s="6" t="s">
        <v>40</v>
      </c>
      <c r="E1228" s="6" t="s">
        <v>86</v>
      </c>
      <c r="F1228" s="6">
        <v>4000</v>
      </c>
      <c r="G1228" s="6">
        <f t="shared" si="37"/>
        <v>144000</v>
      </c>
      <c r="H1228" s="1">
        <v>36</v>
      </c>
    </row>
    <row r="1229" spans="1:8" ht="13.15" customHeight="1" x14ac:dyDescent="0.25">
      <c r="A1229" s="6">
        <v>5132</v>
      </c>
      <c r="B1229" s="6" t="s">
        <v>3914</v>
      </c>
      <c r="C1229" s="6" t="s">
        <v>3069</v>
      </c>
      <c r="D1229" s="6" t="s">
        <v>40</v>
      </c>
      <c r="E1229" s="6" t="s">
        <v>86</v>
      </c>
      <c r="F1229" s="6">
        <v>3440</v>
      </c>
      <c r="G1229" s="6">
        <f t="shared" si="37"/>
        <v>141040</v>
      </c>
      <c r="H1229" s="1">
        <v>41</v>
      </c>
    </row>
    <row r="1230" spans="1:8" ht="13.15" customHeight="1" x14ac:dyDescent="0.25">
      <c r="A1230" s="6">
        <v>5132</v>
      </c>
      <c r="B1230" s="6" t="s">
        <v>3915</v>
      </c>
      <c r="C1230" s="6" t="s">
        <v>3069</v>
      </c>
      <c r="D1230" s="6" t="s">
        <v>40</v>
      </c>
      <c r="E1230" s="6" t="s">
        <v>86</v>
      </c>
      <c r="F1230" s="6">
        <v>3920</v>
      </c>
      <c r="G1230" s="6">
        <f t="shared" si="37"/>
        <v>109760</v>
      </c>
      <c r="H1230" s="1">
        <v>28</v>
      </c>
    </row>
    <row r="1231" spans="1:8" ht="13.15" customHeight="1" x14ac:dyDescent="0.25">
      <c r="A1231" s="6">
        <v>5132</v>
      </c>
      <c r="B1231" s="6" t="s">
        <v>3916</v>
      </c>
      <c r="C1231" s="6" t="s">
        <v>3069</v>
      </c>
      <c r="D1231" s="6" t="s">
        <v>40</v>
      </c>
      <c r="E1231" s="6" t="s">
        <v>86</v>
      </c>
      <c r="F1231" s="6">
        <v>2000</v>
      </c>
      <c r="G1231" s="6">
        <f t="shared" si="37"/>
        <v>100000</v>
      </c>
      <c r="H1231" s="1">
        <v>50</v>
      </c>
    </row>
    <row r="1232" spans="1:8" ht="13.15" customHeight="1" x14ac:dyDescent="0.25">
      <c r="A1232" s="6">
        <v>5132</v>
      </c>
      <c r="B1232" s="6" t="s">
        <v>3917</v>
      </c>
      <c r="C1232" s="6" t="s">
        <v>3069</v>
      </c>
      <c r="D1232" s="6" t="s">
        <v>40</v>
      </c>
      <c r="E1232" s="6" t="s">
        <v>86</v>
      </c>
      <c r="F1232" s="6">
        <v>2240</v>
      </c>
      <c r="G1232" s="6">
        <f t="shared" si="37"/>
        <v>89600</v>
      </c>
      <c r="H1232" s="1">
        <v>40</v>
      </c>
    </row>
    <row r="1233" spans="1:8" ht="13.15" customHeight="1" x14ac:dyDescent="0.25">
      <c r="A1233" s="6">
        <v>5132</v>
      </c>
      <c r="B1233" s="6" t="s">
        <v>3918</v>
      </c>
      <c r="C1233" s="6" t="s">
        <v>3069</v>
      </c>
      <c r="D1233" s="6" t="s">
        <v>40</v>
      </c>
      <c r="E1233" s="6" t="s">
        <v>86</v>
      </c>
      <c r="F1233" s="6">
        <v>3200</v>
      </c>
      <c r="G1233" s="6">
        <f t="shared" si="37"/>
        <v>134400</v>
      </c>
      <c r="H1233" s="1">
        <v>42</v>
      </c>
    </row>
    <row r="1234" spans="1:8" ht="13.15" customHeight="1" x14ac:dyDescent="0.25">
      <c r="A1234" s="6">
        <v>5132</v>
      </c>
      <c r="B1234" s="6" t="s">
        <v>3919</v>
      </c>
      <c r="C1234" s="6" t="s">
        <v>3069</v>
      </c>
      <c r="D1234" s="6" t="s">
        <v>40</v>
      </c>
      <c r="E1234" s="6" t="s">
        <v>86</v>
      </c>
      <c r="F1234" s="6">
        <v>2000</v>
      </c>
      <c r="G1234" s="6">
        <f t="shared" si="37"/>
        <v>104000</v>
      </c>
      <c r="H1234" s="1">
        <v>52</v>
      </c>
    </row>
    <row r="1235" spans="1:8" ht="13.15" customHeight="1" x14ac:dyDescent="0.25">
      <c r="A1235" s="6">
        <v>5132</v>
      </c>
      <c r="B1235" s="6" t="s">
        <v>3920</v>
      </c>
      <c r="C1235" s="6" t="s">
        <v>3069</v>
      </c>
      <c r="D1235" s="6" t="s">
        <v>40</v>
      </c>
      <c r="E1235" s="6" t="s">
        <v>86</v>
      </c>
      <c r="F1235" s="6">
        <v>1760</v>
      </c>
      <c r="G1235" s="6">
        <f t="shared" si="37"/>
        <v>45760</v>
      </c>
      <c r="H1235" s="1">
        <v>26</v>
      </c>
    </row>
    <row r="1236" spans="1:8" ht="13.15" customHeight="1" x14ac:dyDescent="0.25">
      <c r="A1236" s="6">
        <v>5132</v>
      </c>
      <c r="B1236" s="6" t="s">
        <v>3921</v>
      </c>
      <c r="C1236" s="6" t="s">
        <v>3069</v>
      </c>
      <c r="D1236" s="6" t="s">
        <v>40</v>
      </c>
      <c r="E1236" s="6" t="s">
        <v>86</v>
      </c>
      <c r="F1236" s="6">
        <v>4240</v>
      </c>
      <c r="G1236" s="6">
        <f t="shared" si="37"/>
        <v>97520</v>
      </c>
      <c r="H1236" s="1">
        <v>23</v>
      </c>
    </row>
    <row r="1237" spans="1:8" ht="13.15" customHeight="1" x14ac:dyDescent="0.25">
      <c r="A1237" s="6">
        <v>5132</v>
      </c>
      <c r="B1237" s="6" t="s">
        <v>3922</v>
      </c>
      <c r="C1237" s="6" t="s">
        <v>3069</v>
      </c>
      <c r="D1237" s="6" t="s">
        <v>40</v>
      </c>
      <c r="E1237" s="6" t="s">
        <v>86</v>
      </c>
      <c r="F1237" s="6">
        <v>5040</v>
      </c>
      <c r="G1237" s="6">
        <f t="shared" si="37"/>
        <v>201600</v>
      </c>
      <c r="H1237" s="1">
        <v>40</v>
      </c>
    </row>
    <row r="1238" spans="1:8" ht="13.15" customHeight="1" x14ac:dyDescent="0.25">
      <c r="A1238" s="6">
        <v>5132</v>
      </c>
      <c r="B1238" s="6" t="s">
        <v>3923</v>
      </c>
      <c r="C1238" s="6" t="s">
        <v>3069</v>
      </c>
      <c r="D1238" s="6" t="s">
        <v>40</v>
      </c>
      <c r="E1238" s="6" t="s">
        <v>86</v>
      </c>
      <c r="F1238" s="6">
        <v>2000</v>
      </c>
      <c r="G1238" s="6">
        <f t="shared" si="37"/>
        <v>98000</v>
      </c>
      <c r="H1238" s="1">
        <v>49</v>
      </c>
    </row>
    <row r="1239" spans="1:8" ht="13.15" customHeight="1" x14ac:dyDescent="0.25">
      <c r="A1239" s="6">
        <v>5132</v>
      </c>
      <c r="B1239" s="6" t="s">
        <v>3924</v>
      </c>
      <c r="C1239" s="6" t="s">
        <v>3069</v>
      </c>
      <c r="D1239" s="6" t="s">
        <v>40</v>
      </c>
      <c r="E1239" s="6" t="s">
        <v>86</v>
      </c>
      <c r="F1239" s="6">
        <v>4880</v>
      </c>
      <c r="G1239" s="6">
        <f t="shared" si="37"/>
        <v>156160</v>
      </c>
      <c r="H1239" s="1">
        <v>32</v>
      </c>
    </row>
    <row r="1240" spans="1:8" ht="13.15" customHeight="1" x14ac:dyDescent="0.25">
      <c r="A1240" s="6">
        <v>5132</v>
      </c>
      <c r="B1240" s="6" t="s">
        <v>3925</v>
      </c>
      <c r="C1240" s="6" t="s">
        <v>3069</v>
      </c>
      <c r="D1240" s="6" t="s">
        <v>40</v>
      </c>
      <c r="E1240" s="6" t="s">
        <v>86</v>
      </c>
      <c r="F1240" s="6">
        <v>2000</v>
      </c>
      <c r="G1240" s="6">
        <f t="shared" si="37"/>
        <v>98000</v>
      </c>
      <c r="H1240" s="1">
        <v>49</v>
      </c>
    </row>
    <row r="1241" spans="1:8" ht="13.15" customHeight="1" x14ac:dyDescent="0.25">
      <c r="A1241" s="6">
        <v>5132</v>
      </c>
      <c r="B1241" s="6" t="s">
        <v>3926</v>
      </c>
      <c r="C1241" s="6" t="s">
        <v>3069</v>
      </c>
      <c r="D1241" s="6" t="s">
        <v>40</v>
      </c>
      <c r="E1241" s="6" t="s">
        <v>86</v>
      </c>
      <c r="F1241" s="6">
        <v>4000</v>
      </c>
      <c r="G1241" s="6">
        <f t="shared" si="37"/>
        <v>144000</v>
      </c>
      <c r="H1241" s="1">
        <v>36</v>
      </c>
    </row>
    <row r="1242" spans="1:8" ht="13.15" customHeight="1" x14ac:dyDescent="0.25">
      <c r="A1242" s="6">
        <v>5132</v>
      </c>
      <c r="B1242" s="6" t="s">
        <v>3927</v>
      </c>
      <c r="C1242" s="6" t="s">
        <v>3069</v>
      </c>
      <c r="D1242" s="6" t="s">
        <v>40</v>
      </c>
      <c r="E1242" s="6" t="s">
        <v>86</v>
      </c>
      <c r="F1242" s="6">
        <v>4400</v>
      </c>
      <c r="G1242" s="6">
        <f t="shared" si="37"/>
        <v>158400</v>
      </c>
      <c r="H1242" s="1">
        <v>36</v>
      </c>
    </row>
    <row r="1243" spans="1:8" ht="13.15" customHeight="1" x14ac:dyDescent="0.25">
      <c r="A1243" s="6">
        <v>5132</v>
      </c>
      <c r="B1243" s="6" t="s">
        <v>3928</v>
      </c>
      <c r="C1243" s="6" t="s">
        <v>3069</v>
      </c>
      <c r="D1243" s="6" t="s">
        <v>40</v>
      </c>
      <c r="E1243" s="6" t="s">
        <v>86</v>
      </c>
      <c r="F1243" s="6">
        <v>2000</v>
      </c>
      <c r="G1243" s="6">
        <f t="shared" si="37"/>
        <v>96000</v>
      </c>
      <c r="H1243" s="1">
        <v>48</v>
      </c>
    </row>
    <row r="1244" spans="1:8" ht="13.15" customHeight="1" x14ac:dyDescent="0.25">
      <c r="A1244" s="6">
        <v>5132</v>
      </c>
      <c r="B1244" s="6" t="s">
        <v>3929</v>
      </c>
      <c r="C1244" s="6" t="s">
        <v>3069</v>
      </c>
      <c r="D1244" s="6" t="s">
        <v>40</v>
      </c>
      <c r="E1244" s="6" t="s">
        <v>86</v>
      </c>
      <c r="F1244" s="6">
        <v>4880</v>
      </c>
      <c r="G1244" s="6">
        <f t="shared" si="37"/>
        <v>200080</v>
      </c>
      <c r="H1244" s="1">
        <v>41</v>
      </c>
    </row>
    <row r="1245" spans="1:8" ht="13.15" customHeight="1" x14ac:dyDescent="0.25">
      <c r="A1245" s="6">
        <v>5132</v>
      </c>
      <c r="B1245" s="6" t="s">
        <v>3930</v>
      </c>
      <c r="C1245" s="6" t="s">
        <v>3069</v>
      </c>
      <c r="D1245" s="6" t="s">
        <v>40</v>
      </c>
      <c r="E1245" s="6" t="s">
        <v>86</v>
      </c>
      <c r="F1245" s="6">
        <v>2240</v>
      </c>
      <c r="G1245" s="6">
        <f t="shared" si="37"/>
        <v>109760</v>
      </c>
      <c r="H1245" s="1">
        <v>49</v>
      </c>
    </row>
    <row r="1246" spans="1:8" ht="13.15" customHeight="1" x14ac:dyDescent="0.25">
      <c r="A1246" s="6">
        <v>5132</v>
      </c>
      <c r="B1246" s="6" t="s">
        <v>3931</v>
      </c>
      <c r="C1246" s="6" t="s">
        <v>3069</v>
      </c>
      <c r="D1246" s="6" t="s">
        <v>40</v>
      </c>
      <c r="E1246" s="6" t="s">
        <v>86</v>
      </c>
      <c r="F1246" s="6">
        <v>4480</v>
      </c>
      <c r="G1246" s="6">
        <f t="shared" si="37"/>
        <v>98560</v>
      </c>
      <c r="H1246" s="1">
        <v>22</v>
      </c>
    </row>
    <row r="1247" spans="1:8" ht="13.15" customHeight="1" x14ac:dyDescent="0.25">
      <c r="A1247" s="6">
        <v>5132</v>
      </c>
      <c r="B1247" s="6" t="s">
        <v>3932</v>
      </c>
      <c r="C1247" s="6" t="s">
        <v>3069</v>
      </c>
      <c r="D1247" s="6" t="s">
        <v>40</v>
      </c>
      <c r="E1247" s="6" t="s">
        <v>86</v>
      </c>
      <c r="F1247" s="6">
        <v>2000</v>
      </c>
      <c r="G1247" s="6">
        <f t="shared" si="37"/>
        <v>98000</v>
      </c>
      <c r="H1247" s="1">
        <v>49</v>
      </c>
    </row>
    <row r="1248" spans="1:8" ht="13.15" customHeight="1" x14ac:dyDescent="0.25">
      <c r="A1248" s="6">
        <v>5132</v>
      </c>
      <c r="B1248" s="6" t="s">
        <v>3933</v>
      </c>
      <c r="C1248" s="6" t="s">
        <v>3069</v>
      </c>
      <c r="D1248" s="6" t="s">
        <v>40</v>
      </c>
      <c r="E1248" s="6" t="s">
        <v>86</v>
      </c>
      <c r="F1248" s="6">
        <v>5040</v>
      </c>
      <c r="G1248" s="6">
        <f t="shared" si="37"/>
        <v>176400</v>
      </c>
      <c r="H1248" s="1">
        <v>35</v>
      </c>
    </row>
    <row r="1249" spans="1:8" ht="13.15" customHeight="1" x14ac:dyDescent="0.25">
      <c r="A1249" s="6">
        <v>5132</v>
      </c>
      <c r="B1249" s="6" t="s">
        <v>3934</v>
      </c>
      <c r="C1249" s="6" t="s">
        <v>3069</v>
      </c>
      <c r="D1249" s="6" t="s">
        <v>40</v>
      </c>
      <c r="E1249" s="6" t="s">
        <v>86</v>
      </c>
      <c r="F1249" s="6">
        <v>2240</v>
      </c>
      <c r="G1249" s="6">
        <f t="shared" si="37"/>
        <v>85120</v>
      </c>
      <c r="H1249" s="1">
        <v>38</v>
      </c>
    </row>
    <row r="1250" spans="1:8" ht="13.15" customHeight="1" x14ac:dyDescent="0.25">
      <c r="A1250" s="6">
        <v>5132</v>
      </c>
      <c r="B1250" s="6" t="s">
        <v>3935</v>
      </c>
      <c r="C1250" s="6" t="s">
        <v>3069</v>
      </c>
      <c r="D1250" s="6" t="s">
        <v>40</v>
      </c>
      <c r="E1250" s="6" t="s">
        <v>86</v>
      </c>
      <c r="F1250" s="6">
        <v>2000</v>
      </c>
      <c r="G1250" s="6">
        <f t="shared" si="37"/>
        <v>102000</v>
      </c>
      <c r="H1250" s="1">
        <v>51</v>
      </c>
    </row>
    <row r="1251" spans="1:8" ht="13.15" customHeight="1" x14ac:dyDescent="0.25">
      <c r="A1251" s="6">
        <v>5132</v>
      </c>
      <c r="B1251" s="6" t="s">
        <v>3936</v>
      </c>
      <c r="C1251" s="6" t="s">
        <v>3069</v>
      </c>
      <c r="D1251" s="6" t="s">
        <v>40</v>
      </c>
      <c r="E1251" s="6" t="s">
        <v>86</v>
      </c>
      <c r="F1251" s="6">
        <v>5200</v>
      </c>
      <c r="G1251" s="6">
        <f t="shared" si="37"/>
        <v>171600</v>
      </c>
      <c r="H1251" s="1">
        <v>33</v>
      </c>
    </row>
    <row r="1252" spans="1:8" ht="13.15" customHeight="1" x14ac:dyDescent="0.25">
      <c r="A1252" s="6">
        <v>5132</v>
      </c>
      <c r="B1252" s="6" t="s">
        <v>3937</v>
      </c>
      <c r="C1252" s="6" t="s">
        <v>3069</v>
      </c>
      <c r="D1252" s="6" t="s">
        <v>40</v>
      </c>
      <c r="E1252" s="6" t="s">
        <v>86</v>
      </c>
      <c r="F1252" s="6">
        <v>2000</v>
      </c>
      <c r="G1252" s="6">
        <f t="shared" si="37"/>
        <v>94000</v>
      </c>
      <c r="H1252" s="1">
        <v>47</v>
      </c>
    </row>
    <row r="1253" spans="1:8" ht="13.15" customHeight="1" x14ac:dyDescent="0.25">
      <c r="A1253" s="6">
        <v>5132</v>
      </c>
      <c r="B1253" s="6" t="s">
        <v>3938</v>
      </c>
      <c r="C1253" s="6" t="s">
        <v>3069</v>
      </c>
      <c r="D1253" s="6" t="s">
        <v>40</v>
      </c>
      <c r="E1253" s="6" t="s">
        <v>86</v>
      </c>
      <c r="F1253" s="6">
        <v>2000</v>
      </c>
      <c r="G1253" s="6">
        <f t="shared" si="37"/>
        <v>100000</v>
      </c>
      <c r="H1253" s="1">
        <v>50</v>
      </c>
    </row>
    <row r="1254" spans="1:8" ht="13.15" customHeight="1" x14ac:dyDescent="0.25">
      <c r="A1254" s="6">
        <v>5132</v>
      </c>
      <c r="B1254" s="6" t="s">
        <v>3939</v>
      </c>
      <c r="C1254" s="6" t="s">
        <v>3069</v>
      </c>
      <c r="D1254" s="6" t="s">
        <v>40</v>
      </c>
      <c r="E1254" s="6" t="s">
        <v>86</v>
      </c>
      <c r="F1254" s="6">
        <v>3200</v>
      </c>
      <c r="G1254" s="6">
        <f t="shared" si="37"/>
        <v>86400</v>
      </c>
      <c r="H1254" s="1">
        <v>27</v>
      </c>
    </row>
    <row r="1255" spans="1:8" ht="13.15" customHeight="1" x14ac:dyDescent="0.25">
      <c r="A1255" s="6">
        <v>5132</v>
      </c>
      <c r="B1255" s="6" t="s">
        <v>4012</v>
      </c>
      <c r="C1255" s="6" t="s">
        <v>3069</v>
      </c>
      <c r="D1255" s="6" t="s">
        <v>40</v>
      </c>
      <c r="E1255" s="6" t="s">
        <v>86</v>
      </c>
      <c r="F1255" s="6">
        <v>4060</v>
      </c>
      <c r="G1255" s="6">
        <f t="shared" si="37"/>
        <v>109620</v>
      </c>
      <c r="H1255" s="1">
        <v>27</v>
      </c>
    </row>
    <row r="1256" spans="1:8" ht="13.15" customHeight="1" x14ac:dyDescent="0.25">
      <c r="A1256" s="6">
        <v>5132</v>
      </c>
      <c r="B1256" s="6" t="s">
        <v>4013</v>
      </c>
      <c r="C1256" s="6" t="s">
        <v>3069</v>
      </c>
      <c r="D1256" s="6" t="s">
        <v>40</v>
      </c>
      <c r="E1256" s="6" t="s">
        <v>86</v>
      </c>
      <c r="F1256" s="6">
        <v>3920</v>
      </c>
      <c r="G1256" s="6">
        <f t="shared" si="37"/>
        <v>121520</v>
      </c>
      <c r="H1256" s="1">
        <v>31</v>
      </c>
    </row>
    <row r="1257" spans="1:8" ht="13.15" customHeight="1" x14ac:dyDescent="0.25">
      <c r="A1257" s="6">
        <v>5132</v>
      </c>
      <c r="B1257" s="6" t="s">
        <v>4014</v>
      </c>
      <c r="C1257" s="6" t="s">
        <v>3069</v>
      </c>
      <c r="D1257" s="6" t="s">
        <v>40</v>
      </c>
      <c r="E1257" s="6" t="s">
        <v>86</v>
      </c>
      <c r="F1257" s="6">
        <v>4060</v>
      </c>
      <c r="G1257" s="6">
        <f t="shared" si="37"/>
        <v>117740</v>
      </c>
      <c r="H1257" s="1">
        <v>29</v>
      </c>
    </row>
    <row r="1258" spans="1:8" ht="13.15" customHeight="1" x14ac:dyDescent="0.25">
      <c r="A1258" s="6">
        <v>5132</v>
      </c>
      <c r="B1258" s="6" t="s">
        <v>4015</v>
      </c>
      <c r="C1258" s="6" t="s">
        <v>3069</v>
      </c>
      <c r="D1258" s="6" t="s">
        <v>40</v>
      </c>
      <c r="E1258" s="6" t="s">
        <v>86</v>
      </c>
      <c r="F1258" s="6">
        <v>3360</v>
      </c>
      <c r="G1258" s="6">
        <f t="shared" si="37"/>
        <v>107520</v>
      </c>
      <c r="H1258" s="1">
        <v>32</v>
      </c>
    </row>
    <row r="1259" spans="1:8" ht="13.15" customHeight="1" x14ac:dyDescent="0.25">
      <c r="A1259" s="6">
        <v>5132</v>
      </c>
      <c r="B1259" s="6" t="s">
        <v>4016</v>
      </c>
      <c r="C1259" s="6" t="s">
        <v>3069</v>
      </c>
      <c r="D1259" s="6" t="s">
        <v>40</v>
      </c>
      <c r="E1259" s="6" t="s">
        <v>86</v>
      </c>
      <c r="F1259" s="6">
        <v>3920</v>
      </c>
      <c r="G1259" s="6">
        <f t="shared" si="37"/>
        <v>94080</v>
      </c>
      <c r="H1259" s="1">
        <v>24</v>
      </c>
    </row>
    <row r="1260" spans="1:8" ht="13.15" customHeight="1" x14ac:dyDescent="0.25">
      <c r="A1260" s="6">
        <v>5132</v>
      </c>
      <c r="B1260" s="6" t="s">
        <v>4017</v>
      </c>
      <c r="C1260" s="6" t="s">
        <v>3069</v>
      </c>
      <c r="D1260" s="6" t="s">
        <v>40</v>
      </c>
      <c r="E1260" s="6" t="s">
        <v>86</v>
      </c>
      <c r="F1260" s="6">
        <v>2320</v>
      </c>
      <c r="G1260" s="6">
        <f t="shared" si="37"/>
        <v>44080</v>
      </c>
      <c r="H1260" s="1">
        <v>19</v>
      </c>
    </row>
    <row r="1261" spans="1:8" ht="13.15" customHeight="1" x14ac:dyDescent="0.25">
      <c r="A1261" s="6">
        <v>5132</v>
      </c>
      <c r="B1261" s="6" t="s">
        <v>4018</v>
      </c>
      <c r="C1261" s="6" t="s">
        <v>3069</v>
      </c>
      <c r="D1261" s="6" t="s">
        <v>40</v>
      </c>
      <c r="E1261" s="6" t="s">
        <v>86</v>
      </c>
      <c r="F1261" s="6">
        <v>3920</v>
      </c>
      <c r="G1261" s="6">
        <f t="shared" si="37"/>
        <v>145040</v>
      </c>
      <c r="H1261" s="1">
        <v>37</v>
      </c>
    </row>
    <row r="1262" spans="1:8" ht="13.15" customHeight="1" x14ac:dyDescent="0.25">
      <c r="A1262" s="6">
        <v>5132</v>
      </c>
      <c r="B1262" s="6" t="s">
        <v>4019</v>
      </c>
      <c r="C1262" s="6" t="s">
        <v>3069</v>
      </c>
      <c r="D1262" s="6" t="s">
        <v>40</v>
      </c>
      <c r="E1262" s="6" t="s">
        <v>86</v>
      </c>
      <c r="F1262" s="6">
        <v>4760</v>
      </c>
      <c r="G1262" s="6">
        <f t="shared" si="37"/>
        <v>133280</v>
      </c>
      <c r="H1262" s="1">
        <v>28</v>
      </c>
    </row>
    <row r="1263" spans="1:8" ht="13.15" customHeight="1" x14ac:dyDescent="0.25">
      <c r="A1263" s="6">
        <v>5132</v>
      </c>
      <c r="B1263" s="6" t="s">
        <v>4020</v>
      </c>
      <c r="C1263" s="6" t="s">
        <v>3069</v>
      </c>
      <c r="D1263" s="6" t="s">
        <v>40</v>
      </c>
      <c r="E1263" s="6" t="s">
        <v>86</v>
      </c>
      <c r="F1263" s="6">
        <v>8960</v>
      </c>
      <c r="G1263" s="6">
        <f t="shared" si="37"/>
        <v>259840</v>
      </c>
      <c r="H1263" s="1">
        <v>29</v>
      </c>
    </row>
    <row r="1264" spans="1:8" ht="13.15" customHeight="1" x14ac:dyDescent="0.25">
      <c r="A1264" s="6">
        <v>5132</v>
      </c>
      <c r="B1264" s="6" t="s">
        <v>4021</v>
      </c>
      <c r="C1264" s="6" t="s">
        <v>3069</v>
      </c>
      <c r="D1264" s="6" t="s">
        <v>40</v>
      </c>
      <c r="E1264" s="6" t="s">
        <v>86</v>
      </c>
      <c r="F1264" s="6">
        <v>3520</v>
      </c>
      <c r="G1264" s="6">
        <f t="shared" si="37"/>
        <v>172480</v>
      </c>
      <c r="H1264" s="1">
        <v>49</v>
      </c>
    </row>
    <row r="1265" spans="1:8" ht="13.15" customHeight="1" x14ac:dyDescent="0.25">
      <c r="A1265" s="6">
        <v>5132</v>
      </c>
      <c r="B1265" s="6" t="s">
        <v>4022</v>
      </c>
      <c r="C1265" s="6" t="s">
        <v>3069</v>
      </c>
      <c r="D1265" s="6" t="s">
        <v>40</v>
      </c>
      <c r="E1265" s="6" t="s">
        <v>86</v>
      </c>
      <c r="F1265" s="6">
        <v>4320</v>
      </c>
      <c r="G1265" s="6">
        <f t="shared" si="37"/>
        <v>108000</v>
      </c>
      <c r="H1265" s="1">
        <v>25</v>
      </c>
    </row>
    <row r="1266" spans="1:8" ht="13.15" customHeight="1" x14ac:dyDescent="0.25">
      <c r="A1266" s="6">
        <v>5132</v>
      </c>
      <c r="B1266" s="6" t="s">
        <v>4023</v>
      </c>
      <c r="C1266" s="6" t="s">
        <v>3069</v>
      </c>
      <c r="D1266" s="6" t="s">
        <v>40</v>
      </c>
      <c r="E1266" s="6" t="s">
        <v>86</v>
      </c>
      <c r="F1266" s="6">
        <v>4060</v>
      </c>
      <c r="G1266" s="6">
        <f t="shared" si="37"/>
        <v>125860</v>
      </c>
      <c r="H1266" s="1">
        <v>31</v>
      </c>
    </row>
    <row r="1267" spans="1:8" ht="13.15" customHeight="1" x14ac:dyDescent="0.25">
      <c r="A1267" s="6">
        <v>5132</v>
      </c>
      <c r="B1267" s="6" t="s">
        <v>4024</v>
      </c>
      <c r="C1267" s="6" t="s">
        <v>3069</v>
      </c>
      <c r="D1267" s="6" t="s">
        <v>40</v>
      </c>
      <c r="E1267" s="6" t="s">
        <v>86</v>
      </c>
      <c r="F1267" s="6">
        <v>3360</v>
      </c>
      <c r="G1267" s="6">
        <f t="shared" si="37"/>
        <v>117600</v>
      </c>
      <c r="H1267" s="1">
        <v>35</v>
      </c>
    </row>
    <row r="1268" spans="1:8" ht="13.15" customHeight="1" x14ac:dyDescent="0.25">
      <c r="A1268" s="6">
        <v>5132</v>
      </c>
      <c r="B1268" s="6" t="s">
        <v>4025</v>
      </c>
      <c r="C1268" s="6" t="s">
        <v>3069</v>
      </c>
      <c r="D1268" s="6" t="s">
        <v>40</v>
      </c>
      <c r="E1268" s="6" t="s">
        <v>86</v>
      </c>
      <c r="F1268" s="6">
        <v>4760</v>
      </c>
      <c r="G1268" s="6">
        <f t="shared" si="37"/>
        <v>152320</v>
      </c>
      <c r="H1268" s="1">
        <v>32</v>
      </c>
    </row>
    <row r="1269" spans="1:8" ht="13.15" customHeight="1" x14ac:dyDescent="0.25">
      <c r="A1269" s="6">
        <v>5132</v>
      </c>
      <c r="B1269" s="6" t="s">
        <v>4026</v>
      </c>
      <c r="C1269" s="6" t="s">
        <v>3069</v>
      </c>
      <c r="D1269" s="6" t="s">
        <v>40</v>
      </c>
      <c r="E1269" s="6" t="s">
        <v>86</v>
      </c>
      <c r="F1269" s="6">
        <v>1200</v>
      </c>
      <c r="G1269" s="6">
        <f t="shared" si="37"/>
        <v>30000</v>
      </c>
      <c r="H1269" s="1">
        <v>25</v>
      </c>
    </row>
    <row r="1270" spans="1:8" ht="13.15" customHeight="1" x14ac:dyDescent="0.25">
      <c r="A1270" s="6">
        <v>5132</v>
      </c>
      <c r="B1270" s="6" t="s">
        <v>4027</v>
      </c>
      <c r="C1270" s="6" t="s">
        <v>3069</v>
      </c>
      <c r="D1270" s="6" t="s">
        <v>40</v>
      </c>
      <c r="E1270" s="6" t="s">
        <v>86</v>
      </c>
      <c r="F1270" s="6">
        <v>3920</v>
      </c>
      <c r="G1270" s="6">
        <f t="shared" si="37"/>
        <v>156800</v>
      </c>
      <c r="H1270" s="1">
        <v>40</v>
      </c>
    </row>
    <row r="1271" spans="1:8" ht="13.15" customHeight="1" x14ac:dyDescent="0.25">
      <c r="A1271" s="6">
        <v>5132</v>
      </c>
      <c r="B1271" s="6" t="s">
        <v>4028</v>
      </c>
      <c r="C1271" s="6" t="s">
        <v>3069</v>
      </c>
      <c r="D1271" s="6" t="s">
        <v>40</v>
      </c>
      <c r="E1271" s="6" t="s">
        <v>86</v>
      </c>
      <c r="F1271" s="6">
        <v>3520</v>
      </c>
      <c r="G1271" s="6">
        <f t="shared" si="37"/>
        <v>102080</v>
      </c>
      <c r="H1271" s="1">
        <v>29</v>
      </c>
    </row>
    <row r="1272" spans="1:8" ht="13.15" customHeight="1" x14ac:dyDescent="0.25">
      <c r="A1272" s="6">
        <v>5132</v>
      </c>
      <c r="B1272" s="6" t="s">
        <v>4029</v>
      </c>
      <c r="C1272" s="6" t="s">
        <v>3069</v>
      </c>
      <c r="D1272" s="6" t="s">
        <v>40</v>
      </c>
      <c r="E1272" s="6" t="s">
        <v>86</v>
      </c>
      <c r="F1272" s="6">
        <v>3920</v>
      </c>
      <c r="G1272" s="6">
        <f t="shared" ref="G1272:G1304" si="38">H1272*F1272</f>
        <v>105840</v>
      </c>
      <c r="H1272" s="1">
        <v>27</v>
      </c>
    </row>
    <row r="1273" spans="1:8" ht="13.15" customHeight="1" x14ac:dyDescent="0.25">
      <c r="A1273" s="6">
        <v>5132</v>
      </c>
      <c r="B1273" s="6" t="s">
        <v>4030</v>
      </c>
      <c r="C1273" s="6" t="s">
        <v>3069</v>
      </c>
      <c r="D1273" s="6" t="s">
        <v>40</v>
      </c>
      <c r="E1273" s="6" t="s">
        <v>86</v>
      </c>
      <c r="F1273" s="6">
        <v>3920</v>
      </c>
      <c r="G1273" s="6">
        <f t="shared" si="38"/>
        <v>101920</v>
      </c>
      <c r="H1273" s="1">
        <v>26</v>
      </c>
    </row>
    <row r="1274" spans="1:8" ht="13.15" customHeight="1" x14ac:dyDescent="0.25">
      <c r="A1274" s="6">
        <v>5132</v>
      </c>
      <c r="B1274" s="6" t="s">
        <v>4031</v>
      </c>
      <c r="C1274" s="6" t="s">
        <v>3069</v>
      </c>
      <c r="D1274" s="6" t="s">
        <v>40</v>
      </c>
      <c r="E1274" s="6" t="s">
        <v>86</v>
      </c>
      <c r="F1274" s="6">
        <v>3920</v>
      </c>
      <c r="G1274" s="6">
        <f t="shared" si="38"/>
        <v>125440</v>
      </c>
      <c r="H1274" s="1">
        <v>32</v>
      </c>
    </row>
    <row r="1275" spans="1:8" ht="13.15" customHeight="1" x14ac:dyDescent="0.25">
      <c r="A1275" s="6">
        <v>5132</v>
      </c>
      <c r="B1275" s="6" t="s">
        <v>4032</v>
      </c>
      <c r="C1275" s="6" t="s">
        <v>3069</v>
      </c>
      <c r="D1275" s="6" t="s">
        <v>40</v>
      </c>
      <c r="E1275" s="6" t="s">
        <v>86</v>
      </c>
      <c r="F1275" s="6">
        <v>3520</v>
      </c>
      <c r="G1275" s="6">
        <f t="shared" si="38"/>
        <v>77440</v>
      </c>
      <c r="H1275" s="1">
        <v>22</v>
      </c>
    </row>
    <row r="1276" spans="1:8" ht="13.15" customHeight="1" x14ac:dyDescent="0.25">
      <c r="A1276" s="6">
        <v>5132</v>
      </c>
      <c r="B1276" s="6" t="s">
        <v>4033</v>
      </c>
      <c r="C1276" s="6" t="s">
        <v>3069</v>
      </c>
      <c r="D1276" s="6" t="s">
        <v>40</v>
      </c>
      <c r="E1276" s="6" t="s">
        <v>86</v>
      </c>
      <c r="F1276" s="6">
        <v>3520</v>
      </c>
      <c r="G1276" s="6">
        <f t="shared" si="38"/>
        <v>80960</v>
      </c>
      <c r="H1276" s="1">
        <v>23</v>
      </c>
    </row>
    <row r="1277" spans="1:8" ht="13.15" customHeight="1" x14ac:dyDescent="0.25">
      <c r="A1277" s="6">
        <v>5132</v>
      </c>
      <c r="B1277" s="6" t="s">
        <v>4034</v>
      </c>
      <c r="C1277" s="6" t="s">
        <v>3069</v>
      </c>
      <c r="D1277" s="6" t="s">
        <v>40</v>
      </c>
      <c r="E1277" s="6" t="s">
        <v>86</v>
      </c>
      <c r="F1277" s="6">
        <v>4760</v>
      </c>
      <c r="G1277" s="6">
        <f t="shared" si="38"/>
        <v>161840</v>
      </c>
      <c r="H1277" s="1">
        <v>34</v>
      </c>
    </row>
    <row r="1278" spans="1:8" ht="13.15" customHeight="1" x14ac:dyDescent="0.25">
      <c r="A1278" s="6">
        <v>5132</v>
      </c>
      <c r="B1278" s="6" t="s">
        <v>4035</v>
      </c>
      <c r="C1278" s="6" t="s">
        <v>3069</v>
      </c>
      <c r="D1278" s="6" t="s">
        <v>40</v>
      </c>
      <c r="E1278" s="6" t="s">
        <v>86</v>
      </c>
      <c r="F1278" s="6">
        <v>3360</v>
      </c>
      <c r="G1278" s="6">
        <f t="shared" si="38"/>
        <v>94080</v>
      </c>
      <c r="H1278" s="1">
        <v>28</v>
      </c>
    </row>
    <row r="1279" spans="1:8" ht="13.15" customHeight="1" x14ac:dyDescent="0.25">
      <c r="A1279" s="6">
        <v>5132</v>
      </c>
      <c r="B1279" s="6" t="s">
        <v>4036</v>
      </c>
      <c r="C1279" s="6" t="s">
        <v>3069</v>
      </c>
      <c r="D1279" s="6" t="s">
        <v>40</v>
      </c>
      <c r="E1279" s="6" t="s">
        <v>86</v>
      </c>
      <c r="F1279" s="6">
        <v>4060</v>
      </c>
      <c r="G1279" s="6">
        <f t="shared" si="38"/>
        <v>113680</v>
      </c>
      <c r="H1279" s="1">
        <v>28</v>
      </c>
    </row>
    <row r="1280" spans="1:8" ht="13.15" customHeight="1" x14ac:dyDescent="0.25">
      <c r="A1280" s="6">
        <v>5132</v>
      </c>
      <c r="B1280" s="6" t="s">
        <v>4037</v>
      </c>
      <c r="C1280" s="6" t="s">
        <v>3069</v>
      </c>
      <c r="D1280" s="6" t="s">
        <v>40</v>
      </c>
      <c r="E1280" s="6" t="s">
        <v>86</v>
      </c>
      <c r="F1280" s="6">
        <v>3920</v>
      </c>
      <c r="G1280" s="6">
        <f t="shared" si="38"/>
        <v>78400</v>
      </c>
      <c r="H1280" s="1">
        <v>20</v>
      </c>
    </row>
    <row r="1281" spans="1:8" ht="13.15" customHeight="1" x14ac:dyDescent="0.25">
      <c r="A1281" s="6">
        <v>5132</v>
      </c>
      <c r="B1281" s="6" t="s">
        <v>4038</v>
      </c>
      <c r="C1281" s="6" t="s">
        <v>3069</v>
      </c>
      <c r="D1281" s="6" t="s">
        <v>40</v>
      </c>
      <c r="E1281" s="6" t="s">
        <v>86</v>
      </c>
      <c r="F1281" s="6">
        <v>3920</v>
      </c>
      <c r="G1281" s="6">
        <f t="shared" si="38"/>
        <v>125440</v>
      </c>
      <c r="H1281" s="1">
        <v>32</v>
      </c>
    </row>
    <row r="1282" spans="1:8" ht="13.15" customHeight="1" x14ac:dyDescent="0.25">
      <c r="A1282" s="6">
        <v>5132</v>
      </c>
      <c r="B1282" s="6" t="s">
        <v>4039</v>
      </c>
      <c r="C1282" s="6" t="s">
        <v>3069</v>
      </c>
      <c r="D1282" s="6" t="s">
        <v>40</v>
      </c>
      <c r="E1282" s="6" t="s">
        <v>86</v>
      </c>
      <c r="F1282" s="6">
        <v>6160</v>
      </c>
      <c r="G1282" s="6">
        <f t="shared" si="38"/>
        <v>172480</v>
      </c>
      <c r="H1282" s="1">
        <v>28</v>
      </c>
    </row>
    <row r="1283" spans="1:8" ht="13.15" customHeight="1" x14ac:dyDescent="0.25">
      <c r="A1283" s="6">
        <v>5132</v>
      </c>
      <c r="B1283" s="6" t="s">
        <v>4040</v>
      </c>
      <c r="C1283" s="6" t="s">
        <v>3069</v>
      </c>
      <c r="D1283" s="6" t="s">
        <v>40</v>
      </c>
      <c r="E1283" s="6" t="s">
        <v>86</v>
      </c>
      <c r="F1283" s="6">
        <v>4760</v>
      </c>
      <c r="G1283" s="6">
        <f t="shared" si="38"/>
        <v>166600</v>
      </c>
      <c r="H1283" s="1">
        <v>35</v>
      </c>
    </row>
    <row r="1284" spans="1:8" ht="13.15" customHeight="1" x14ac:dyDescent="0.25">
      <c r="A1284" s="6">
        <v>5132</v>
      </c>
      <c r="B1284" s="6" t="s">
        <v>4041</v>
      </c>
      <c r="C1284" s="6" t="s">
        <v>3069</v>
      </c>
      <c r="D1284" s="6" t="s">
        <v>40</v>
      </c>
      <c r="E1284" s="6" t="s">
        <v>86</v>
      </c>
      <c r="F1284" s="6">
        <v>3920</v>
      </c>
      <c r="G1284" s="6">
        <f t="shared" si="38"/>
        <v>109760</v>
      </c>
      <c r="H1284" s="1">
        <v>28</v>
      </c>
    </row>
    <row r="1285" spans="1:8" ht="13.15" customHeight="1" x14ac:dyDescent="0.25">
      <c r="A1285" s="6">
        <v>5132</v>
      </c>
      <c r="B1285" s="6" t="s">
        <v>4042</v>
      </c>
      <c r="C1285" s="6" t="s">
        <v>3069</v>
      </c>
      <c r="D1285" s="6" t="s">
        <v>40</v>
      </c>
      <c r="E1285" s="6" t="s">
        <v>86</v>
      </c>
      <c r="F1285" s="6">
        <v>3360</v>
      </c>
      <c r="G1285" s="6">
        <f t="shared" si="38"/>
        <v>100800</v>
      </c>
      <c r="H1285" s="1">
        <v>30</v>
      </c>
    </row>
    <row r="1286" spans="1:8" ht="13.15" customHeight="1" x14ac:dyDescent="0.25">
      <c r="A1286" s="6">
        <v>5132</v>
      </c>
      <c r="B1286" s="6" t="s">
        <v>4043</v>
      </c>
      <c r="C1286" s="6" t="s">
        <v>3069</v>
      </c>
      <c r="D1286" s="6" t="s">
        <v>40</v>
      </c>
      <c r="E1286" s="6" t="s">
        <v>86</v>
      </c>
      <c r="F1286" s="6">
        <v>4760</v>
      </c>
      <c r="G1286" s="6">
        <f t="shared" si="38"/>
        <v>166600</v>
      </c>
      <c r="H1286" s="1">
        <v>35</v>
      </c>
    </row>
    <row r="1287" spans="1:8" ht="13.15" customHeight="1" x14ac:dyDescent="0.25">
      <c r="A1287" s="6">
        <v>5132</v>
      </c>
      <c r="B1287" s="6" t="s">
        <v>4044</v>
      </c>
      <c r="C1287" s="6" t="s">
        <v>3069</v>
      </c>
      <c r="D1287" s="6" t="s">
        <v>40</v>
      </c>
      <c r="E1287" s="6" t="s">
        <v>86</v>
      </c>
      <c r="F1287" s="6">
        <v>4760</v>
      </c>
      <c r="G1287" s="6">
        <f t="shared" si="38"/>
        <v>138040</v>
      </c>
      <c r="H1287" s="1">
        <v>29</v>
      </c>
    </row>
    <row r="1288" spans="1:8" ht="13.15" customHeight="1" x14ac:dyDescent="0.25">
      <c r="A1288" s="6">
        <v>5132</v>
      </c>
      <c r="B1288" s="6" t="s">
        <v>4045</v>
      </c>
      <c r="C1288" s="6" t="s">
        <v>3069</v>
      </c>
      <c r="D1288" s="6" t="s">
        <v>40</v>
      </c>
      <c r="E1288" s="6" t="s">
        <v>86</v>
      </c>
      <c r="F1288" s="6">
        <v>3920</v>
      </c>
      <c r="G1288" s="6">
        <f t="shared" si="38"/>
        <v>125440</v>
      </c>
      <c r="H1288" s="1">
        <v>32</v>
      </c>
    </row>
    <row r="1289" spans="1:8" ht="13.15" customHeight="1" x14ac:dyDescent="0.25">
      <c r="A1289" s="6">
        <v>5132</v>
      </c>
      <c r="B1289" s="6" t="s">
        <v>4046</v>
      </c>
      <c r="C1289" s="6" t="s">
        <v>3069</v>
      </c>
      <c r="D1289" s="6" t="s">
        <v>40</v>
      </c>
      <c r="E1289" s="6" t="s">
        <v>86</v>
      </c>
      <c r="F1289" s="6">
        <v>4060</v>
      </c>
      <c r="G1289" s="6">
        <f t="shared" si="38"/>
        <v>85260</v>
      </c>
      <c r="H1289" s="1">
        <v>21</v>
      </c>
    </row>
    <row r="1290" spans="1:8" ht="13.15" customHeight="1" x14ac:dyDescent="0.25">
      <c r="A1290" s="6">
        <v>5132</v>
      </c>
      <c r="B1290" s="6" t="s">
        <v>4047</v>
      </c>
      <c r="C1290" s="6" t="s">
        <v>3069</v>
      </c>
      <c r="D1290" s="6" t="s">
        <v>40</v>
      </c>
      <c r="E1290" s="6" t="s">
        <v>86</v>
      </c>
      <c r="F1290" s="6">
        <v>3120</v>
      </c>
      <c r="G1290" s="6">
        <f t="shared" si="38"/>
        <v>96720</v>
      </c>
      <c r="H1290" s="1">
        <v>31</v>
      </c>
    </row>
    <row r="1291" spans="1:8" ht="13.15" customHeight="1" x14ac:dyDescent="0.25">
      <c r="A1291" s="6">
        <v>5132</v>
      </c>
      <c r="B1291" s="6" t="s">
        <v>4048</v>
      </c>
      <c r="C1291" s="6" t="s">
        <v>3069</v>
      </c>
      <c r="D1291" s="6" t="s">
        <v>40</v>
      </c>
      <c r="E1291" s="6" t="s">
        <v>86</v>
      </c>
      <c r="F1291" s="6">
        <v>5520</v>
      </c>
      <c r="G1291" s="6">
        <f t="shared" si="38"/>
        <v>104880</v>
      </c>
      <c r="H1291" s="1">
        <v>19</v>
      </c>
    </row>
    <row r="1292" spans="1:8" ht="13.15" customHeight="1" x14ac:dyDescent="0.25">
      <c r="A1292" s="6">
        <v>5132</v>
      </c>
      <c r="B1292" s="6" t="s">
        <v>4049</v>
      </c>
      <c r="C1292" s="6" t="s">
        <v>3069</v>
      </c>
      <c r="D1292" s="6" t="s">
        <v>40</v>
      </c>
      <c r="E1292" s="6" t="s">
        <v>86</v>
      </c>
      <c r="F1292" s="6">
        <v>4760</v>
      </c>
      <c r="G1292" s="6">
        <f t="shared" si="38"/>
        <v>161840</v>
      </c>
      <c r="H1292" s="1">
        <v>34</v>
      </c>
    </row>
    <row r="1293" spans="1:8" ht="13.15" customHeight="1" x14ac:dyDescent="0.25">
      <c r="A1293" s="6">
        <v>5132</v>
      </c>
      <c r="B1293" s="6" t="s">
        <v>4050</v>
      </c>
      <c r="C1293" s="6" t="s">
        <v>3069</v>
      </c>
      <c r="D1293" s="6" t="s">
        <v>40</v>
      </c>
      <c r="E1293" s="6" t="s">
        <v>86</v>
      </c>
      <c r="F1293" s="6">
        <v>3520</v>
      </c>
      <c r="G1293" s="6">
        <f t="shared" si="38"/>
        <v>109120</v>
      </c>
      <c r="H1293" s="1">
        <v>31</v>
      </c>
    </row>
    <row r="1294" spans="1:8" ht="13.15" customHeight="1" x14ac:dyDescent="0.25">
      <c r="A1294" s="6">
        <v>5132</v>
      </c>
      <c r="B1294" s="6" t="s">
        <v>4051</v>
      </c>
      <c r="C1294" s="6" t="s">
        <v>3069</v>
      </c>
      <c r="D1294" s="6" t="s">
        <v>40</v>
      </c>
      <c r="E1294" s="6" t="s">
        <v>86</v>
      </c>
      <c r="F1294" s="6">
        <v>3360</v>
      </c>
      <c r="G1294" s="6">
        <f t="shared" si="38"/>
        <v>104160</v>
      </c>
      <c r="H1294" s="1">
        <v>31</v>
      </c>
    </row>
    <row r="1295" spans="1:8" ht="13.15" customHeight="1" x14ac:dyDescent="0.25">
      <c r="A1295" s="6">
        <v>5132</v>
      </c>
      <c r="B1295" s="6" t="s">
        <v>4052</v>
      </c>
      <c r="C1295" s="6" t="s">
        <v>3069</v>
      </c>
      <c r="D1295" s="6" t="s">
        <v>40</v>
      </c>
      <c r="E1295" s="6" t="s">
        <v>86</v>
      </c>
      <c r="F1295" s="6">
        <v>3520</v>
      </c>
      <c r="G1295" s="6">
        <f t="shared" si="38"/>
        <v>102080</v>
      </c>
      <c r="H1295" s="1">
        <v>29</v>
      </c>
    </row>
    <row r="1296" spans="1:8" ht="13.15" customHeight="1" x14ac:dyDescent="0.25">
      <c r="A1296" s="6">
        <v>5132</v>
      </c>
      <c r="B1296" s="6" t="s">
        <v>4053</v>
      </c>
      <c r="C1296" s="6" t="s">
        <v>3069</v>
      </c>
      <c r="D1296" s="6" t="s">
        <v>40</v>
      </c>
      <c r="E1296" s="6" t="s">
        <v>86</v>
      </c>
      <c r="F1296" s="6">
        <v>3920</v>
      </c>
      <c r="G1296" s="6">
        <f t="shared" si="38"/>
        <v>86240</v>
      </c>
      <c r="H1296" s="1">
        <v>22</v>
      </c>
    </row>
    <row r="1297" spans="1:8" ht="13.15" customHeight="1" x14ac:dyDescent="0.25">
      <c r="A1297" s="6">
        <v>5132</v>
      </c>
      <c r="B1297" s="6" t="s">
        <v>4054</v>
      </c>
      <c r="C1297" s="6" t="s">
        <v>3069</v>
      </c>
      <c r="D1297" s="6" t="s">
        <v>40</v>
      </c>
      <c r="E1297" s="6" t="s">
        <v>86</v>
      </c>
      <c r="F1297" s="6">
        <v>4760</v>
      </c>
      <c r="G1297" s="6">
        <f t="shared" si="38"/>
        <v>123760</v>
      </c>
      <c r="H1297" s="1">
        <v>26</v>
      </c>
    </row>
    <row r="1298" spans="1:8" ht="13.15" customHeight="1" x14ac:dyDescent="0.25">
      <c r="A1298" s="6">
        <v>5132</v>
      </c>
      <c r="B1298" s="6" t="s">
        <v>4055</v>
      </c>
      <c r="C1298" s="6" t="s">
        <v>3069</v>
      </c>
      <c r="D1298" s="6" t="s">
        <v>40</v>
      </c>
      <c r="E1298" s="6" t="s">
        <v>86</v>
      </c>
      <c r="F1298" s="6">
        <v>4060</v>
      </c>
      <c r="G1298" s="6">
        <f t="shared" si="38"/>
        <v>125860</v>
      </c>
      <c r="H1298" s="1">
        <v>31</v>
      </c>
    </row>
    <row r="1299" spans="1:8" ht="13.15" customHeight="1" x14ac:dyDescent="0.25">
      <c r="A1299" s="6">
        <v>5132</v>
      </c>
      <c r="B1299" s="6" t="s">
        <v>4056</v>
      </c>
      <c r="C1299" s="6" t="s">
        <v>3069</v>
      </c>
      <c r="D1299" s="6" t="s">
        <v>40</v>
      </c>
      <c r="E1299" s="6" t="s">
        <v>86</v>
      </c>
      <c r="F1299" s="6">
        <v>4720</v>
      </c>
      <c r="G1299" s="6">
        <f t="shared" si="38"/>
        <v>122720</v>
      </c>
      <c r="H1299" s="1">
        <v>26</v>
      </c>
    </row>
    <row r="1300" spans="1:8" ht="13.15" customHeight="1" x14ac:dyDescent="0.25">
      <c r="A1300" s="6">
        <v>5132</v>
      </c>
      <c r="B1300" s="6" t="s">
        <v>4057</v>
      </c>
      <c r="C1300" s="6" t="s">
        <v>3069</v>
      </c>
      <c r="D1300" s="6" t="s">
        <v>40</v>
      </c>
      <c r="E1300" s="6" t="s">
        <v>86</v>
      </c>
      <c r="F1300" s="6">
        <v>4060</v>
      </c>
      <c r="G1300" s="6">
        <f t="shared" si="38"/>
        <v>133980</v>
      </c>
      <c r="H1300" s="1">
        <v>33</v>
      </c>
    </row>
    <row r="1301" spans="1:8" ht="13.15" customHeight="1" x14ac:dyDescent="0.25">
      <c r="A1301" s="6">
        <v>5132</v>
      </c>
      <c r="B1301" s="6" t="s">
        <v>4058</v>
      </c>
      <c r="C1301" s="6" t="s">
        <v>3069</v>
      </c>
      <c r="D1301" s="6" t="s">
        <v>40</v>
      </c>
      <c r="E1301" s="6" t="s">
        <v>86</v>
      </c>
      <c r="F1301" s="6">
        <v>3920</v>
      </c>
      <c r="G1301" s="6">
        <f t="shared" si="38"/>
        <v>105840</v>
      </c>
      <c r="H1301" s="1">
        <v>27</v>
      </c>
    </row>
    <row r="1302" spans="1:8" ht="13.15" customHeight="1" x14ac:dyDescent="0.25">
      <c r="A1302" s="6">
        <v>5132</v>
      </c>
      <c r="B1302" s="6" t="s">
        <v>4059</v>
      </c>
      <c r="C1302" s="6" t="s">
        <v>3069</v>
      </c>
      <c r="D1302" s="6" t="s">
        <v>40</v>
      </c>
      <c r="E1302" s="6" t="s">
        <v>86</v>
      </c>
      <c r="F1302" s="6">
        <v>3360</v>
      </c>
      <c r="G1302" s="6">
        <f t="shared" si="38"/>
        <v>80640</v>
      </c>
      <c r="H1302" s="1">
        <v>24</v>
      </c>
    </row>
    <row r="1303" spans="1:8" ht="13.15" customHeight="1" x14ac:dyDescent="0.25">
      <c r="A1303" s="6">
        <v>5132</v>
      </c>
      <c r="B1303" s="6" t="s">
        <v>4060</v>
      </c>
      <c r="C1303" s="6" t="s">
        <v>3069</v>
      </c>
      <c r="D1303" s="6" t="s">
        <v>40</v>
      </c>
      <c r="E1303" s="6" t="s">
        <v>86</v>
      </c>
      <c r="F1303" s="6">
        <v>3520</v>
      </c>
      <c r="G1303" s="6">
        <f t="shared" si="38"/>
        <v>73920</v>
      </c>
      <c r="H1303" s="1">
        <v>21</v>
      </c>
    </row>
    <row r="1304" spans="1:8" ht="13.15" customHeight="1" x14ac:dyDescent="0.25">
      <c r="A1304" s="6">
        <v>5132</v>
      </c>
      <c r="B1304" s="6" t="s">
        <v>4061</v>
      </c>
      <c r="C1304" s="6" t="s">
        <v>3069</v>
      </c>
      <c r="D1304" s="6" t="s">
        <v>40</v>
      </c>
      <c r="E1304" s="6" t="s">
        <v>86</v>
      </c>
      <c r="F1304" s="6">
        <v>2320</v>
      </c>
      <c r="G1304" s="6">
        <f t="shared" si="38"/>
        <v>46400</v>
      </c>
      <c r="H1304" s="1">
        <v>20</v>
      </c>
    </row>
    <row r="1305" spans="1:8" ht="15" customHeight="1" x14ac:dyDescent="0.25">
      <c r="A1305" s="33" t="s">
        <v>1409</v>
      </c>
      <c r="B1305" s="34"/>
      <c r="C1305" s="34"/>
      <c r="D1305" s="34"/>
      <c r="E1305" s="34"/>
      <c r="F1305" s="34"/>
      <c r="G1305" s="34"/>
      <c r="H1305" s="34"/>
    </row>
    <row r="1306" spans="1:8" ht="15.75" customHeight="1" x14ac:dyDescent="0.25">
      <c r="A1306" s="24" t="s">
        <v>83</v>
      </c>
      <c r="B1306" s="25"/>
      <c r="C1306" s="25"/>
      <c r="D1306" s="25"/>
      <c r="E1306" s="25"/>
      <c r="F1306" s="25"/>
      <c r="G1306" s="25"/>
      <c r="H1306" s="26"/>
    </row>
    <row r="1307" spans="1:8" ht="13.15" customHeight="1" x14ac:dyDescent="0.25">
      <c r="A1307" s="6">
        <v>5129</v>
      </c>
      <c r="B1307" s="6" t="s">
        <v>4574</v>
      </c>
      <c r="C1307" s="6" t="s">
        <v>4575</v>
      </c>
      <c r="D1307" s="6" t="s">
        <v>48</v>
      </c>
      <c r="E1307" s="6" t="s">
        <v>86</v>
      </c>
      <c r="F1307" s="6">
        <v>410000</v>
      </c>
      <c r="G1307" s="6">
        <f>H1307*F1307</f>
        <v>3280000</v>
      </c>
      <c r="H1307" s="1">
        <v>8</v>
      </c>
    </row>
    <row r="1308" spans="1:8" ht="13.15" customHeight="1" x14ac:dyDescent="0.25">
      <c r="A1308" s="6">
        <v>5129</v>
      </c>
      <c r="B1308" s="6" t="s">
        <v>4576</v>
      </c>
      <c r="C1308" s="6" t="s">
        <v>4577</v>
      </c>
      <c r="D1308" s="6" t="s">
        <v>48</v>
      </c>
      <c r="E1308" s="6" t="s">
        <v>86</v>
      </c>
      <c r="F1308" s="6">
        <v>390000</v>
      </c>
      <c r="G1308" s="6">
        <f t="shared" ref="G1308:G1318" si="39">H1308*F1308</f>
        <v>3900000</v>
      </c>
      <c r="H1308" s="1">
        <v>10</v>
      </c>
    </row>
    <row r="1309" spans="1:8" ht="13.15" customHeight="1" x14ac:dyDescent="0.25">
      <c r="A1309" s="6">
        <v>5129</v>
      </c>
      <c r="B1309" s="6" t="s">
        <v>4578</v>
      </c>
      <c r="C1309" s="6" t="s">
        <v>4579</v>
      </c>
      <c r="D1309" s="6" t="s">
        <v>48</v>
      </c>
      <c r="E1309" s="6" t="s">
        <v>86</v>
      </c>
      <c r="F1309" s="6">
        <v>185000</v>
      </c>
      <c r="G1309" s="6">
        <f t="shared" si="39"/>
        <v>925000</v>
      </c>
      <c r="H1309" s="1">
        <v>5</v>
      </c>
    </row>
    <row r="1310" spans="1:8" ht="13.15" customHeight="1" x14ac:dyDescent="0.25">
      <c r="A1310" s="6">
        <v>5129</v>
      </c>
      <c r="B1310" s="6" t="s">
        <v>4580</v>
      </c>
      <c r="C1310" s="6" t="s">
        <v>4579</v>
      </c>
      <c r="D1310" s="6" t="s">
        <v>48</v>
      </c>
      <c r="E1310" s="6" t="s">
        <v>86</v>
      </c>
      <c r="F1310" s="6">
        <v>375000</v>
      </c>
      <c r="G1310" s="6">
        <f t="shared" si="39"/>
        <v>3000000</v>
      </c>
      <c r="H1310" s="1">
        <v>8</v>
      </c>
    </row>
    <row r="1311" spans="1:8" ht="13.15" customHeight="1" x14ac:dyDescent="0.25">
      <c r="A1311" s="6">
        <v>5129</v>
      </c>
      <c r="B1311" s="6" t="s">
        <v>4581</v>
      </c>
      <c r="C1311" s="6" t="s">
        <v>4579</v>
      </c>
      <c r="D1311" s="6" t="s">
        <v>48</v>
      </c>
      <c r="E1311" s="6" t="s">
        <v>86</v>
      </c>
      <c r="F1311" s="6">
        <v>148000</v>
      </c>
      <c r="G1311" s="6">
        <f t="shared" si="39"/>
        <v>888000</v>
      </c>
      <c r="H1311" s="1">
        <v>6</v>
      </c>
    </row>
    <row r="1312" spans="1:8" ht="13.15" customHeight="1" x14ac:dyDescent="0.25">
      <c r="A1312" s="6">
        <v>5129</v>
      </c>
      <c r="B1312" s="6" t="s">
        <v>4582</v>
      </c>
      <c r="C1312" s="6" t="s">
        <v>4583</v>
      </c>
      <c r="D1312" s="6" t="s">
        <v>48</v>
      </c>
      <c r="E1312" s="6" t="s">
        <v>86</v>
      </c>
      <c r="F1312" s="6">
        <v>2125000</v>
      </c>
      <c r="G1312" s="6">
        <f t="shared" si="39"/>
        <v>8500000</v>
      </c>
      <c r="H1312" s="1">
        <v>4</v>
      </c>
    </row>
    <row r="1313" spans="1:8" ht="13.15" customHeight="1" x14ac:dyDescent="0.25">
      <c r="A1313" s="6">
        <v>5129</v>
      </c>
      <c r="B1313" s="6" t="s">
        <v>4584</v>
      </c>
      <c r="C1313" s="6" t="s">
        <v>4585</v>
      </c>
      <c r="D1313" s="6" t="s">
        <v>48</v>
      </c>
      <c r="E1313" s="6" t="s">
        <v>86</v>
      </c>
      <c r="F1313" s="6">
        <v>3200000</v>
      </c>
      <c r="G1313" s="6">
        <f t="shared" si="39"/>
        <v>12800000</v>
      </c>
      <c r="H1313" s="1">
        <v>4</v>
      </c>
    </row>
    <row r="1314" spans="1:8" ht="13.15" customHeight="1" x14ac:dyDescent="0.25">
      <c r="A1314" s="6">
        <v>5129</v>
      </c>
      <c r="B1314" s="6" t="s">
        <v>4586</v>
      </c>
      <c r="C1314" s="6" t="s">
        <v>4587</v>
      </c>
      <c r="D1314" s="6" t="s">
        <v>48</v>
      </c>
      <c r="E1314" s="6" t="s">
        <v>86</v>
      </c>
      <c r="F1314" s="6">
        <v>3360000</v>
      </c>
      <c r="G1314" s="6">
        <f t="shared" si="39"/>
        <v>6720000</v>
      </c>
      <c r="H1314" s="1">
        <v>2</v>
      </c>
    </row>
    <row r="1315" spans="1:8" ht="13.15" customHeight="1" x14ac:dyDescent="0.25">
      <c r="A1315" s="6">
        <v>5129</v>
      </c>
      <c r="B1315" s="6" t="s">
        <v>4588</v>
      </c>
      <c r="C1315" s="6" t="s">
        <v>4589</v>
      </c>
      <c r="D1315" s="6" t="s">
        <v>48</v>
      </c>
      <c r="E1315" s="6" t="s">
        <v>86</v>
      </c>
      <c r="F1315" s="6">
        <v>650000</v>
      </c>
      <c r="G1315" s="6">
        <f t="shared" si="39"/>
        <v>3900000</v>
      </c>
      <c r="H1315" s="1">
        <v>6</v>
      </c>
    </row>
    <row r="1316" spans="1:8" ht="13.15" customHeight="1" x14ac:dyDescent="0.25">
      <c r="A1316" s="6">
        <v>5129</v>
      </c>
      <c r="B1316" s="6" t="s">
        <v>4590</v>
      </c>
      <c r="C1316" s="6" t="s">
        <v>4591</v>
      </c>
      <c r="D1316" s="6" t="s">
        <v>48</v>
      </c>
      <c r="E1316" s="6" t="s">
        <v>86</v>
      </c>
      <c r="F1316" s="6">
        <v>2100000</v>
      </c>
      <c r="G1316" s="6">
        <f t="shared" si="39"/>
        <v>12600000</v>
      </c>
      <c r="H1316" s="1">
        <v>6</v>
      </c>
    </row>
    <row r="1317" spans="1:8" ht="13.15" customHeight="1" x14ac:dyDescent="0.25">
      <c r="A1317" s="6">
        <v>5129</v>
      </c>
      <c r="B1317" s="6" t="s">
        <v>4592</v>
      </c>
      <c r="C1317" s="6" t="s">
        <v>4591</v>
      </c>
      <c r="D1317" s="6" t="s">
        <v>48</v>
      </c>
      <c r="E1317" s="6" t="s">
        <v>86</v>
      </c>
      <c r="F1317" s="6">
        <v>590000</v>
      </c>
      <c r="G1317" s="6">
        <f t="shared" si="39"/>
        <v>5900000</v>
      </c>
      <c r="H1317" s="1">
        <v>10</v>
      </c>
    </row>
    <row r="1318" spans="1:8" ht="13.15" customHeight="1" x14ac:dyDescent="0.25">
      <c r="A1318" s="6">
        <v>5129</v>
      </c>
      <c r="B1318" s="6" t="s">
        <v>4593</v>
      </c>
      <c r="C1318" s="6" t="s">
        <v>4594</v>
      </c>
      <c r="D1318" s="6" t="s">
        <v>48</v>
      </c>
      <c r="E1318" s="6" t="s">
        <v>86</v>
      </c>
      <c r="F1318" s="6">
        <v>1850000</v>
      </c>
      <c r="G1318" s="6">
        <f t="shared" si="39"/>
        <v>7400000</v>
      </c>
      <c r="H1318" s="1">
        <v>4</v>
      </c>
    </row>
    <row r="1319" spans="1:8" ht="15.75" customHeight="1" x14ac:dyDescent="0.25">
      <c r="A1319" s="24" t="s">
        <v>96</v>
      </c>
      <c r="B1319" s="25"/>
      <c r="C1319" s="25"/>
      <c r="D1319" s="25"/>
      <c r="E1319" s="25"/>
      <c r="F1319" s="25"/>
      <c r="G1319" s="25"/>
      <c r="H1319" s="26"/>
    </row>
    <row r="1320" spans="1:8" ht="31.7" customHeight="1" x14ac:dyDescent="0.25">
      <c r="A1320" s="6">
        <v>4239</v>
      </c>
      <c r="B1320" s="6" t="s">
        <v>1709</v>
      </c>
      <c r="C1320" s="6" t="s">
        <v>157</v>
      </c>
      <c r="D1320" s="6" t="s">
        <v>39</v>
      </c>
      <c r="E1320" s="6" t="s">
        <v>7</v>
      </c>
      <c r="F1320" s="6">
        <v>5600000</v>
      </c>
      <c r="G1320" s="6">
        <v>5600000</v>
      </c>
      <c r="H1320" s="1">
        <v>1</v>
      </c>
    </row>
    <row r="1321" spans="1:8" ht="31.7" customHeight="1" x14ac:dyDescent="0.25">
      <c r="A1321" s="6">
        <v>4239</v>
      </c>
      <c r="B1321" s="6" t="s">
        <v>1710</v>
      </c>
      <c r="C1321" s="6" t="s">
        <v>157</v>
      </c>
      <c r="D1321" s="6" t="s">
        <v>39</v>
      </c>
      <c r="E1321" s="6" t="s">
        <v>7</v>
      </c>
      <c r="F1321" s="6">
        <v>1650000</v>
      </c>
      <c r="G1321" s="6">
        <v>1650000</v>
      </c>
      <c r="H1321" s="1">
        <v>1</v>
      </c>
    </row>
    <row r="1322" spans="1:8" ht="31.7" customHeight="1" x14ac:dyDescent="0.25">
      <c r="A1322" s="6">
        <v>4239</v>
      </c>
      <c r="B1322" s="6" t="s">
        <v>1711</v>
      </c>
      <c r="C1322" s="6" t="s">
        <v>157</v>
      </c>
      <c r="D1322" s="6" t="s">
        <v>39</v>
      </c>
      <c r="E1322" s="6" t="s">
        <v>7</v>
      </c>
      <c r="F1322" s="6">
        <v>330000</v>
      </c>
      <c r="G1322" s="6">
        <v>330000</v>
      </c>
      <c r="H1322" s="1">
        <v>1</v>
      </c>
    </row>
    <row r="1323" spans="1:8" ht="31.7" customHeight="1" x14ac:dyDescent="0.25">
      <c r="A1323" s="6">
        <v>4239</v>
      </c>
      <c r="B1323" s="6" t="s">
        <v>1712</v>
      </c>
      <c r="C1323" s="6" t="s">
        <v>157</v>
      </c>
      <c r="D1323" s="6" t="s">
        <v>39</v>
      </c>
      <c r="E1323" s="6" t="s">
        <v>7</v>
      </c>
      <c r="F1323" s="6">
        <v>2000000</v>
      </c>
      <c r="G1323" s="6">
        <v>2000000</v>
      </c>
      <c r="H1323" s="1">
        <v>1</v>
      </c>
    </row>
    <row r="1324" spans="1:8" ht="31.7" customHeight="1" x14ac:dyDescent="0.25">
      <c r="A1324" s="6">
        <v>4239</v>
      </c>
      <c r="B1324" s="6" t="s">
        <v>2530</v>
      </c>
      <c r="C1324" s="6" t="s">
        <v>157</v>
      </c>
      <c r="D1324" s="6" t="s">
        <v>39</v>
      </c>
      <c r="E1324" s="6" t="s">
        <v>7</v>
      </c>
      <c r="F1324" s="6">
        <v>55000000</v>
      </c>
      <c r="G1324" s="6">
        <v>55000000</v>
      </c>
      <c r="H1324" s="1">
        <v>1</v>
      </c>
    </row>
    <row r="1325" spans="1:8" ht="31.7" customHeight="1" x14ac:dyDescent="0.25">
      <c r="A1325" s="6">
        <v>4239</v>
      </c>
      <c r="B1325" s="6" t="s">
        <v>2600</v>
      </c>
      <c r="C1325" s="6" t="s">
        <v>157</v>
      </c>
      <c r="D1325" s="6" t="s">
        <v>2601</v>
      </c>
      <c r="E1325" s="6" t="s">
        <v>7</v>
      </c>
      <c r="F1325" s="6">
        <v>100000000</v>
      </c>
      <c r="G1325" s="6">
        <v>100000000</v>
      </c>
      <c r="H1325" s="1">
        <v>1</v>
      </c>
    </row>
    <row r="1326" spans="1:8" ht="31.7" customHeight="1" x14ac:dyDescent="0.25">
      <c r="A1326" s="6">
        <v>4239</v>
      </c>
      <c r="B1326" s="6" t="s">
        <v>3115</v>
      </c>
      <c r="C1326" s="6" t="s">
        <v>157</v>
      </c>
      <c r="D1326" s="6" t="s">
        <v>40</v>
      </c>
      <c r="E1326" s="6" t="s">
        <v>7</v>
      </c>
      <c r="F1326" s="6">
        <v>1000000</v>
      </c>
      <c r="G1326" s="6">
        <v>1000000</v>
      </c>
      <c r="H1326" s="1">
        <v>1</v>
      </c>
    </row>
    <row r="1327" spans="1:8" ht="31.7" customHeight="1" x14ac:dyDescent="0.25">
      <c r="A1327" s="6">
        <v>4239</v>
      </c>
      <c r="B1327" s="6" t="s">
        <v>3116</v>
      </c>
      <c r="C1327" s="6" t="s">
        <v>157</v>
      </c>
      <c r="D1327" s="6" t="s">
        <v>40</v>
      </c>
      <c r="E1327" s="6" t="s">
        <v>7</v>
      </c>
      <c r="F1327" s="6">
        <v>850000</v>
      </c>
      <c r="G1327" s="6">
        <v>850000</v>
      </c>
      <c r="H1327" s="1">
        <v>1</v>
      </c>
    </row>
    <row r="1328" spans="1:8" ht="31.7" customHeight="1" x14ac:dyDescent="0.25">
      <c r="A1328" s="6">
        <v>4239</v>
      </c>
      <c r="B1328" s="6" t="s">
        <v>3117</v>
      </c>
      <c r="C1328" s="6" t="s">
        <v>157</v>
      </c>
      <c r="D1328" s="6" t="s">
        <v>40</v>
      </c>
      <c r="E1328" s="6" t="s">
        <v>7</v>
      </c>
      <c r="F1328" s="6">
        <v>1000000</v>
      </c>
      <c r="G1328" s="6">
        <v>1000000</v>
      </c>
      <c r="H1328" s="1">
        <v>1</v>
      </c>
    </row>
    <row r="1329" spans="1:8" ht="31.7" customHeight="1" x14ac:dyDescent="0.25">
      <c r="A1329" s="6">
        <v>4239</v>
      </c>
      <c r="B1329" s="6" t="s">
        <v>3118</v>
      </c>
      <c r="C1329" s="6" t="s">
        <v>157</v>
      </c>
      <c r="D1329" s="6" t="s">
        <v>40</v>
      </c>
      <c r="E1329" s="6" t="s">
        <v>7</v>
      </c>
      <c r="F1329" s="6">
        <v>200000</v>
      </c>
      <c r="G1329" s="6">
        <v>200000</v>
      </c>
      <c r="H1329" s="1">
        <v>1</v>
      </c>
    </row>
    <row r="1330" spans="1:8" ht="31.7" customHeight="1" x14ac:dyDescent="0.25">
      <c r="A1330" s="6">
        <v>4239</v>
      </c>
      <c r="B1330" s="6" t="s">
        <v>3119</v>
      </c>
      <c r="C1330" s="6" t="s">
        <v>157</v>
      </c>
      <c r="D1330" s="6" t="s">
        <v>40</v>
      </c>
      <c r="E1330" s="6" t="s">
        <v>7</v>
      </c>
      <c r="F1330" s="6">
        <v>2600000</v>
      </c>
      <c r="G1330" s="6">
        <v>2600000</v>
      </c>
      <c r="H1330" s="1">
        <v>1</v>
      </c>
    </row>
    <row r="1331" spans="1:8" ht="31.7" customHeight="1" x14ac:dyDescent="0.25">
      <c r="A1331" s="6">
        <v>4239</v>
      </c>
      <c r="B1331" s="6" t="s">
        <v>3131</v>
      </c>
      <c r="C1331" s="6" t="s">
        <v>157</v>
      </c>
      <c r="D1331" s="6" t="s">
        <v>39</v>
      </c>
      <c r="E1331" s="6" t="s">
        <v>7</v>
      </c>
      <c r="F1331" s="6">
        <v>2000000</v>
      </c>
      <c r="G1331" s="6">
        <v>2000000</v>
      </c>
      <c r="H1331" s="1">
        <v>1</v>
      </c>
    </row>
    <row r="1332" spans="1:8" ht="31.7" customHeight="1" x14ac:dyDescent="0.25">
      <c r="A1332" s="6">
        <v>4239</v>
      </c>
      <c r="B1332" s="6" t="s">
        <v>3195</v>
      </c>
      <c r="C1332" s="6" t="s">
        <v>157</v>
      </c>
      <c r="D1332" s="6" t="s">
        <v>39</v>
      </c>
      <c r="E1332" s="6" t="s">
        <v>7</v>
      </c>
      <c r="F1332" s="6">
        <v>7519000</v>
      </c>
      <c r="G1332" s="6">
        <v>7519000</v>
      </c>
      <c r="H1332" s="1">
        <v>1</v>
      </c>
    </row>
    <row r="1333" spans="1:8" ht="31.7" customHeight="1" x14ac:dyDescent="0.25">
      <c r="A1333" s="6">
        <v>4239</v>
      </c>
      <c r="B1333" s="6" t="s">
        <v>3346</v>
      </c>
      <c r="C1333" s="6" t="s">
        <v>3347</v>
      </c>
      <c r="D1333" s="6" t="s">
        <v>39</v>
      </c>
      <c r="E1333" s="6" t="s">
        <v>7</v>
      </c>
      <c r="F1333" s="6">
        <v>2000000</v>
      </c>
      <c r="G1333" s="6">
        <v>2000000</v>
      </c>
      <c r="H1333" s="1">
        <v>1</v>
      </c>
    </row>
    <row r="1334" spans="1:8" ht="31.7" customHeight="1" x14ac:dyDescent="0.25">
      <c r="A1334" s="6">
        <v>4239</v>
      </c>
      <c r="B1334" s="6" t="s">
        <v>4137</v>
      </c>
      <c r="C1334" s="6" t="s">
        <v>157</v>
      </c>
      <c r="D1334" s="6" t="s">
        <v>39</v>
      </c>
      <c r="E1334" s="6" t="s">
        <v>7</v>
      </c>
      <c r="F1334" s="6">
        <v>10000000</v>
      </c>
      <c r="G1334" s="6">
        <v>10000000</v>
      </c>
      <c r="H1334" s="1">
        <v>1</v>
      </c>
    </row>
    <row r="1335" spans="1:8" ht="31.7" customHeight="1" x14ac:dyDescent="0.25">
      <c r="A1335" s="6">
        <v>4239</v>
      </c>
      <c r="B1335" s="6" t="s">
        <v>4185</v>
      </c>
      <c r="C1335" s="6" t="s">
        <v>3909</v>
      </c>
      <c r="D1335" s="6" t="s">
        <v>39</v>
      </c>
      <c r="E1335" s="6" t="s">
        <v>7</v>
      </c>
      <c r="F1335" s="6">
        <v>10000000</v>
      </c>
      <c r="G1335" s="6">
        <v>10000000</v>
      </c>
      <c r="H1335" s="1">
        <v>1</v>
      </c>
    </row>
    <row r="1336" spans="1:8" ht="31.7" customHeight="1" x14ac:dyDescent="0.25">
      <c r="A1336" s="6">
        <v>4239</v>
      </c>
      <c r="B1336" s="6" t="s">
        <v>4203</v>
      </c>
      <c r="C1336" s="6" t="s">
        <v>157</v>
      </c>
      <c r="D1336" s="6" t="s">
        <v>39</v>
      </c>
      <c r="E1336" s="6" t="s">
        <v>7</v>
      </c>
      <c r="F1336" s="6">
        <v>34433000</v>
      </c>
      <c r="G1336" s="6">
        <v>34433000</v>
      </c>
      <c r="H1336" s="1">
        <v>1</v>
      </c>
    </row>
    <row r="1337" spans="1:8" ht="31.7" customHeight="1" x14ac:dyDescent="0.25">
      <c r="A1337" s="6">
        <v>4239</v>
      </c>
      <c r="B1337" s="6" t="s">
        <v>4289</v>
      </c>
      <c r="C1337" s="6" t="s">
        <v>157</v>
      </c>
      <c r="D1337" s="6" t="s">
        <v>39</v>
      </c>
      <c r="E1337" s="6" t="s">
        <v>7</v>
      </c>
      <c r="F1337" s="6">
        <v>39200000</v>
      </c>
      <c r="G1337" s="6">
        <v>39200000</v>
      </c>
      <c r="H1337" s="1">
        <v>1</v>
      </c>
    </row>
    <row r="1338" spans="1:8" ht="31.7" customHeight="1" x14ac:dyDescent="0.25">
      <c r="A1338" s="6">
        <v>4239</v>
      </c>
      <c r="B1338" s="6" t="s">
        <v>4450</v>
      </c>
      <c r="C1338" s="6" t="s">
        <v>157</v>
      </c>
      <c r="D1338" s="6" t="s">
        <v>39</v>
      </c>
      <c r="E1338" s="6" t="s">
        <v>7</v>
      </c>
      <c r="F1338" s="6">
        <v>596640000</v>
      </c>
      <c r="G1338" s="6">
        <v>596640000</v>
      </c>
      <c r="H1338" s="1">
        <v>1</v>
      </c>
    </row>
    <row r="1339" spans="1:8" ht="31.7" customHeight="1" x14ac:dyDescent="0.25">
      <c r="A1339" s="6">
        <v>4239</v>
      </c>
      <c r="B1339" s="6" t="s">
        <v>4457</v>
      </c>
      <c r="C1339" s="6" t="s">
        <v>157</v>
      </c>
      <c r="D1339" s="6" t="s">
        <v>39</v>
      </c>
      <c r="E1339" s="6" t="s">
        <v>7</v>
      </c>
      <c r="F1339" s="6">
        <v>23318000</v>
      </c>
      <c r="G1339" s="6">
        <v>23318000</v>
      </c>
      <c r="H1339" s="1">
        <v>1</v>
      </c>
    </row>
    <row r="1340" spans="1:8" ht="31.7" customHeight="1" x14ac:dyDescent="0.25">
      <c r="A1340" s="6">
        <v>4239</v>
      </c>
      <c r="B1340" s="6" t="s">
        <v>4458</v>
      </c>
      <c r="C1340" s="6" t="s">
        <v>157</v>
      </c>
      <c r="D1340" s="6" t="s">
        <v>39</v>
      </c>
      <c r="E1340" s="6" t="s">
        <v>7</v>
      </c>
      <c r="F1340" s="6">
        <v>2448000</v>
      </c>
      <c r="G1340" s="6">
        <v>2448000</v>
      </c>
      <c r="H1340" s="1">
        <v>1</v>
      </c>
    </row>
    <row r="1341" spans="1:8" ht="31.7" customHeight="1" x14ac:dyDescent="0.25">
      <c r="A1341" s="6">
        <v>4239</v>
      </c>
      <c r="B1341" s="6" t="s">
        <v>4633</v>
      </c>
      <c r="C1341" s="6" t="s">
        <v>157</v>
      </c>
      <c r="D1341" s="6" t="s">
        <v>39</v>
      </c>
      <c r="E1341" s="6" t="s">
        <v>7</v>
      </c>
      <c r="F1341" s="6">
        <v>23035560</v>
      </c>
      <c r="G1341" s="6">
        <v>23035560</v>
      </c>
      <c r="H1341" s="1">
        <v>1</v>
      </c>
    </row>
    <row r="1342" spans="1:8" ht="31.7" customHeight="1" x14ac:dyDescent="0.25">
      <c r="A1342" s="6">
        <v>4239</v>
      </c>
      <c r="B1342" s="6" t="s">
        <v>4641</v>
      </c>
      <c r="C1342" s="6" t="s">
        <v>157</v>
      </c>
      <c r="D1342" s="6" t="s">
        <v>39</v>
      </c>
      <c r="E1342" s="6" t="s">
        <v>7</v>
      </c>
      <c r="F1342" s="6">
        <v>34920000</v>
      </c>
      <c r="G1342" s="6">
        <v>34920000</v>
      </c>
      <c r="H1342" s="1">
        <v>1</v>
      </c>
    </row>
    <row r="1343" spans="1:8" ht="31.7" customHeight="1" x14ac:dyDescent="0.25">
      <c r="A1343" s="6">
        <v>4239</v>
      </c>
      <c r="B1343" s="6" t="s">
        <v>4654</v>
      </c>
      <c r="C1343" s="6" t="s">
        <v>157</v>
      </c>
      <c r="D1343" s="6" t="s">
        <v>39</v>
      </c>
      <c r="E1343" s="6" t="s">
        <v>7</v>
      </c>
      <c r="F1343" s="6">
        <v>7950000</v>
      </c>
      <c r="G1343" s="6">
        <v>7950000</v>
      </c>
      <c r="H1343" s="1">
        <v>1</v>
      </c>
    </row>
    <row r="1344" spans="1:8" ht="31.7" customHeight="1" x14ac:dyDescent="0.25">
      <c r="A1344" s="6">
        <v>4239</v>
      </c>
      <c r="B1344" s="6" t="s">
        <v>4665</v>
      </c>
      <c r="C1344" s="6" t="s">
        <v>589</v>
      </c>
      <c r="D1344" s="6" t="s">
        <v>40</v>
      </c>
      <c r="E1344" s="6" t="s">
        <v>7</v>
      </c>
      <c r="F1344" s="6">
        <v>4000000</v>
      </c>
      <c r="G1344" s="6">
        <v>4000000</v>
      </c>
      <c r="H1344" s="1">
        <v>1</v>
      </c>
    </row>
    <row r="1345" spans="1:8" ht="31.7" customHeight="1" x14ac:dyDescent="0.25">
      <c r="A1345" s="6">
        <v>4239</v>
      </c>
      <c r="B1345" s="6" t="s">
        <v>4666</v>
      </c>
      <c r="C1345" s="6" t="s">
        <v>157</v>
      </c>
      <c r="D1345" s="6" t="s">
        <v>40</v>
      </c>
      <c r="E1345" s="6" t="s">
        <v>7</v>
      </c>
      <c r="F1345" s="6">
        <v>4000000</v>
      </c>
      <c r="G1345" s="6">
        <v>4000000</v>
      </c>
      <c r="H1345" s="1">
        <v>1</v>
      </c>
    </row>
    <row r="1346" spans="1:8" ht="31.7" customHeight="1" x14ac:dyDescent="0.25">
      <c r="A1346" s="6">
        <v>4239</v>
      </c>
      <c r="B1346" s="6" t="s">
        <v>4745</v>
      </c>
      <c r="C1346" s="6" t="s">
        <v>157</v>
      </c>
      <c r="D1346" s="6" t="s">
        <v>39</v>
      </c>
      <c r="E1346" s="6" t="s">
        <v>7</v>
      </c>
      <c r="F1346" s="6">
        <v>399057100</v>
      </c>
      <c r="G1346" s="6">
        <v>399057100</v>
      </c>
      <c r="H1346" s="1">
        <v>1</v>
      </c>
    </row>
    <row r="1347" spans="1:8" ht="31.7" customHeight="1" x14ac:dyDescent="0.25">
      <c r="A1347" s="6">
        <v>4239</v>
      </c>
      <c r="B1347" s="6" t="s">
        <v>5348</v>
      </c>
      <c r="C1347" s="6" t="s">
        <v>157</v>
      </c>
      <c r="D1347" s="6" t="s">
        <v>39</v>
      </c>
      <c r="E1347" s="6" t="s">
        <v>7</v>
      </c>
      <c r="F1347" s="6">
        <v>1206000</v>
      </c>
      <c r="G1347" s="6">
        <v>1206000</v>
      </c>
      <c r="H1347" s="1">
        <v>1</v>
      </c>
    </row>
    <row r="1348" spans="1:8" ht="15" customHeight="1" x14ac:dyDescent="0.25">
      <c r="A1348" s="33" t="s">
        <v>4241</v>
      </c>
      <c r="B1348" s="34"/>
      <c r="C1348" s="34"/>
      <c r="D1348" s="34"/>
      <c r="E1348" s="34"/>
      <c r="F1348" s="34"/>
      <c r="G1348" s="34"/>
      <c r="H1348" s="34"/>
    </row>
    <row r="1349" spans="1:8" ht="15.75" customHeight="1" x14ac:dyDescent="0.25">
      <c r="A1349" s="24" t="s">
        <v>59</v>
      </c>
      <c r="B1349" s="25"/>
      <c r="C1349" s="25"/>
      <c r="D1349" s="25"/>
      <c r="E1349" s="25"/>
      <c r="F1349" s="25"/>
      <c r="G1349" s="25"/>
      <c r="H1349" s="26"/>
    </row>
    <row r="1350" spans="1:8" ht="25.9" customHeight="1" x14ac:dyDescent="0.25">
      <c r="A1350" s="6">
        <v>5112</v>
      </c>
      <c r="B1350" s="6" t="s">
        <v>4242</v>
      </c>
      <c r="C1350" s="6" t="s">
        <v>4243</v>
      </c>
      <c r="D1350" s="6" t="s">
        <v>8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15.75" customHeight="1" x14ac:dyDescent="0.25">
      <c r="A1351" s="24" t="s">
        <v>96</v>
      </c>
      <c r="B1351" s="25"/>
      <c r="C1351" s="25"/>
      <c r="D1351" s="25"/>
      <c r="E1351" s="25"/>
      <c r="F1351" s="25"/>
      <c r="G1351" s="25"/>
      <c r="H1351" s="26"/>
    </row>
    <row r="1352" spans="1:8" ht="31.7" customHeight="1" x14ac:dyDescent="0.25">
      <c r="A1352" s="6">
        <v>5112</v>
      </c>
      <c r="B1352" s="6" t="s">
        <v>4399</v>
      </c>
      <c r="C1352" s="6" t="s">
        <v>88</v>
      </c>
      <c r="D1352" s="6" t="s">
        <v>8</v>
      </c>
      <c r="E1352" s="6" t="s">
        <v>7</v>
      </c>
      <c r="F1352" s="6">
        <v>0</v>
      </c>
      <c r="G1352" s="6">
        <v>0</v>
      </c>
      <c r="H1352" s="1">
        <v>1</v>
      </c>
    </row>
    <row r="1353" spans="1:8" ht="31.7" customHeight="1" x14ac:dyDescent="0.25">
      <c r="A1353" s="6">
        <v>5112</v>
      </c>
      <c r="B1353" s="6" t="s">
        <v>5251</v>
      </c>
      <c r="C1353" s="6" t="s">
        <v>88</v>
      </c>
      <c r="D1353" s="6" t="s">
        <v>115</v>
      </c>
      <c r="E1353" s="6" t="s">
        <v>7</v>
      </c>
      <c r="F1353" s="6">
        <v>0</v>
      </c>
      <c r="G1353" s="6">
        <v>0</v>
      </c>
      <c r="H1353" s="1">
        <v>1</v>
      </c>
    </row>
    <row r="1354" spans="1:8" ht="15" customHeight="1" x14ac:dyDescent="0.25">
      <c r="A1354" s="33" t="s">
        <v>1740</v>
      </c>
      <c r="B1354" s="34"/>
      <c r="C1354" s="34"/>
      <c r="D1354" s="34"/>
      <c r="E1354" s="34"/>
      <c r="F1354" s="34"/>
      <c r="G1354" s="34"/>
      <c r="H1354" s="34"/>
    </row>
    <row r="1355" spans="1:8" ht="15.75" customHeight="1" x14ac:dyDescent="0.25">
      <c r="A1355" s="24" t="s">
        <v>83</v>
      </c>
      <c r="B1355" s="25"/>
      <c r="C1355" s="25"/>
      <c r="D1355" s="25"/>
      <c r="E1355" s="25"/>
      <c r="F1355" s="25"/>
      <c r="G1355" s="25"/>
      <c r="H1355" s="26"/>
    </row>
    <row r="1356" spans="1:8" ht="31.7" customHeight="1" x14ac:dyDescent="0.25">
      <c r="A1356" s="6">
        <v>5132</v>
      </c>
      <c r="B1356" s="6" t="s">
        <v>5425</v>
      </c>
      <c r="C1356" s="6" t="s">
        <v>5426</v>
      </c>
      <c r="D1356" s="6" t="s">
        <v>39</v>
      </c>
      <c r="E1356" s="6" t="s">
        <v>86</v>
      </c>
      <c r="F1356" s="6">
        <v>35185840</v>
      </c>
      <c r="G1356" s="6">
        <v>35185840</v>
      </c>
      <c r="H1356" s="1">
        <v>1</v>
      </c>
    </row>
    <row r="1357" spans="1:8" ht="15" customHeight="1" x14ac:dyDescent="0.25">
      <c r="A1357" s="33" t="s">
        <v>5125</v>
      </c>
      <c r="B1357" s="34"/>
      <c r="C1357" s="34"/>
      <c r="D1357" s="34"/>
      <c r="E1357" s="34"/>
      <c r="F1357" s="34"/>
      <c r="G1357" s="34"/>
      <c r="H1357" s="34"/>
    </row>
    <row r="1358" spans="1:8" ht="15.75" customHeight="1" x14ac:dyDescent="0.25">
      <c r="A1358" s="24" t="s">
        <v>96</v>
      </c>
      <c r="B1358" s="25"/>
      <c r="C1358" s="25"/>
      <c r="D1358" s="25"/>
      <c r="E1358" s="25"/>
      <c r="F1358" s="25"/>
      <c r="G1358" s="25"/>
      <c r="H1358" s="26"/>
    </row>
    <row r="1359" spans="1:8" ht="31.7" customHeight="1" x14ac:dyDescent="0.25">
      <c r="A1359" s="6">
        <v>4239</v>
      </c>
      <c r="B1359" s="6" t="s">
        <v>5126</v>
      </c>
      <c r="C1359" s="6" t="s">
        <v>589</v>
      </c>
      <c r="D1359" s="6" t="s">
        <v>40</v>
      </c>
      <c r="E1359" s="6" t="s">
        <v>7</v>
      </c>
      <c r="F1359" s="6">
        <v>3000000</v>
      </c>
      <c r="G1359" s="6">
        <v>3000000</v>
      </c>
      <c r="H1359" s="1">
        <v>1</v>
      </c>
    </row>
    <row r="1360" spans="1:8" ht="15" customHeight="1" x14ac:dyDescent="0.25">
      <c r="A1360" s="33" t="s">
        <v>1483</v>
      </c>
      <c r="B1360" s="34"/>
      <c r="C1360" s="34"/>
      <c r="D1360" s="34"/>
      <c r="E1360" s="34"/>
      <c r="F1360" s="34"/>
      <c r="G1360" s="34"/>
      <c r="H1360" s="34"/>
    </row>
    <row r="1361" spans="1:8" ht="15.75" customHeight="1" x14ac:dyDescent="0.25">
      <c r="A1361" s="24" t="s">
        <v>96</v>
      </c>
      <c r="B1361" s="25"/>
      <c r="C1361" s="25"/>
      <c r="D1361" s="25"/>
      <c r="E1361" s="25"/>
      <c r="F1361" s="25"/>
      <c r="G1361" s="25"/>
      <c r="H1361" s="26"/>
    </row>
    <row r="1362" spans="1:8" ht="31.7" customHeight="1" x14ac:dyDescent="0.25">
      <c r="A1362" s="6">
        <v>5113</v>
      </c>
      <c r="B1362" s="6" t="s">
        <v>1484</v>
      </c>
      <c r="C1362" s="6" t="s">
        <v>88</v>
      </c>
      <c r="D1362" s="6" t="s">
        <v>8</v>
      </c>
      <c r="E1362" s="6" t="s">
        <v>7</v>
      </c>
      <c r="F1362" s="6">
        <v>1800000</v>
      </c>
      <c r="G1362" s="6">
        <v>1800000</v>
      </c>
      <c r="H1362" s="1">
        <v>1</v>
      </c>
    </row>
    <row r="1363" spans="1:8" ht="31.7" customHeight="1" x14ac:dyDescent="0.25">
      <c r="A1363" s="6">
        <v>5113</v>
      </c>
      <c r="B1363" s="6" t="s">
        <v>5130</v>
      </c>
      <c r="C1363" s="6" t="s">
        <v>88</v>
      </c>
      <c r="D1363" s="6" t="s">
        <v>8</v>
      </c>
      <c r="E1363" s="6" t="s">
        <v>7</v>
      </c>
      <c r="F1363" s="6">
        <v>218000</v>
      </c>
      <c r="G1363" s="6">
        <v>218000</v>
      </c>
      <c r="H1363" s="1">
        <v>1</v>
      </c>
    </row>
    <row r="1364" spans="1:8" ht="31.7" customHeight="1" x14ac:dyDescent="0.25">
      <c r="A1364" s="6">
        <v>4232</v>
      </c>
      <c r="B1364" s="6" t="s">
        <v>5598</v>
      </c>
      <c r="C1364" s="6" t="s">
        <v>17</v>
      </c>
      <c r="D1364" s="6" t="s">
        <v>8</v>
      </c>
      <c r="E1364" s="6" t="s">
        <v>7</v>
      </c>
      <c r="F1364" s="6">
        <v>0</v>
      </c>
      <c r="G1364" s="6">
        <v>0</v>
      </c>
      <c r="H1364" s="1">
        <v>1</v>
      </c>
    </row>
    <row r="1365" spans="1:8" ht="31.7" customHeight="1" x14ac:dyDescent="0.25">
      <c r="A1365" s="6">
        <v>5113</v>
      </c>
      <c r="B1365" s="6" t="s">
        <v>6457</v>
      </c>
      <c r="C1365" s="6" t="s">
        <v>88</v>
      </c>
      <c r="D1365" s="6" t="s">
        <v>8</v>
      </c>
      <c r="E1365" s="6" t="s">
        <v>7</v>
      </c>
      <c r="F1365" s="6">
        <v>120000</v>
      </c>
      <c r="G1365" s="6">
        <v>120000</v>
      </c>
      <c r="H1365" s="1" t="s">
        <v>1339</v>
      </c>
    </row>
    <row r="1366" spans="1:8" ht="31.7" customHeight="1" x14ac:dyDescent="0.25">
      <c r="A1366" s="6">
        <v>5113</v>
      </c>
      <c r="B1366" s="6" t="s">
        <v>6458</v>
      </c>
      <c r="C1366" s="6" t="s">
        <v>1673</v>
      </c>
      <c r="D1366" s="6" t="s">
        <v>39</v>
      </c>
      <c r="E1366" s="6" t="s">
        <v>7</v>
      </c>
      <c r="F1366" s="6">
        <v>210600</v>
      </c>
      <c r="G1366" s="6">
        <v>210600</v>
      </c>
      <c r="H1366" s="1" t="s">
        <v>1339</v>
      </c>
    </row>
    <row r="1367" spans="1:8" ht="31.7" customHeight="1" x14ac:dyDescent="0.25">
      <c r="A1367" s="6">
        <v>5113</v>
      </c>
      <c r="B1367" s="6" t="s">
        <v>6459</v>
      </c>
      <c r="C1367" s="6" t="s">
        <v>88</v>
      </c>
      <c r="D1367" s="6" t="s">
        <v>8</v>
      </c>
      <c r="E1367" s="6" t="s">
        <v>7</v>
      </c>
      <c r="F1367" s="6">
        <v>60000</v>
      </c>
      <c r="G1367" s="6">
        <v>60000</v>
      </c>
      <c r="H1367" s="1" t="s">
        <v>1339</v>
      </c>
    </row>
    <row r="1368" spans="1:8" ht="31.7" customHeight="1" x14ac:dyDescent="0.25">
      <c r="A1368" s="6">
        <v>5113</v>
      </c>
      <c r="B1368" s="6" t="s">
        <v>6460</v>
      </c>
      <c r="C1368" s="6" t="s">
        <v>1673</v>
      </c>
      <c r="D1368" s="6" t="s">
        <v>39</v>
      </c>
      <c r="E1368" s="6" t="s">
        <v>7</v>
      </c>
      <c r="F1368" s="6">
        <v>200000</v>
      </c>
      <c r="G1368" s="6">
        <v>200000</v>
      </c>
      <c r="H1368" s="1" t="s">
        <v>1339</v>
      </c>
    </row>
    <row r="1369" spans="1:8" ht="15.75" customHeight="1" x14ac:dyDescent="0.25">
      <c r="A1369" s="24" t="s">
        <v>59</v>
      </c>
      <c r="B1369" s="25"/>
      <c r="C1369" s="25"/>
      <c r="D1369" s="25"/>
      <c r="E1369" s="25"/>
      <c r="F1369" s="25"/>
      <c r="G1369" s="25"/>
      <c r="H1369" s="26"/>
    </row>
    <row r="1370" spans="1:8" ht="31.7" customHeight="1" x14ac:dyDescent="0.25">
      <c r="A1370" s="6">
        <v>5113</v>
      </c>
      <c r="B1370" s="6" t="s">
        <v>5023</v>
      </c>
      <c r="C1370" s="6" t="s">
        <v>113</v>
      </c>
      <c r="D1370" s="6" t="s">
        <v>115</v>
      </c>
      <c r="E1370" s="6" t="s">
        <v>7</v>
      </c>
      <c r="F1370" s="6">
        <v>28246898</v>
      </c>
      <c r="G1370" s="6">
        <v>28246898</v>
      </c>
      <c r="H1370" s="1">
        <v>1</v>
      </c>
    </row>
    <row r="1371" spans="1:8" ht="31.7" customHeight="1" x14ac:dyDescent="0.25">
      <c r="A1371" s="6">
        <v>5113</v>
      </c>
      <c r="B1371" s="6" t="s">
        <v>5024</v>
      </c>
      <c r="C1371" s="6" t="s">
        <v>113</v>
      </c>
      <c r="D1371" s="6" t="s">
        <v>115</v>
      </c>
      <c r="E1371" s="6" t="s">
        <v>7</v>
      </c>
      <c r="F1371" s="6">
        <v>33395715</v>
      </c>
      <c r="G1371" s="6">
        <v>33395715</v>
      </c>
      <c r="H1371" s="1">
        <v>1</v>
      </c>
    </row>
    <row r="1372" spans="1:8" ht="31.7" customHeight="1" x14ac:dyDescent="0.25">
      <c r="A1372" s="6">
        <v>5113</v>
      </c>
      <c r="B1372" s="6" t="s">
        <v>5132</v>
      </c>
      <c r="C1372" s="6" t="s">
        <v>113</v>
      </c>
      <c r="D1372" s="6" t="s">
        <v>8</v>
      </c>
      <c r="E1372" s="6" t="s">
        <v>7</v>
      </c>
      <c r="F1372" s="6">
        <v>2066667</v>
      </c>
      <c r="G1372" s="6">
        <v>2066667</v>
      </c>
      <c r="H1372" s="1">
        <v>1</v>
      </c>
    </row>
    <row r="1373" spans="1:8" ht="31.7" customHeight="1" x14ac:dyDescent="0.25">
      <c r="A1373" s="6">
        <v>5113</v>
      </c>
      <c r="B1373" s="6" t="s">
        <v>5196</v>
      </c>
      <c r="C1373" s="6" t="s">
        <v>113</v>
      </c>
      <c r="D1373" s="6" t="s">
        <v>115</v>
      </c>
      <c r="E1373" s="6" t="s">
        <v>7</v>
      </c>
      <c r="F1373" s="6">
        <v>32601600</v>
      </c>
      <c r="G1373" s="6">
        <v>32601600</v>
      </c>
      <c r="H1373" s="1">
        <v>1</v>
      </c>
    </row>
    <row r="1374" spans="1:8" ht="31.7" customHeight="1" x14ac:dyDescent="0.25">
      <c r="A1374" s="6">
        <v>5113</v>
      </c>
      <c r="B1374" s="6" t="s">
        <v>5204</v>
      </c>
      <c r="C1374" s="6" t="s">
        <v>113</v>
      </c>
      <c r="D1374" s="6" t="s">
        <v>8</v>
      </c>
      <c r="E1374" s="6" t="s">
        <v>7</v>
      </c>
      <c r="F1374" s="6">
        <v>20090884</v>
      </c>
      <c r="G1374" s="6">
        <v>20090884</v>
      </c>
      <c r="H1374" s="1">
        <v>1</v>
      </c>
    </row>
    <row r="1375" spans="1:8" ht="31.7" customHeight="1" x14ac:dyDescent="0.25">
      <c r="A1375" s="6">
        <v>5113</v>
      </c>
      <c r="B1375" s="6" t="s">
        <v>5424</v>
      </c>
      <c r="C1375" s="6" t="s">
        <v>113</v>
      </c>
      <c r="D1375" s="6" t="s">
        <v>8</v>
      </c>
      <c r="E1375" s="6" t="s">
        <v>7</v>
      </c>
      <c r="F1375" s="6">
        <v>29590000</v>
      </c>
      <c r="G1375" s="6">
        <v>29590000</v>
      </c>
      <c r="H1375" s="1">
        <v>1</v>
      </c>
    </row>
    <row r="1376" spans="1:8" ht="15" customHeight="1" x14ac:dyDescent="0.25">
      <c r="A1376" s="33" t="s">
        <v>2856</v>
      </c>
      <c r="B1376" s="34"/>
      <c r="C1376" s="34"/>
      <c r="D1376" s="34"/>
      <c r="E1376" s="34"/>
      <c r="F1376" s="34"/>
      <c r="G1376" s="34"/>
      <c r="H1376" s="34"/>
    </row>
    <row r="1377" spans="1:8" ht="15.75" customHeight="1" x14ac:dyDescent="0.25">
      <c r="A1377" s="24" t="s">
        <v>83</v>
      </c>
      <c r="B1377" s="25"/>
      <c r="C1377" s="25"/>
      <c r="D1377" s="25"/>
      <c r="E1377" s="25"/>
      <c r="F1377" s="25"/>
      <c r="G1377" s="25"/>
      <c r="H1377" s="26"/>
    </row>
    <row r="1378" spans="1:8" ht="20.65" customHeight="1" x14ac:dyDescent="0.25">
      <c r="A1378" s="6">
        <v>5129</v>
      </c>
      <c r="B1378" s="6" t="s">
        <v>2867</v>
      </c>
      <c r="C1378" s="6" t="s">
        <v>2857</v>
      </c>
      <c r="D1378" s="6" t="s">
        <v>40</v>
      </c>
      <c r="E1378" s="6" t="s">
        <v>86</v>
      </c>
      <c r="F1378" s="6">
        <v>63176.470999999998</v>
      </c>
      <c r="G1378" s="6">
        <f>H1378*F1378</f>
        <v>97418118.28199999</v>
      </c>
      <c r="H1378" s="1">
        <v>1542</v>
      </c>
    </row>
    <row r="1379" spans="1:8" ht="20.65" customHeight="1" x14ac:dyDescent="0.25">
      <c r="A1379" s="6">
        <v>5129</v>
      </c>
      <c r="B1379" s="6" t="s">
        <v>3201</v>
      </c>
      <c r="C1379" s="6" t="s">
        <v>3202</v>
      </c>
      <c r="D1379" s="6" t="s">
        <v>40</v>
      </c>
      <c r="E1379" s="6" t="s">
        <v>86</v>
      </c>
      <c r="F1379" s="6">
        <v>35000</v>
      </c>
      <c r="G1379" s="6">
        <f t="shared" ref="G1379:G1400" si="40">H1379*F1379</f>
        <v>1785000</v>
      </c>
      <c r="H1379" s="1">
        <v>51</v>
      </c>
    </row>
    <row r="1380" spans="1:8" ht="20.65" customHeight="1" x14ac:dyDescent="0.25">
      <c r="A1380" s="6">
        <v>5129</v>
      </c>
      <c r="B1380" s="6" t="s">
        <v>3203</v>
      </c>
      <c r="C1380" s="6" t="s">
        <v>3204</v>
      </c>
      <c r="D1380" s="6" t="s">
        <v>40</v>
      </c>
      <c r="E1380" s="6" t="s">
        <v>86</v>
      </c>
      <c r="F1380" s="6">
        <v>65000</v>
      </c>
      <c r="G1380" s="6">
        <f t="shared" si="40"/>
        <v>65000</v>
      </c>
      <c r="H1380" s="1">
        <v>1</v>
      </c>
    </row>
    <row r="1381" spans="1:8" ht="20.65" customHeight="1" x14ac:dyDescent="0.25">
      <c r="A1381" s="6">
        <v>5129</v>
      </c>
      <c r="B1381" s="6" t="s">
        <v>3205</v>
      </c>
      <c r="C1381" s="6" t="s">
        <v>3206</v>
      </c>
      <c r="D1381" s="6" t="s">
        <v>40</v>
      </c>
      <c r="E1381" s="6" t="s">
        <v>86</v>
      </c>
      <c r="F1381" s="6">
        <v>60000</v>
      </c>
      <c r="G1381" s="6">
        <f t="shared" si="40"/>
        <v>60000</v>
      </c>
      <c r="H1381" s="1">
        <v>1</v>
      </c>
    </row>
    <row r="1382" spans="1:8" ht="20.65" customHeight="1" x14ac:dyDescent="0.25">
      <c r="A1382" s="6">
        <v>5129</v>
      </c>
      <c r="B1382" s="6" t="s">
        <v>3207</v>
      </c>
      <c r="C1382" s="6" t="s">
        <v>3208</v>
      </c>
      <c r="D1382" s="6" t="s">
        <v>40</v>
      </c>
      <c r="E1382" s="6" t="s">
        <v>86</v>
      </c>
      <c r="F1382" s="6">
        <v>35000</v>
      </c>
      <c r="G1382" s="6">
        <f t="shared" si="40"/>
        <v>210000</v>
      </c>
      <c r="H1382" s="1">
        <v>6</v>
      </c>
    </row>
    <row r="1383" spans="1:8" ht="20.65" customHeight="1" x14ac:dyDescent="0.25">
      <c r="A1383" s="6">
        <v>5129</v>
      </c>
      <c r="B1383" s="6" t="s">
        <v>3209</v>
      </c>
      <c r="C1383" s="6" t="s">
        <v>762</v>
      </c>
      <c r="D1383" s="6" t="s">
        <v>40</v>
      </c>
      <c r="E1383" s="6" t="s">
        <v>86</v>
      </c>
      <c r="F1383" s="6">
        <v>35000</v>
      </c>
      <c r="G1383" s="6">
        <f t="shared" si="40"/>
        <v>420000</v>
      </c>
      <c r="H1383" s="1">
        <v>12</v>
      </c>
    </row>
    <row r="1384" spans="1:8" ht="20.65" customHeight="1" x14ac:dyDescent="0.25">
      <c r="A1384" s="6">
        <v>5129</v>
      </c>
      <c r="B1384" s="6" t="s">
        <v>3210</v>
      </c>
      <c r="C1384" s="6" t="s">
        <v>2359</v>
      </c>
      <c r="D1384" s="6" t="s">
        <v>40</v>
      </c>
      <c r="E1384" s="6" t="s">
        <v>86</v>
      </c>
      <c r="F1384" s="6">
        <v>45000</v>
      </c>
      <c r="G1384" s="6">
        <f t="shared" si="40"/>
        <v>180000</v>
      </c>
      <c r="H1384" s="1">
        <v>4</v>
      </c>
    </row>
    <row r="1385" spans="1:8" ht="20.65" customHeight="1" x14ac:dyDescent="0.25">
      <c r="A1385" s="6">
        <v>5129</v>
      </c>
      <c r="B1385" s="6" t="s">
        <v>3211</v>
      </c>
      <c r="C1385" s="6" t="s">
        <v>2359</v>
      </c>
      <c r="D1385" s="6" t="s">
        <v>40</v>
      </c>
      <c r="E1385" s="6" t="s">
        <v>86</v>
      </c>
      <c r="F1385" s="6">
        <v>14000</v>
      </c>
      <c r="G1385" s="6">
        <f t="shared" si="40"/>
        <v>266000</v>
      </c>
      <c r="H1385" s="1">
        <v>19</v>
      </c>
    </row>
    <row r="1386" spans="1:8" ht="20.65" customHeight="1" x14ac:dyDescent="0.25">
      <c r="A1386" s="6">
        <v>5129</v>
      </c>
      <c r="B1386" s="6" t="s">
        <v>3212</v>
      </c>
      <c r="C1386" s="6" t="s">
        <v>2359</v>
      </c>
      <c r="D1386" s="6" t="s">
        <v>40</v>
      </c>
      <c r="E1386" s="6" t="s">
        <v>86</v>
      </c>
      <c r="F1386" s="6">
        <v>14000</v>
      </c>
      <c r="G1386" s="6">
        <f t="shared" si="40"/>
        <v>182000</v>
      </c>
      <c r="H1386" s="1">
        <v>13</v>
      </c>
    </row>
    <row r="1387" spans="1:8" ht="20.65" customHeight="1" x14ac:dyDescent="0.25">
      <c r="A1387" s="6">
        <v>5129</v>
      </c>
      <c r="B1387" s="6" t="s">
        <v>3213</v>
      </c>
      <c r="C1387" s="6" t="s">
        <v>2359</v>
      </c>
      <c r="D1387" s="6" t="s">
        <v>40</v>
      </c>
      <c r="E1387" s="6" t="s">
        <v>86</v>
      </c>
      <c r="F1387" s="6">
        <v>14000</v>
      </c>
      <c r="G1387" s="6">
        <f t="shared" si="40"/>
        <v>322000</v>
      </c>
      <c r="H1387" s="1">
        <v>23</v>
      </c>
    </row>
    <row r="1388" spans="1:8" ht="20.65" customHeight="1" x14ac:dyDescent="0.25">
      <c r="A1388" s="6">
        <v>5129</v>
      </c>
      <c r="B1388" s="6" t="s">
        <v>3214</v>
      </c>
      <c r="C1388" s="6" t="s">
        <v>3215</v>
      </c>
      <c r="D1388" s="6" t="s">
        <v>40</v>
      </c>
      <c r="E1388" s="6" t="s">
        <v>86</v>
      </c>
      <c r="F1388" s="6">
        <v>85000</v>
      </c>
      <c r="G1388" s="6">
        <f t="shared" si="40"/>
        <v>680000</v>
      </c>
      <c r="H1388" s="1">
        <v>8</v>
      </c>
    </row>
    <row r="1389" spans="1:8" ht="20.65" customHeight="1" x14ac:dyDescent="0.25">
      <c r="A1389" s="6">
        <v>5129</v>
      </c>
      <c r="B1389" s="6" t="s">
        <v>3216</v>
      </c>
      <c r="C1389" s="6" t="s">
        <v>2363</v>
      </c>
      <c r="D1389" s="6" t="s">
        <v>40</v>
      </c>
      <c r="E1389" s="6" t="s">
        <v>86</v>
      </c>
      <c r="F1389" s="6">
        <v>42000</v>
      </c>
      <c r="G1389" s="6">
        <f t="shared" si="40"/>
        <v>1092000</v>
      </c>
      <c r="H1389" s="1">
        <v>26</v>
      </c>
    </row>
    <row r="1390" spans="1:8" ht="20.65" customHeight="1" x14ac:dyDescent="0.25">
      <c r="A1390" s="6">
        <v>5129</v>
      </c>
      <c r="B1390" s="6" t="s">
        <v>3217</v>
      </c>
      <c r="C1390" s="6" t="s">
        <v>3218</v>
      </c>
      <c r="D1390" s="6" t="s">
        <v>40</v>
      </c>
      <c r="E1390" s="6" t="s">
        <v>86</v>
      </c>
      <c r="F1390" s="6">
        <v>18000</v>
      </c>
      <c r="G1390" s="6">
        <f t="shared" si="40"/>
        <v>792000</v>
      </c>
      <c r="H1390" s="1">
        <v>44</v>
      </c>
    </row>
    <row r="1391" spans="1:8" ht="20.65" customHeight="1" x14ac:dyDescent="0.25">
      <c r="A1391" s="6">
        <v>5129</v>
      </c>
      <c r="B1391" s="6" t="s">
        <v>3219</v>
      </c>
      <c r="C1391" s="6" t="s">
        <v>3218</v>
      </c>
      <c r="D1391" s="6" t="s">
        <v>40</v>
      </c>
      <c r="E1391" s="6" t="s">
        <v>86</v>
      </c>
      <c r="F1391" s="6">
        <v>4500</v>
      </c>
      <c r="G1391" s="6">
        <f t="shared" si="40"/>
        <v>315000</v>
      </c>
      <c r="H1391" s="1">
        <v>70</v>
      </c>
    </row>
    <row r="1392" spans="1:8" ht="20.65" customHeight="1" x14ac:dyDescent="0.25">
      <c r="A1392" s="6">
        <v>5129</v>
      </c>
      <c r="B1392" s="6" t="s">
        <v>3220</v>
      </c>
      <c r="C1392" s="6" t="s">
        <v>3218</v>
      </c>
      <c r="D1392" s="6" t="s">
        <v>40</v>
      </c>
      <c r="E1392" s="6" t="s">
        <v>86</v>
      </c>
      <c r="F1392" s="6">
        <v>4500</v>
      </c>
      <c r="G1392" s="6">
        <f t="shared" si="40"/>
        <v>540000</v>
      </c>
      <c r="H1392" s="1">
        <v>120</v>
      </c>
    </row>
    <row r="1393" spans="1:8" ht="20.65" customHeight="1" x14ac:dyDescent="0.25">
      <c r="A1393" s="6">
        <v>5129</v>
      </c>
      <c r="B1393" s="6" t="s">
        <v>3221</v>
      </c>
      <c r="C1393" s="6" t="s">
        <v>3218</v>
      </c>
      <c r="D1393" s="6" t="s">
        <v>40</v>
      </c>
      <c r="E1393" s="6" t="s">
        <v>86</v>
      </c>
      <c r="F1393" s="6">
        <v>4500</v>
      </c>
      <c r="G1393" s="6">
        <f t="shared" si="40"/>
        <v>135000</v>
      </c>
      <c r="H1393" s="1">
        <v>30</v>
      </c>
    </row>
    <row r="1394" spans="1:8" ht="20.65" customHeight="1" x14ac:dyDescent="0.25">
      <c r="A1394" s="6">
        <v>5129</v>
      </c>
      <c r="B1394" s="6" t="s">
        <v>3222</v>
      </c>
      <c r="C1394" s="6" t="s">
        <v>2484</v>
      </c>
      <c r="D1394" s="6" t="s">
        <v>40</v>
      </c>
      <c r="E1394" s="6" t="s">
        <v>86</v>
      </c>
      <c r="F1394" s="6">
        <v>20000</v>
      </c>
      <c r="G1394" s="6">
        <f t="shared" si="40"/>
        <v>120000</v>
      </c>
      <c r="H1394" s="1">
        <v>6</v>
      </c>
    </row>
    <row r="1395" spans="1:8" ht="20.65" customHeight="1" x14ac:dyDescent="0.25">
      <c r="A1395" s="6">
        <v>5129</v>
      </c>
      <c r="B1395" s="6" t="s">
        <v>3223</v>
      </c>
      <c r="C1395" s="6" t="s">
        <v>1817</v>
      </c>
      <c r="D1395" s="6" t="s">
        <v>40</v>
      </c>
      <c r="E1395" s="6" t="s">
        <v>86</v>
      </c>
      <c r="F1395" s="6">
        <v>57000</v>
      </c>
      <c r="G1395" s="6">
        <f t="shared" si="40"/>
        <v>3420000</v>
      </c>
      <c r="H1395" s="1">
        <v>60</v>
      </c>
    </row>
    <row r="1396" spans="1:8" ht="20.65" customHeight="1" x14ac:dyDescent="0.25">
      <c r="A1396" s="6">
        <v>5129</v>
      </c>
      <c r="B1396" s="6" t="s">
        <v>3224</v>
      </c>
      <c r="C1396" s="6" t="s">
        <v>1817</v>
      </c>
      <c r="D1396" s="6" t="s">
        <v>40</v>
      </c>
      <c r="E1396" s="6" t="s">
        <v>86</v>
      </c>
      <c r="F1396" s="6">
        <v>75000</v>
      </c>
      <c r="G1396" s="6">
        <f t="shared" si="40"/>
        <v>2775000</v>
      </c>
      <c r="H1396" s="1">
        <v>37</v>
      </c>
    </row>
    <row r="1397" spans="1:8" ht="20.65" customHeight="1" x14ac:dyDescent="0.25">
      <c r="A1397" s="6">
        <v>5129</v>
      </c>
      <c r="B1397" s="6" t="s">
        <v>3225</v>
      </c>
      <c r="C1397" s="6" t="s">
        <v>2371</v>
      </c>
      <c r="D1397" s="6" t="s">
        <v>40</v>
      </c>
      <c r="E1397" s="6" t="s">
        <v>86</v>
      </c>
      <c r="F1397" s="6">
        <v>55000</v>
      </c>
      <c r="G1397" s="6">
        <f t="shared" si="40"/>
        <v>3685000</v>
      </c>
      <c r="H1397" s="1">
        <v>67</v>
      </c>
    </row>
    <row r="1398" spans="1:8" ht="20.65" customHeight="1" x14ac:dyDescent="0.25">
      <c r="A1398" s="6">
        <v>5129</v>
      </c>
      <c r="B1398" s="6" t="s">
        <v>3226</v>
      </c>
      <c r="C1398" s="6" t="s">
        <v>2371</v>
      </c>
      <c r="D1398" s="6" t="s">
        <v>40</v>
      </c>
      <c r="E1398" s="6" t="s">
        <v>86</v>
      </c>
      <c r="F1398" s="6">
        <v>37000</v>
      </c>
      <c r="G1398" s="6">
        <f t="shared" si="40"/>
        <v>629000</v>
      </c>
      <c r="H1398" s="1">
        <v>17</v>
      </c>
    </row>
    <row r="1399" spans="1:8" ht="20.65" customHeight="1" x14ac:dyDescent="0.25">
      <c r="A1399" s="6">
        <v>5129</v>
      </c>
      <c r="B1399" s="6" t="s">
        <v>3227</v>
      </c>
      <c r="C1399" s="6" t="s">
        <v>2371</v>
      </c>
      <c r="D1399" s="6" t="s">
        <v>40</v>
      </c>
      <c r="E1399" s="6" t="s">
        <v>86</v>
      </c>
      <c r="F1399" s="6">
        <v>37000</v>
      </c>
      <c r="G1399" s="6">
        <f t="shared" si="40"/>
        <v>629000</v>
      </c>
      <c r="H1399" s="1">
        <v>17</v>
      </c>
    </row>
    <row r="1400" spans="1:8" ht="20.65" customHeight="1" x14ac:dyDescent="0.25">
      <c r="A1400" s="6">
        <v>5129</v>
      </c>
      <c r="B1400" s="6" t="s">
        <v>3228</v>
      </c>
      <c r="C1400" s="6" t="s">
        <v>1815</v>
      </c>
      <c r="D1400" s="6" t="s">
        <v>40</v>
      </c>
      <c r="E1400" s="6" t="s">
        <v>86</v>
      </c>
      <c r="F1400" s="6">
        <v>350000</v>
      </c>
      <c r="G1400" s="6">
        <f t="shared" si="40"/>
        <v>350000</v>
      </c>
      <c r="H1400" s="1">
        <v>1</v>
      </c>
    </row>
    <row r="1401" spans="1:8" ht="20.65" customHeight="1" x14ac:dyDescent="0.25">
      <c r="A1401" s="6">
        <v>5129</v>
      </c>
      <c r="B1401" s="6" t="s">
        <v>3229</v>
      </c>
      <c r="C1401" s="6" t="s">
        <v>1813</v>
      </c>
      <c r="D1401" s="6" t="s">
        <v>40</v>
      </c>
      <c r="E1401" s="6" t="s">
        <v>86</v>
      </c>
      <c r="F1401" s="6">
        <v>350000</v>
      </c>
      <c r="G1401" s="6">
        <f>H1401*F1401</f>
        <v>700000</v>
      </c>
      <c r="H1401" s="1">
        <v>2</v>
      </c>
    </row>
    <row r="1402" spans="1:8" ht="20.65" customHeight="1" x14ac:dyDescent="0.25">
      <c r="A1402" s="6">
        <v>5129</v>
      </c>
      <c r="B1402" s="6" t="s">
        <v>3403</v>
      </c>
      <c r="C1402" s="6" t="s">
        <v>3404</v>
      </c>
      <c r="D1402" s="6" t="s">
        <v>40</v>
      </c>
      <c r="E1402" s="6" t="s">
        <v>86</v>
      </c>
      <c r="F1402" s="6">
        <v>198000</v>
      </c>
      <c r="G1402" s="6">
        <f t="shared" ref="G1402:G1405" si="41">H1402*F1402</f>
        <v>7920000</v>
      </c>
      <c r="H1402" s="1">
        <v>40</v>
      </c>
    </row>
    <row r="1403" spans="1:8" ht="20.65" customHeight="1" x14ac:dyDescent="0.25">
      <c r="A1403" s="6">
        <v>5129</v>
      </c>
      <c r="B1403" s="6" t="s">
        <v>3405</v>
      </c>
      <c r="C1403" s="6" t="s">
        <v>3406</v>
      </c>
      <c r="D1403" s="6" t="s">
        <v>40</v>
      </c>
      <c r="E1403" s="6" t="s">
        <v>86</v>
      </c>
      <c r="F1403" s="6">
        <v>84000</v>
      </c>
      <c r="G1403" s="6">
        <f t="shared" si="41"/>
        <v>6720000</v>
      </c>
      <c r="H1403" s="1">
        <v>80</v>
      </c>
    </row>
    <row r="1404" spans="1:8" ht="20.65" customHeight="1" x14ac:dyDescent="0.25">
      <c r="A1404" s="6">
        <v>5129</v>
      </c>
      <c r="B1404" s="6" t="s">
        <v>5144</v>
      </c>
      <c r="C1404" s="6" t="s">
        <v>5145</v>
      </c>
      <c r="D1404" s="6" t="s">
        <v>40</v>
      </c>
      <c r="E1404" s="6" t="s">
        <v>86</v>
      </c>
      <c r="F1404" s="6">
        <v>420000</v>
      </c>
      <c r="G1404" s="6">
        <f t="shared" si="41"/>
        <v>16800000</v>
      </c>
      <c r="H1404" s="1">
        <v>40</v>
      </c>
    </row>
    <row r="1405" spans="1:8" ht="20.65" customHeight="1" x14ac:dyDescent="0.25">
      <c r="A1405" s="6">
        <v>5129</v>
      </c>
      <c r="B1405" s="6" t="s">
        <v>5146</v>
      </c>
      <c r="C1405" s="6" t="s">
        <v>5147</v>
      </c>
      <c r="D1405" s="6" t="s">
        <v>40</v>
      </c>
      <c r="E1405" s="6" t="s">
        <v>86</v>
      </c>
      <c r="F1405" s="6">
        <v>240000</v>
      </c>
      <c r="G1405" s="6">
        <f t="shared" si="41"/>
        <v>12000000</v>
      </c>
      <c r="H1405" s="1">
        <v>50</v>
      </c>
    </row>
    <row r="1406" spans="1:8" ht="15" customHeight="1" x14ac:dyDescent="0.25">
      <c r="A1406" s="33" t="s">
        <v>4494</v>
      </c>
      <c r="B1406" s="34"/>
      <c r="C1406" s="34"/>
      <c r="D1406" s="34"/>
      <c r="E1406" s="34"/>
      <c r="F1406" s="34"/>
      <c r="G1406" s="34"/>
      <c r="H1406" s="34"/>
    </row>
    <row r="1407" spans="1:8" ht="15.75" customHeight="1" x14ac:dyDescent="0.25">
      <c r="A1407" s="24" t="s">
        <v>59</v>
      </c>
      <c r="B1407" s="25"/>
      <c r="C1407" s="25"/>
      <c r="D1407" s="25"/>
      <c r="E1407" s="25"/>
      <c r="F1407" s="25"/>
      <c r="G1407" s="25"/>
      <c r="H1407" s="26"/>
    </row>
    <row r="1408" spans="1:8" ht="20.65" customHeight="1" x14ac:dyDescent="0.25">
      <c r="A1408" s="6">
        <v>5113</v>
      </c>
      <c r="B1408" s="6" t="s">
        <v>4495</v>
      </c>
      <c r="C1408" s="6" t="s">
        <v>113</v>
      </c>
      <c r="D1408" s="6" t="s">
        <v>8</v>
      </c>
      <c r="E1408" s="6" t="s">
        <v>7</v>
      </c>
      <c r="F1408" s="6">
        <v>30600000</v>
      </c>
      <c r="G1408" s="6">
        <v>30600000</v>
      </c>
      <c r="H1408" s="1">
        <v>1</v>
      </c>
    </row>
    <row r="1409" spans="1:8" ht="20.65" customHeight="1" x14ac:dyDescent="0.25">
      <c r="A1409" s="24" t="s">
        <v>96</v>
      </c>
      <c r="B1409" s="25"/>
      <c r="C1409" s="25"/>
      <c r="D1409" s="25"/>
      <c r="E1409" s="25"/>
      <c r="F1409" s="25"/>
      <c r="G1409" s="25"/>
      <c r="H1409" s="26"/>
    </row>
    <row r="1410" spans="1:8" ht="23.85" customHeight="1" x14ac:dyDescent="0.25">
      <c r="A1410" s="6">
        <v>5113</v>
      </c>
      <c r="B1410" s="6" t="s">
        <v>4496</v>
      </c>
      <c r="C1410" s="6" t="s">
        <v>1673</v>
      </c>
      <c r="D1410" s="6" t="s">
        <v>39</v>
      </c>
      <c r="E1410" s="6" t="s">
        <v>7</v>
      </c>
      <c r="F1410" s="6">
        <v>218000</v>
      </c>
      <c r="G1410" s="6">
        <v>218000</v>
      </c>
      <c r="H1410" s="1">
        <v>1</v>
      </c>
    </row>
    <row r="1411" spans="1:8" ht="23.85" customHeight="1" x14ac:dyDescent="0.25">
      <c r="A1411" s="6">
        <v>5113</v>
      </c>
      <c r="B1411" s="6" t="s">
        <v>4497</v>
      </c>
      <c r="C1411" s="6" t="s">
        <v>88</v>
      </c>
      <c r="D1411" s="6" t="s">
        <v>8</v>
      </c>
      <c r="E1411" s="6" t="s">
        <v>7</v>
      </c>
      <c r="F1411" s="6">
        <v>486000</v>
      </c>
      <c r="G1411" s="6">
        <v>486000</v>
      </c>
      <c r="H1411" s="1">
        <v>1</v>
      </c>
    </row>
    <row r="1412" spans="1:8" ht="15" customHeight="1" x14ac:dyDescent="0.25">
      <c r="A1412" s="33" t="s">
        <v>192</v>
      </c>
      <c r="B1412" s="34"/>
      <c r="C1412" s="34"/>
      <c r="D1412" s="34"/>
      <c r="E1412" s="34"/>
      <c r="F1412" s="34"/>
      <c r="G1412" s="34"/>
      <c r="H1412" s="34"/>
    </row>
    <row r="1413" spans="1:8" ht="15.75" customHeight="1" x14ac:dyDescent="0.25">
      <c r="A1413" s="24" t="s">
        <v>59</v>
      </c>
      <c r="B1413" s="25"/>
      <c r="C1413" s="25"/>
      <c r="D1413" s="25"/>
      <c r="E1413" s="25"/>
      <c r="F1413" s="25"/>
      <c r="G1413" s="25"/>
      <c r="H1413" s="26"/>
    </row>
    <row r="1414" spans="1:8" ht="32.25" customHeight="1" x14ac:dyDescent="0.25">
      <c r="A1414" s="6">
        <v>5113</v>
      </c>
      <c r="B1414" s="6" t="s">
        <v>193</v>
      </c>
      <c r="C1414" s="6" t="s">
        <v>113</v>
      </c>
      <c r="D1414" s="6" t="s">
        <v>8</v>
      </c>
      <c r="E1414" s="6" t="s">
        <v>7</v>
      </c>
      <c r="F1414" s="6">
        <v>30600000</v>
      </c>
      <c r="G1414" s="6">
        <v>30600000</v>
      </c>
      <c r="H1414" s="1">
        <v>1</v>
      </c>
    </row>
    <row r="1415" spans="1:8" ht="33.75" customHeight="1" x14ac:dyDescent="0.25">
      <c r="A1415" s="6">
        <v>5134</v>
      </c>
      <c r="B1415" s="6" t="s">
        <v>937</v>
      </c>
      <c r="C1415" s="6" t="s">
        <v>61</v>
      </c>
      <c r="D1415" s="6" t="s">
        <v>8</v>
      </c>
      <c r="E1415" s="6" t="s">
        <v>7</v>
      </c>
      <c r="F1415" s="6">
        <v>0</v>
      </c>
      <c r="G1415" s="6">
        <v>0</v>
      </c>
      <c r="H1415" s="1">
        <v>1</v>
      </c>
    </row>
    <row r="1416" spans="1:8" ht="15.75" customHeight="1" x14ac:dyDescent="0.25">
      <c r="A1416" s="24" t="s">
        <v>96</v>
      </c>
      <c r="B1416" s="25"/>
      <c r="C1416" s="25"/>
      <c r="D1416" s="25"/>
      <c r="E1416" s="25"/>
      <c r="F1416" s="25"/>
      <c r="G1416" s="25"/>
      <c r="H1416" s="26"/>
    </row>
    <row r="1417" spans="1:8" ht="41.25" customHeight="1" x14ac:dyDescent="0.25">
      <c r="A1417" s="6">
        <v>5113</v>
      </c>
      <c r="B1417" s="6" t="s">
        <v>194</v>
      </c>
      <c r="C1417" s="6" t="s">
        <v>88</v>
      </c>
      <c r="D1417" s="6" t="s">
        <v>8</v>
      </c>
      <c r="E1417" s="6" t="s">
        <v>7</v>
      </c>
      <c r="F1417" s="6">
        <v>0</v>
      </c>
      <c r="G1417" s="6">
        <v>0</v>
      </c>
      <c r="H1417" s="1">
        <v>1</v>
      </c>
    </row>
    <row r="1418" spans="1:8" ht="47.1" customHeight="1" x14ac:dyDescent="0.25">
      <c r="A1418" s="6">
        <v>4216</v>
      </c>
      <c r="B1418" s="6" t="s">
        <v>5027</v>
      </c>
      <c r="C1418" s="6" t="s">
        <v>3716</v>
      </c>
      <c r="D1418" s="6" t="s">
        <v>1842</v>
      </c>
      <c r="E1418" s="6" t="s">
        <v>7</v>
      </c>
      <c r="F1418" s="6">
        <v>3600000</v>
      </c>
      <c r="G1418" s="6">
        <v>3600000</v>
      </c>
      <c r="H1418" s="1">
        <v>1</v>
      </c>
    </row>
    <row r="1419" spans="1:8" ht="47.1" customHeight="1" x14ac:dyDescent="0.25">
      <c r="A1419" s="6">
        <v>4216</v>
      </c>
      <c r="B1419" s="6" t="s">
        <v>5045</v>
      </c>
      <c r="C1419" s="6" t="s">
        <v>3716</v>
      </c>
      <c r="D1419" s="6" t="s">
        <v>39</v>
      </c>
      <c r="E1419" s="6" t="s">
        <v>7</v>
      </c>
      <c r="F1419" s="6">
        <v>3600000</v>
      </c>
      <c r="G1419" s="6">
        <v>3600000</v>
      </c>
      <c r="H1419" s="1">
        <v>1</v>
      </c>
    </row>
    <row r="1420" spans="1:8" ht="15.75" customHeight="1" x14ac:dyDescent="0.25">
      <c r="A1420" s="24" t="s">
        <v>83</v>
      </c>
      <c r="B1420" s="25"/>
      <c r="C1420" s="25"/>
      <c r="D1420" s="25"/>
      <c r="E1420" s="25"/>
      <c r="F1420" s="25"/>
      <c r="G1420" s="25"/>
      <c r="H1420" s="26"/>
    </row>
    <row r="1421" spans="1:8" ht="19.149999999999999" customHeight="1" x14ac:dyDescent="0.25">
      <c r="A1421" s="6">
        <v>5129</v>
      </c>
      <c r="B1421" s="6" t="s">
        <v>3780</v>
      </c>
      <c r="C1421" s="6" t="s">
        <v>900</v>
      </c>
      <c r="D1421" s="6" t="s">
        <v>40</v>
      </c>
      <c r="E1421" s="6" t="s">
        <v>86</v>
      </c>
      <c r="F1421" s="6">
        <v>20000</v>
      </c>
      <c r="G1421" s="6">
        <f>H1421*F1421</f>
        <v>100000</v>
      </c>
      <c r="H1421" s="1">
        <v>5</v>
      </c>
    </row>
    <row r="1422" spans="1:8" ht="19.149999999999999" customHeight="1" x14ac:dyDescent="0.25">
      <c r="A1422" s="6">
        <v>5129</v>
      </c>
      <c r="B1422" s="6" t="s">
        <v>3781</v>
      </c>
      <c r="C1422" s="6" t="s">
        <v>3782</v>
      </c>
      <c r="D1422" s="6" t="s">
        <v>48</v>
      </c>
      <c r="E1422" s="6" t="s">
        <v>86</v>
      </c>
      <c r="F1422" s="6">
        <v>50000</v>
      </c>
      <c r="G1422" s="6">
        <f t="shared" ref="G1422:G1471" si="42">H1422*F1422</f>
        <v>500000</v>
      </c>
      <c r="H1422" s="1">
        <v>10</v>
      </c>
    </row>
    <row r="1423" spans="1:8" ht="19.149999999999999" customHeight="1" x14ac:dyDescent="0.25">
      <c r="A1423" s="6">
        <v>5129</v>
      </c>
      <c r="B1423" s="6" t="s">
        <v>3783</v>
      </c>
      <c r="C1423" s="6" t="s">
        <v>3784</v>
      </c>
      <c r="D1423" s="6" t="s">
        <v>48</v>
      </c>
      <c r="E1423" s="6" t="s">
        <v>86</v>
      </c>
      <c r="F1423" s="6">
        <v>21000</v>
      </c>
      <c r="G1423" s="6">
        <f t="shared" si="42"/>
        <v>42000</v>
      </c>
      <c r="H1423" s="1">
        <v>2</v>
      </c>
    </row>
    <row r="1424" spans="1:8" ht="19.149999999999999" customHeight="1" x14ac:dyDescent="0.25">
      <c r="A1424" s="6">
        <v>5129</v>
      </c>
      <c r="B1424" s="6" t="s">
        <v>3785</v>
      </c>
      <c r="C1424" s="6" t="s">
        <v>3786</v>
      </c>
      <c r="D1424" s="6" t="s">
        <v>40</v>
      </c>
      <c r="E1424" s="6" t="s">
        <v>86</v>
      </c>
      <c r="F1424" s="6">
        <v>2000</v>
      </c>
      <c r="G1424" s="6">
        <f t="shared" si="42"/>
        <v>24000</v>
      </c>
      <c r="H1424" s="1">
        <v>12</v>
      </c>
    </row>
    <row r="1425" spans="1:8" ht="19.149999999999999" customHeight="1" x14ac:dyDescent="0.25">
      <c r="A1425" s="6">
        <v>5129</v>
      </c>
      <c r="B1425" s="6" t="s">
        <v>3787</v>
      </c>
      <c r="C1425" s="6" t="s">
        <v>3788</v>
      </c>
      <c r="D1425" s="6" t="s">
        <v>40</v>
      </c>
      <c r="E1425" s="6" t="s">
        <v>824</v>
      </c>
      <c r="F1425" s="6">
        <v>3000</v>
      </c>
      <c r="G1425" s="6">
        <f t="shared" si="42"/>
        <v>594000</v>
      </c>
      <c r="H1425" s="1">
        <v>198</v>
      </c>
    </row>
    <row r="1426" spans="1:8" ht="19.149999999999999" customHeight="1" x14ac:dyDescent="0.25">
      <c r="A1426" s="6">
        <v>5129</v>
      </c>
      <c r="B1426" s="6" t="s">
        <v>3789</v>
      </c>
      <c r="C1426" s="6" t="s">
        <v>3790</v>
      </c>
      <c r="D1426" s="6" t="s">
        <v>40</v>
      </c>
      <c r="E1426" s="6" t="s">
        <v>824</v>
      </c>
      <c r="F1426" s="6">
        <v>450000</v>
      </c>
      <c r="G1426" s="6">
        <f t="shared" si="42"/>
        <v>1350000</v>
      </c>
      <c r="H1426" s="1">
        <v>3</v>
      </c>
    </row>
    <row r="1427" spans="1:8" ht="19.149999999999999" customHeight="1" x14ac:dyDescent="0.25">
      <c r="A1427" s="6">
        <v>5129</v>
      </c>
      <c r="B1427" s="6" t="s">
        <v>3791</v>
      </c>
      <c r="C1427" s="6" t="s">
        <v>3792</v>
      </c>
      <c r="D1427" s="6" t="s">
        <v>40</v>
      </c>
      <c r="E1427" s="6" t="s">
        <v>86</v>
      </c>
      <c r="F1427" s="6">
        <v>16000</v>
      </c>
      <c r="G1427" s="6">
        <f t="shared" si="42"/>
        <v>448000</v>
      </c>
      <c r="H1427" s="1">
        <v>28</v>
      </c>
    </row>
    <row r="1428" spans="1:8" ht="19.149999999999999" customHeight="1" x14ac:dyDescent="0.25">
      <c r="A1428" s="6">
        <v>5129</v>
      </c>
      <c r="B1428" s="6" t="s">
        <v>3793</v>
      </c>
      <c r="C1428" s="6" t="s">
        <v>3784</v>
      </c>
      <c r="D1428" s="6" t="s">
        <v>48</v>
      </c>
      <c r="E1428" s="6" t="s">
        <v>86</v>
      </c>
      <c r="F1428" s="6">
        <v>28000</v>
      </c>
      <c r="G1428" s="6">
        <f t="shared" si="42"/>
        <v>56000</v>
      </c>
      <c r="H1428" s="1">
        <v>2</v>
      </c>
    </row>
    <row r="1429" spans="1:8" ht="19.149999999999999" customHeight="1" x14ac:dyDescent="0.25">
      <c r="A1429" s="6">
        <v>5129</v>
      </c>
      <c r="B1429" s="6" t="s">
        <v>3794</v>
      </c>
      <c r="C1429" s="6" t="s">
        <v>3795</v>
      </c>
      <c r="D1429" s="6" t="s">
        <v>40</v>
      </c>
      <c r="E1429" s="6" t="s">
        <v>86</v>
      </c>
      <c r="F1429" s="6">
        <v>15000</v>
      </c>
      <c r="G1429" s="6">
        <f t="shared" si="42"/>
        <v>3450000</v>
      </c>
      <c r="H1429" s="1">
        <v>230</v>
      </c>
    </row>
    <row r="1430" spans="1:8" ht="19.149999999999999" customHeight="1" x14ac:dyDescent="0.25">
      <c r="A1430" s="6">
        <v>5129</v>
      </c>
      <c r="B1430" s="6" t="s">
        <v>3796</v>
      </c>
      <c r="C1430" s="6" t="s">
        <v>3797</v>
      </c>
      <c r="D1430" s="6" t="s">
        <v>40</v>
      </c>
      <c r="E1430" s="6" t="s">
        <v>86</v>
      </c>
      <c r="F1430" s="6">
        <v>200</v>
      </c>
      <c r="G1430" s="6">
        <f t="shared" si="42"/>
        <v>48000</v>
      </c>
      <c r="H1430" s="1">
        <v>240</v>
      </c>
    </row>
    <row r="1431" spans="1:8" ht="19.149999999999999" customHeight="1" x14ac:dyDescent="0.25">
      <c r="A1431" s="6">
        <v>5129</v>
      </c>
      <c r="B1431" s="6" t="s">
        <v>3798</v>
      </c>
      <c r="C1431" s="6" t="s">
        <v>3799</v>
      </c>
      <c r="D1431" s="6" t="s">
        <v>40</v>
      </c>
      <c r="E1431" s="6" t="s">
        <v>86</v>
      </c>
      <c r="F1431" s="6">
        <v>95000</v>
      </c>
      <c r="G1431" s="6">
        <f t="shared" si="42"/>
        <v>190000</v>
      </c>
      <c r="H1431" s="1">
        <v>2</v>
      </c>
    </row>
    <row r="1432" spans="1:8" ht="19.149999999999999" customHeight="1" x14ac:dyDescent="0.25">
      <c r="A1432" s="6">
        <v>5129</v>
      </c>
      <c r="B1432" s="6" t="s">
        <v>3800</v>
      </c>
      <c r="C1432" s="6" t="s">
        <v>3801</v>
      </c>
      <c r="D1432" s="6" t="s">
        <v>40</v>
      </c>
      <c r="E1432" s="6" t="s">
        <v>86</v>
      </c>
      <c r="F1432" s="6">
        <v>12000</v>
      </c>
      <c r="G1432" s="6">
        <f t="shared" si="42"/>
        <v>576000</v>
      </c>
      <c r="H1432" s="1">
        <v>48</v>
      </c>
    </row>
    <row r="1433" spans="1:8" ht="19.149999999999999" customHeight="1" x14ac:dyDescent="0.25">
      <c r="A1433" s="6">
        <v>5129</v>
      </c>
      <c r="B1433" s="6" t="s">
        <v>3802</v>
      </c>
      <c r="C1433" s="6" t="s">
        <v>3803</v>
      </c>
      <c r="D1433" s="6" t="s">
        <v>40</v>
      </c>
      <c r="E1433" s="6" t="s">
        <v>86</v>
      </c>
      <c r="F1433" s="6">
        <v>40000</v>
      </c>
      <c r="G1433" s="6">
        <f t="shared" si="42"/>
        <v>200000</v>
      </c>
      <c r="H1433" s="1">
        <v>5</v>
      </c>
    </row>
    <row r="1434" spans="1:8" ht="19.149999999999999" customHeight="1" x14ac:dyDescent="0.25">
      <c r="A1434" s="6">
        <v>5129</v>
      </c>
      <c r="B1434" s="6" t="s">
        <v>3804</v>
      </c>
      <c r="C1434" s="6" t="s">
        <v>3805</v>
      </c>
      <c r="D1434" s="6" t="s">
        <v>48</v>
      </c>
      <c r="E1434" s="6" t="s">
        <v>86</v>
      </c>
      <c r="F1434" s="6">
        <v>8000</v>
      </c>
      <c r="G1434" s="6">
        <f t="shared" si="42"/>
        <v>32000</v>
      </c>
      <c r="H1434" s="1">
        <v>4</v>
      </c>
    </row>
    <row r="1435" spans="1:8" ht="19.149999999999999" customHeight="1" x14ac:dyDescent="0.25">
      <c r="A1435" s="6">
        <v>5129</v>
      </c>
      <c r="B1435" s="6" t="s">
        <v>3806</v>
      </c>
      <c r="C1435" s="6" t="s">
        <v>3792</v>
      </c>
      <c r="D1435" s="6" t="s">
        <v>40</v>
      </c>
      <c r="E1435" s="6" t="s">
        <v>86</v>
      </c>
      <c r="F1435" s="6">
        <v>14000</v>
      </c>
      <c r="G1435" s="6">
        <f t="shared" si="42"/>
        <v>588000</v>
      </c>
      <c r="H1435" s="1">
        <v>42</v>
      </c>
    </row>
    <row r="1436" spans="1:8" ht="19.149999999999999" customHeight="1" x14ac:dyDescent="0.25">
      <c r="A1436" s="6">
        <v>5129</v>
      </c>
      <c r="B1436" s="6" t="s">
        <v>3807</v>
      </c>
      <c r="C1436" s="6" t="s">
        <v>3801</v>
      </c>
      <c r="D1436" s="6" t="s">
        <v>40</v>
      </c>
      <c r="E1436" s="6" t="s">
        <v>86</v>
      </c>
      <c r="F1436" s="6">
        <v>14000</v>
      </c>
      <c r="G1436" s="6">
        <f t="shared" si="42"/>
        <v>70000</v>
      </c>
      <c r="H1436" s="1">
        <v>5</v>
      </c>
    </row>
    <row r="1437" spans="1:8" ht="19.149999999999999" customHeight="1" x14ac:dyDescent="0.25">
      <c r="A1437" s="6">
        <v>5129</v>
      </c>
      <c r="B1437" s="6" t="s">
        <v>3808</v>
      </c>
      <c r="C1437" s="6" t="s">
        <v>3801</v>
      </c>
      <c r="D1437" s="6" t="s">
        <v>40</v>
      </c>
      <c r="E1437" s="6" t="s">
        <v>86</v>
      </c>
      <c r="F1437" s="6">
        <v>13000</v>
      </c>
      <c r="G1437" s="6">
        <f t="shared" si="42"/>
        <v>611000</v>
      </c>
      <c r="H1437" s="1">
        <v>47</v>
      </c>
    </row>
    <row r="1438" spans="1:8" ht="19.149999999999999" customHeight="1" x14ac:dyDescent="0.25">
      <c r="A1438" s="6">
        <v>5129</v>
      </c>
      <c r="B1438" s="6" t="s">
        <v>3809</v>
      </c>
      <c r="C1438" s="6" t="s">
        <v>3810</v>
      </c>
      <c r="D1438" s="6" t="s">
        <v>40</v>
      </c>
      <c r="E1438" s="6" t="s">
        <v>86</v>
      </c>
      <c r="F1438" s="6">
        <v>17000</v>
      </c>
      <c r="G1438" s="6">
        <f t="shared" si="42"/>
        <v>204000</v>
      </c>
      <c r="H1438" s="1">
        <v>12</v>
      </c>
    </row>
    <row r="1439" spans="1:8" ht="19.149999999999999" customHeight="1" x14ac:dyDescent="0.25">
      <c r="A1439" s="6">
        <v>5129</v>
      </c>
      <c r="B1439" s="6" t="s">
        <v>3811</v>
      </c>
      <c r="C1439" s="6" t="s">
        <v>3799</v>
      </c>
      <c r="D1439" s="6" t="s">
        <v>40</v>
      </c>
      <c r="E1439" s="6" t="s">
        <v>86</v>
      </c>
      <c r="F1439" s="6">
        <v>80000</v>
      </c>
      <c r="G1439" s="6">
        <f t="shared" si="42"/>
        <v>160000</v>
      </c>
      <c r="H1439" s="1">
        <v>2</v>
      </c>
    </row>
    <row r="1440" spans="1:8" ht="19.149999999999999" customHeight="1" x14ac:dyDescent="0.25">
      <c r="A1440" s="6">
        <v>5129</v>
      </c>
      <c r="B1440" s="6" t="s">
        <v>3812</v>
      </c>
      <c r="C1440" s="6" t="s">
        <v>3792</v>
      </c>
      <c r="D1440" s="6" t="s">
        <v>40</v>
      </c>
      <c r="E1440" s="6" t="s">
        <v>86</v>
      </c>
      <c r="F1440" s="6">
        <v>15000</v>
      </c>
      <c r="G1440" s="6">
        <f t="shared" si="42"/>
        <v>885000</v>
      </c>
      <c r="H1440" s="1">
        <v>59</v>
      </c>
    </row>
    <row r="1441" spans="1:8" ht="19.149999999999999" customHeight="1" x14ac:dyDescent="0.25">
      <c r="A1441" s="6">
        <v>5129</v>
      </c>
      <c r="B1441" s="6" t="s">
        <v>3813</v>
      </c>
      <c r="C1441" s="6" t="s">
        <v>3814</v>
      </c>
      <c r="D1441" s="6" t="s">
        <v>40</v>
      </c>
      <c r="E1441" s="6" t="s">
        <v>86</v>
      </c>
      <c r="F1441" s="6">
        <v>25000</v>
      </c>
      <c r="G1441" s="6">
        <f t="shared" si="42"/>
        <v>250000</v>
      </c>
      <c r="H1441" s="1">
        <v>10</v>
      </c>
    </row>
    <row r="1442" spans="1:8" ht="19.149999999999999" customHeight="1" x14ac:dyDescent="0.25">
      <c r="A1442" s="6">
        <v>5129</v>
      </c>
      <c r="B1442" s="6" t="s">
        <v>3815</v>
      </c>
      <c r="C1442" s="6" t="s">
        <v>3816</v>
      </c>
      <c r="D1442" s="6" t="s">
        <v>48</v>
      </c>
      <c r="E1442" s="6" t="s">
        <v>86</v>
      </c>
      <c r="F1442" s="6">
        <v>2000</v>
      </c>
      <c r="G1442" s="6">
        <f t="shared" si="42"/>
        <v>50000</v>
      </c>
      <c r="H1442" s="1">
        <v>25</v>
      </c>
    </row>
    <row r="1443" spans="1:8" ht="19.149999999999999" customHeight="1" x14ac:dyDescent="0.25">
      <c r="A1443" s="6">
        <v>5129</v>
      </c>
      <c r="B1443" s="6" t="s">
        <v>3817</v>
      </c>
      <c r="C1443" s="6" t="s">
        <v>3818</v>
      </c>
      <c r="D1443" s="6" t="s">
        <v>40</v>
      </c>
      <c r="E1443" s="6" t="s">
        <v>86</v>
      </c>
      <c r="F1443" s="6">
        <v>15000</v>
      </c>
      <c r="G1443" s="6">
        <f t="shared" si="42"/>
        <v>450000</v>
      </c>
      <c r="H1443" s="1">
        <v>30</v>
      </c>
    </row>
    <row r="1444" spans="1:8" ht="19.149999999999999" customHeight="1" x14ac:dyDescent="0.25">
      <c r="A1444" s="6">
        <v>5129</v>
      </c>
      <c r="B1444" s="6" t="s">
        <v>3819</v>
      </c>
      <c r="C1444" s="6" t="s">
        <v>3820</v>
      </c>
      <c r="D1444" s="6" t="s">
        <v>40</v>
      </c>
      <c r="E1444" s="6" t="s">
        <v>86</v>
      </c>
      <c r="F1444" s="6">
        <v>75000</v>
      </c>
      <c r="G1444" s="6">
        <f t="shared" si="42"/>
        <v>150000</v>
      </c>
      <c r="H1444" s="1">
        <v>2</v>
      </c>
    </row>
    <row r="1445" spans="1:8" ht="19.149999999999999" customHeight="1" x14ac:dyDescent="0.25">
      <c r="A1445" s="6">
        <v>5129</v>
      </c>
      <c r="B1445" s="6" t="s">
        <v>3821</v>
      </c>
      <c r="C1445" s="6" t="s">
        <v>3822</v>
      </c>
      <c r="D1445" s="6" t="s">
        <v>40</v>
      </c>
      <c r="E1445" s="6" t="s">
        <v>86</v>
      </c>
      <c r="F1445" s="6">
        <v>4300000</v>
      </c>
      <c r="G1445" s="6">
        <f t="shared" si="42"/>
        <v>4300000</v>
      </c>
      <c r="H1445" s="1">
        <v>1</v>
      </c>
    </row>
    <row r="1446" spans="1:8" ht="19.149999999999999" customHeight="1" x14ac:dyDescent="0.25">
      <c r="A1446" s="6">
        <v>5129</v>
      </c>
      <c r="B1446" s="6" t="s">
        <v>3823</v>
      </c>
      <c r="C1446" s="6" t="s">
        <v>3824</v>
      </c>
      <c r="D1446" s="6" t="s">
        <v>40</v>
      </c>
      <c r="E1446" s="6" t="s">
        <v>86</v>
      </c>
      <c r="F1446" s="6">
        <v>4000000</v>
      </c>
      <c r="G1446" s="6">
        <f t="shared" si="42"/>
        <v>8000000</v>
      </c>
      <c r="H1446" s="1">
        <v>2</v>
      </c>
    </row>
    <row r="1447" spans="1:8" ht="19.149999999999999" customHeight="1" x14ac:dyDescent="0.25">
      <c r="A1447" s="6">
        <v>5129</v>
      </c>
      <c r="B1447" s="6" t="s">
        <v>3825</v>
      </c>
      <c r="C1447" s="6" t="s">
        <v>3805</v>
      </c>
      <c r="D1447" s="6" t="s">
        <v>48</v>
      </c>
      <c r="E1447" s="6" t="s">
        <v>86</v>
      </c>
      <c r="F1447" s="6">
        <v>7000</v>
      </c>
      <c r="G1447" s="6">
        <f t="shared" si="42"/>
        <v>35000</v>
      </c>
      <c r="H1447" s="1">
        <v>5</v>
      </c>
    </row>
    <row r="1448" spans="1:8" ht="19.149999999999999" customHeight="1" x14ac:dyDescent="0.25">
      <c r="A1448" s="6">
        <v>5129</v>
      </c>
      <c r="B1448" s="6" t="s">
        <v>3826</v>
      </c>
      <c r="C1448" s="6" t="s">
        <v>3827</v>
      </c>
      <c r="D1448" s="6" t="s">
        <v>40</v>
      </c>
      <c r="E1448" s="6" t="s">
        <v>86</v>
      </c>
      <c r="F1448" s="6">
        <v>15000</v>
      </c>
      <c r="G1448" s="6">
        <f t="shared" si="42"/>
        <v>60000</v>
      </c>
      <c r="H1448" s="1">
        <v>4</v>
      </c>
    </row>
    <row r="1449" spans="1:8" ht="19.149999999999999" customHeight="1" x14ac:dyDescent="0.25">
      <c r="A1449" s="6">
        <v>5129</v>
      </c>
      <c r="B1449" s="6" t="s">
        <v>3828</v>
      </c>
      <c r="C1449" s="6" t="s">
        <v>3799</v>
      </c>
      <c r="D1449" s="6" t="s">
        <v>40</v>
      </c>
      <c r="E1449" s="6" t="s">
        <v>86</v>
      </c>
      <c r="F1449" s="6">
        <v>107000</v>
      </c>
      <c r="G1449" s="6">
        <f t="shared" si="42"/>
        <v>214000</v>
      </c>
      <c r="H1449" s="1">
        <v>2</v>
      </c>
    </row>
    <row r="1450" spans="1:8" ht="19.149999999999999" customHeight="1" x14ac:dyDescent="0.25">
      <c r="A1450" s="6">
        <v>5129</v>
      </c>
      <c r="B1450" s="6" t="s">
        <v>3829</v>
      </c>
      <c r="C1450" s="6" t="s">
        <v>3830</v>
      </c>
      <c r="D1450" s="6" t="s">
        <v>40</v>
      </c>
      <c r="E1450" s="6" t="s">
        <v>86</v>
      </c>
      <c r="F1450" s="6">
        <v>20000</v>
      </c>
      <c r="G1450" s="6">
        <f t="shared" si="42"/>
        <v>100000</v>
      </c>
      <c r="H1450" s="1">
        <v>5</v>
      </c>
    </row>
    <row r="1451" spans="1:8" ht="19.149999999999999" customHeight="1" x14ac:dyDescent="0.25">
      <c r="A1451" s="6">
        <v>5129</v>
      </c>
      <c r="B1451" s="6" t="s">
        <v>3831</v>
      </c>
      <c r="C1451" s="6" t="s">
        <v>3208</v>
      </c>
      <c r="D1451" s="6" t="s">
        <v>40</v>
      </c>
      <c r="E1451" s="6" t="s">
        <v>86</v>
      </c>
      <c r="F1451" s="6">
        <v>45000</v>
      </c>
      <c r="G1451" s="6">
        <f t="shared" si="42"/>
        <v>450000</v>
      </c>
      <c r="H1451" s="1">
        <v>10</v>
      </c>
    </row>
    <row r="1452" spans="1:8" ht="19.149999999999999" customHeight="1" x14ac:dyDescent="0.25">
      <c r="A1452" s="6">
        <v>5129</v>
      </c>
      <c r="B1452" s="6" t="s">
        <v>3832</v>
      </c>
      <c r="C1452" s="6" t="s">
        <v>3833</v>
      </c>
      <c r="D1452" s="6" t="s">
        <v>40</v>
      </c>
      <c r="E1452" s="6" t="s">
        <v>86</v>
      </c>
      <c r="F1452" s="6">
        <v>1250</v>
      </c>
      <c r="G1452" s="6">
        <f t="shared" si="42"/>
        <v>250000</v>
      </c>
      <c r="H1452" s="1">
        <v>200</v>
      </c>
    </row>
    <row r="1453" spans="1:8" ht="19.149999999999999" customHeight="1" x14ac:dyDescent="0.25">
      <c r="A1453" s="6">
        <v>5129</v>
      </c>
      <c r="B1453" s="6" t="s">
        <v>3834</v>
      </c>
      <c r="C1453" s="6" t="s">
        <v>3835</v>
      </c>
      <c r="D1453" s="6" t="s">
        <v>40</v>
      </c>
      <c r="E1453" s="6" t="s">
        <v>86</v>
      </c>
      <c r="F1453" s="6">
        <v>40000</v>
      </c>
      <c r="G1453" s="6">
        <f t="shared" si="42"/>
        <v>280000</v>
      </c>
      <c r="H1453" s="1">
        <v>7</v>
      </c>
    </row>
    <row r="1454" spans="1:8" ht="19.149999999999999" customHeight="1" x14ac:dyDescent="0.25">
      <c r="A1454" s="6">
        <v>5129</v>
      </c>
      <c r="B1454" s="6" t="s">
        <v>3836</v>
      </c>
      <c r="C1454" s="6" t="s">
        <v>3837</v>
      </c>
      <c r="D1454" s="6" t="s">
        <v>40</v>
      </c>
      <c r="E1454" s="6" t="s">
        <v>86</v>
      </c>
      <c r="F1454" s="6">
        <v>1000</v>
      </c>
      <c r="G1454" s="6">
        <f t="shared" si="42"/>
        <v>960000</v>
      </c>
      <c r="H1454" s="1">
        <v>960</v>
      </c>
    </row>
    <row r="1455" spans="1:8" ht="19.149999999999999" customHeight="1" x14ac:dyDescent="0.25">
      <c r="A1455" s="6">
        <v>5129</v>
      </c>
      <c r="B1455" s="6" t="s">
        <v>3838</v>
      </c>
      <c r="C1455" s="6" t="s">
        <v>3839</v>
      </c>
      <c r="D1455" s="6" t="s">
        <v>40</v>
      </c>
      <c r="E1455" s="6" t="s">
        <v>824</v>
      </c>
      <c r="F1455" s="6">
        <v>18000</v>
      </c>
      <c r="G1455" s="6">
        <f t="shared" si="42"/>
        <v>108000</v>
      </c>
      <c r="H1455" s="1">
        <v>6</v>
      </c>
    </row>
    <row r="1456" spans="1:8" ht="19.149999999999999" customHeight="1" x14ac:dyDescent="0.25">
      <c r="A1456" s="6">
        <v>5129</v>
      </c>
      <c r="B1456" s="6" t="s">
        <v>3840</v>
      </c>
      <c r="C1456" s="6" t="s">
        <v>3206</v>
      </c>
      <c r="D1456" s="6" t="s">
        <v>40</v>
      </c>
      <c r="E1456" s="6" t="s">
        <v>86</v>
      </c>
      <c r="F1456" s="6">
        <v>50000</v>
      </c>
      <c r="G1456" s="6">
        <f t="shared" si="42"/>
        <v>300000</v>
      </c>
      <c r="H1456" s="1">
        <v>6</v>
      </c>
    </row>
    <row r="1457" spans="1:8" ht="19.149999999999999" customHeight="1" x14ac:dyDescent="0.25">
      <c r="A1457" s="6">
        <v>5129</v>
      </c>
      <c r="B1457" s="6" t="s">
        <v>3841</v>
      </c>
      <c r="C1457" s="6" t="s">
        <v>3842</v>
      </c>
      <c r="D1457" s="6" t="s">
        <v>40</v>
      </c>
      <c r="E1457" s="6" t="s">
        <v>86</v>
      </c>
      <c r="F1457" s="6">
        <v>11000</v>
      </c>
      <c r="G1457" s="6">
        <f t="shared" si="42"/>
        <v>880000</v>
      </c>
      <c r="H1457" s="1">
        <v>80</v>
      </c>
    </row>
    <row r="1458" spans="1:8" ht="19.149999999999999" customHeight="1" x14ac:dyDescent="0.25">
      <c r="A1458" s="6">
        <v>5129</v>
      </c>
      <c r="B1458" s="6" t="s">
        <v>3843</v>
      </c>
      <c r="C1458" s="6" t="s">
        <v>3844</v>
      </c>
      <c r="D1458" s="6" t="s">
        <v>40</v>
      </c>
      <c r="E1458" s="6" t="s">
        <v>86</v>
      </c>
      <c r="F1458" s="6">
        <v>3000000</v>
      </c>
      <c r="G1458" s="6">
        <f t="shared" si="42"/>
        <v>3000000</v>
      </c>
      <c r="H1458" s="1">
        <v>1</v>
      </c>
    </row>
    <row r="1459" spans="1:8" ht="19.149999999999999" customHeight="1" x14ac:dyDescent="0.25">
      <c r="A1459" s="6">
        <v>5129</v>
      </c>
      <c r="B1459" s="6" t="s">
        <v>3845</v>
      </c>
      <c r="C1459" s="6" t="s">
        <v>3846</v>
      </c>
      <c r="D1459" s="6" t="s">
        <v>40</v>
      </c>
      <c r="E1459" s="6" t="s">
        <v>86</v>
      </c>
      <c r="F1459" s="6">
        <v>7000</v>
      </c>
      <c r="G1459" s="6">
        <f t="shared" si="42"/>
        <v>35000</v>
      </c>
      <c r="H1459" s="1">
        <v>5</v>
      </c>
    </row>
    <row r="1460" spans="1:8" ht="19.149999999999999" customHeight="1" x14ac:dyDescent="0.25">
      <c r="A1460" s="6">
        <v>5129</v>
      </c>
      <c r="B1460" s="6" t="s">
        <v>4574</v>
      </c>
      <c r="C1460" s="6" t="s">
        <v>4575</v>
      </c>
      <c r="D1460" s="6" t="s">
        <v>48</v>
      </c>
      <c r="E1460" s="6" t="s">
        <v>86</v>
      </c>
      <c r="F1460" s="6">
        <v>410000</v>
      </c>
      <c r="G1460" s="6">
        <f t="shared" si="42"/>
        <v>3280000</v>
      </c>
      <c r="H1460" s="1">
        <v>8</v>
      </c>
    </row>
    <row r="1461" spans="1:8" ht="19.149999999999999" customHeight="1" x14ac:dyDescent="0.25">
      <c r="A1461" s="6">
        <v>5129</v>
      </c>
      <c r="B1461" s="6" t="s">
        <v>4576</v>
      </c>
      <c r="C1461" s="6" t="s">
        <v>4577</v>
      </c>
      <c r="D1461" s="6" t="s">
        <v>48</v>
      </c>
      <c r="E1461" s="6" t="s">
        <v>86</v>
      </c>
      <c r="F1461" s="6">
        <v>390000</v>
      </c>
      <c r="G1461" s="6">
        <f t="shared" si="42"/>
        <v>3900000</v>
      </c>
      <c r="H1461" s="1">
        <v>10</v>
      </c>
    </row>
    <row r="1462" spans="1:8" ht="19.149999999999999" customHeight="1" x14ac:dyDescent="0.25">
      <c r="A1462" s="6">
        <v>5129</v>
      </c>
      <c r="B1462" s="6" t="s">
        <v>4578</v>
      </c>
      <c r="C1462" s="6" t="s">
        <v>4579</v>
      </c>
      <c r="D1462" s="6" t="s">
        <v>48</v>
      </c>
      <c r="E1462" s="6" t="s">
        <v>86</v>
      </c>
      <c r="F1462" s="6">
        <v>185000</v>
      </c>
      <c r="G1462" s="6">
        <f t="shared" si="42"/>
        <v>925000</v>
      </c>
      <c r="H1462" s="1">
        <v>5</v>
      </c>
    </row>
    <row r="1463" spans="1:8" ht="19.149999999999999" customHeight="1" x14ac:dyDescent="0.25">
      <c r="A1463" s="6">
        <v>5129</v>
      </c>
      <c r="B1463" s="6" t="s">
        <v>4580</v>
      </c>
      <c r="C1463" s="6" t="s">
        <v>4579</v>
      </c>
      <c r="D1463" s="6" t="s">
        <v>48</v>
      </c>
      <c r="E1463" s="6" t="s">
        <v>86</v>
      </c>
      <c r="F1463" s="6">
        <v>375000</v>
      </c>
      <c r="G1463" s="6">
        <f t="shared" si="42"/>
        <v>3000000</v>
      </c>
      <c r="H1463" s="1">
        <v>8</v>
      </c>
    </row>
    <row r="1464" spans="1:8" ht="19.149999999999999" customHeight="1" x14ac:dyDescent="0.25">
      <c r="A1464" s="6">
        <v>5129</v>
      </c>
      <c r="B1464" s="6" t="s">
        <v>4581</v>
      </c>
      <c r="C1464" s="6" t="s">
        <v>4579</v>
      </c>
      <c r="D1464" s="6" t="s">
        <v>48</v>
      </c>
      <c r="E1464" s="6" t="s">
        <v>86</v>
      </c>
      <c r="F1464" s="6">
        <v>148000</v>
      </c>
      <c r="G1464" s="6">
        <f t="shared" si="42"/>
        <v>888000</v>
      </c>
      <c r="H1464" s="1">
        <v>6</v>
      </c>
    </row>
    <row r="1465" spans="1:8" ht="19.149999999999999" customHeight="1" x14ac:dyDescent="0.25">
      <c r="A1465" s="6">
        <v>5129</v>
      </c>
      <c r="B1465" s="6" t="s">
        <v>6442</v>
      </c>
      <c r="C1465" s="6" t="s">
        <v>4583</v>
      </c>
      <c r="D1465" s="6" t="s">
        <v>48</v>
      </c>
      <c r="E1465" s="6" t="s">
        <v>86</v>
      </c>
      <c r="F1465" s="6">
        <v>2125000</v>
      </c>
      <c r="G1465" s="6">
        <f t="shared" si="42"/>
        <v>10625000</v>
      </c>
      <c r="H1465" s="1">
        <v>5</v>
      </c>
    </row>
    <row r="1466" spans="1:8" ht="19.149999999999999" customHeight="1" x14ac:dyDescent="0.25">
      <c r="A1466" s="6">
        <v>5129</v>
      </c>
      <c r="B1466" s="6" t="s">
        <v>6443</v>
      </c>
      <c r="C1466" s="6" t="s">
        <v>4585</v>
      </c>
      <c r="D1466" s="6" t="s">
        <v>48</v>
      </c>
      <c r="E1466" s="6" t="s">
        <v>86</v>
      </c>
      <c r="F1466" s="6">
        <v>3200000</v>
      </c>
      <c r="G1466" s="6">
        <f t="shared" si="42"/>
        <v>16000000</v>
      </c>
      <c r="H1466" s="1">
        <v>5</v>
      </c>
    </row>
    <row r="1467" spans="1:8" ht="19.149999999999999" customHeight="1" x14ac:dyDescent="0.25">
      <c r="A1467" s="6">
        <v>5129</v>
      </c>
      <c r="B1467" s="6" t="s">
        <v>6444</v>
      </c>
      <c r="C1467" s="6" t="s">
        <v>4587</v>
      </c>
      <c r="D1467" s="6" t="s">
        <v>48</v>
      </c>
      <c r="E1467" s="6" t="s">
        <v>86</v>
      </c>
      <c r="F1467" s="6">
        <v>3360000</v>
      </c>
      <c r="G1467" s="6">
        <f t="shared" si="42"/>
        <v>3360000</v>
      </c>
      <c r="H1467" s="1">
        <v>1</v>
      </c>
    </row>
    <row r="1468" spans="1:8" ht="19.149999999999999" customHeight="1" x14ac:dyDescent="0.25">
      <c r="A1468" s="6">
        <v>5129</v>
      </c>
      <c r="B1468" s="6" t="s">
        <v>4588</v>
      </c>
      <c r="C1468" s="6" t="s">
        <v>4589</v>
      </c>
      <c r="D1468" s="6" t="s">
        <v>48</v>
      </c>
      <c r="E1468" s="6" t="s">
        <v>86</v>
      </c>
      <c r="F1468" s="6">
        <v>650000</v>
      </c>
      <c r="G1468" s="6">
        <f t="shared" si="42"/>
        <v>3900000</v>
      </c>
      <c r="H1468" s="1">
        <v>6</v>
      </c>
    </row>
    <row r="1469" spans="1:8" ht="19.149999999999999" customHeight="1" x14ac:dyDescent="0.25">
      <c r="A1469" s="6">
        <v>5129</v>
      </c>
      <c r="B1469" s="6" t="s">
        <v>4592</v>
      </c>
      <c r="C1469" s="6" t="s">
        <v>4591</v>
      </c>
      <c r="D1469" s="6" t="s">
        <v>48</v>
      </c>
      <c r="E1469" s="6" t="s">
        <v>86</v>
      </c>
      <c r="F1469" s="6">
        <v>590000</v>
      </c>
      <c r="G1469" s="6">
        <f t="shared" si="42"/>
        <v>5900000</v>
      </c>
      <c r="H1469" s="1">
        <v>10</v>
      </c>
    </row>
    <row r="1470" spans="1:8" ht="19.149999999999999" customHeight="1" x14ac:dyDescent="0.25">
      <c r="A1470" s="6">
        <v>5129</v>
      </c>
      <c r="B1470" s="6" t="s">
        <v>6445</v>
      </c>
      <c r="C1470" s="6" t="s">
        <v>4591</v>
      </c>
      <c r="D1470" s="6" t="s">
        <v>48</v>
      </c>
      <c r="E1470" s="6" t="s">
        <v>86</v>
      </c>
      <c r="F1470" s="6">
        <v>3475000</v>
      </c>
      <c r="G1470" s="6">
        <f t="shared" si="42"/>
        <v>10425000</v>
      </c>
      <c r="H1470" s="1">
        <v>3</v>
      </c>
    </row>
    <row r="1471" spans="1:8" ht="19.149999999999999" customHeight="1" x14ac:dyDescent="0.25">
      <c r="A1471" s="6">
        <v>5129</v>
      </c>
      <c r="B1471" s="6" t="s">
        <v>4593</v>
      </c>
      <c r="C1471" s="6" t="s">
        <v>4594</v>
      </c>
      <c r="D1471" s="6" t="s">
        <v>48</v>
      </c>
      <c r="E1471" s="6" t="s">
        <v>86</v>
      </c>
      <c r="F1471" s="6">
        <v>1850000</v>
      </c>
      <c r="G1471" s="6">
        <f t="shared" si="42"/>
        <v>7400000</v>
      </c>
      <c r="H1471" s="1">
        <v>4</v>
      </c>
    </row>
    <row r="1472" spans="1:8" ht="15" customHeight="1" x14ac:dyDescent="0.25">
      <c r="A1472" s="33" t="s">
        <v>1496</v>
      </c>
      <c r="B1472" s="34"/>
      <c r="C1472" s="34"/>
      <c r="D1472" s="34"/>
      <c r="E1472" s="34"/>
      <c r="F1472" s="34"/>
      <c r="G1472" s="34"/>
      <c r="H1472" s="34"/>
    </row>
    <row r="1473" spans="1:8" ht="15.75" customHeight="1" x14ac:dyDescent="0.25">
      <c r="A1473" s="24" t="s">
        <v>59</v>
      </c>
      <c r="B1473" s="25"/>
      <c r="C1473" s="25"/>
      <c r="D1473" s="25"/>
      <c r="E1473" s="25"/>
      <c r="F1473" s="25"/>
      <c r="G1473" s="25"/>
      <c r="H1473" s="26"/>
    </row>
    <row r="1474" spans="1:8" ht="41.25" customHeight="1" x14ac:dyDescent="0.25">
      <c r="A1474" s="6">
        <v>4251</v>
      </c>
      <c r="B1474" s="6" t="s">
        <v>1497</v>
      </c>
      <c r="C1474" s="6" t="s">
        <v>113</v>
      </c>
      <c r="D1474" s="6" t="s">
        <v>8</v>
      </c>
      <c r="E1474" s="6" t="s">
        <v>7</v>
      </c>
      <c r="F1474" s="6">
        <v>46593629</v>
      </c>
      <c r="G1474" s="6">
        <v>46593629</v>
      </c>
      <c r="H1474" s="1">
        <v>1</v>
      </c>
    </row>
    <row r="1475" spans="1:8" ht="41.25" customHeight="1" x14ac:dyDescent="0.25">
      <c r="A1475" s="6">
        <v>5113</v>
      </c>
      <c r="B1475" s="6" t="s">
        <v>1851</v>
      </c>
      <c r="C1475" s="6" t="s">
        <v>113</v>
      </c>
      <c r="D1475" s="6" t="s">
        <v>8</v>
      </c>
      <c r="E1475" s="6" t="s">
        <v>7</v>
      </c>
      <c r="F1475" s="6">
        <v>20968012</v>
      </c>
      <c r="G1475" s="6">
        <v>20968012</v>
      </c>
      <c r="H1475" s="1">
        <v>1</v>
      </c>
    </row>
    <row r="1476" spans="1:8" ht="41.25" customHeight="1" x14ac:dyDescent="0.25">
      <c r="A1476" s="6">
        <v>4251</v>
      </c>
      <c r="B1476" s="6" t="s">
        <v>3047</v>
      </c>
      <c r="C1476" s="6" t="s">
        <v>113</v>
      </c>
      <c r="D1476" s="6" t="s">
        <v>8</v>
      </c>
      <c r="E1476" s="6" t="s">
        <v>7</v>
      </c>
      <c r="F1476" s="6">
        <v>197000000</v>
      </c>
      <c r="G1476" s="6">
        <v>197000000</v>
      </c>
      <c r="H1476" s="1">
        <v>1</v>
      </c>
    </row>
    <row r="1477" spans="1:8" ht="41.25" customHeight="1" x14ac:dyDescent="0.25">
      <c r="A1477" s="6">
        <v>5113</v>
      </c>
      <c r="B1477" s="6" t="s">
        <v>3050</v>
      </c>
      <c r="C1477" s="6" t="s">
        <v>113</v>
      </c>
      <c r="D1477" s="6" t="s">
        <v>8</v>
      </c>
      <c r="E1477" s="6" t="s">
        <v>7</v>
      </c>
      <c r="F1477" s="6">
        <v>71019239</v>
      </c>
      <c r="G1477" s="6">
        <v>71019239</v>
      </c>
      <c r="H1477" s="1">
        <v>1</v>
      </c>
    </row>
    <row r="1478" spans="1:8" ht="41.25" customHeight="1" x14ac:dyDescent="0.25">
      <c r="A1478" s="6">
        <v>5113</v>
      </c>
      <c r="B1478" s="6" t="s">
        <v>3940</v>
      </c>
      <c r="C1478" s="6" t="s">
        <v>113</v>
      </c>
      <c r="D1478" s="6" t="s">
        <v>48</v>
      </c>
      <c r="E1478" s="6" t="s">
        <v>7</v>
      </c>
      <c r="F1478" s="6">
        <v>71019200</v>
      </c>
      <c r="G1478" s="6">
        <v>71019200</v>
      </c>
      <c r="H1478" s="1">
        <v>1</v>
      </c>
    </row>
    <row r="1479" spans="1:8" ht="26.45" customHeight="1" x14ac:dyDescent="0.25">
      <c r="A1479" s="6">
        <v>5113</v>
      </c>
      <c r="B1479" s="6" t="s">
        <v>4785</v>
      </c>
      <c r="C1479" s="6" t="s">
        <v>113</v>
      </c>
      <c r="D1479" s="6" t="s">
        <v>8</v>
      </c>
      <c r="E1479" s="6" t="s">
        <v>7</v>
      </c>
      <c r="F1479" s="6">
        <v>253103420</v>
      </c>
      <c r="G1479" s="6">
        <v>253103420</v>
      </c>
      <c r="H1479" s="1">
        <v>1</v>
      </c>
    </row>
    <row r="1480" spans="1:8" ht="26.45" customHeight="1" x14ac:dyDescent="0.25">
      <c r="A1480" s="6">
        <v>5113</v>
      </c>
      <c r="B1480" s="6" t="s">
        <v>4905</v>
      </c>
      <c r="C1480" s="6" t="s">
        <v>113</v>
      </c>
      <c r="D1480" s="6" t="s">
        <v>8</v>
      </c>
      <c r="E1480" s="6" t="s">
        <v>7</v>
      </c>
      <c r="F1480" s="6">
        <v>13022500</v>
      </c>
      <c r="G1480" s="6">
        <v>13022500</v>
      </c>
      <c r="H1480" s="1">
        <v>1</v>
      </c>
    </row>
    <row r="1481" spans="1:8" ht="26.45" customHeight="1" x14ac:dyDescent="0.25">
      <c r="A1481" s="6">
        <v>5113</v>
      </c>
      <c r="B1481" s="6" t="s">
        <v>4906</v>
      </c>
      <c r="C1481" s="6" t="s">
        <v>113</v>
      </c>
      <c r="D1481" s="6" t="s">
        <v>8</v>
      </c>
      <c r="E1481" s="6" t="s">
        <v>7</v>
      </c>
      <c r="F1481" s="6">
        <v>34831000</v>
      </c>
      <c r="G1481" s="6">
        <v>34831000</v>
      </c>
      <c r="H1481" s="1">
        <v>1</v>
      </c>
    </row>
    <row r="1482" spans="1:8" ht="26.45" customHeight="1" x14ac:dyDescent="0.25">
      <c r="A1482" s="6">
        <v>5113</v>
      </c>
      <c r="B1482" s="6" t="s">
        <v>5127</v>
      </c>
      <c r="C1482" s="6" t="s">
        <v>113</v>
      </c>
      <c r="D1482" s="6" t="s">
        <v>8</v>
      </c>
      <c r="E1482" s="6" t="s">
        <v>7</v>
      </c>
      <c r="F1482" s="6">
        <v>37513129</v>
      </c>
      <c r="G1482" s="6">
        <v>37513129</v>
      </c>
      <c r="H1482" s="1">
        <v>1</v>
      </c>
    </row>
    <row r="1483" spans="1:8" ht="26.45" customHeight="1" x14ac:dyDescent="0.25">
      <c r="A1483" s="6">
        <v>5113</v>
      </c>
      <c r="B1483" s="6" t="s">
        <v>5343</v>
      </c>
      <c r="C1483" s="6" t="s">
        <v>113</v>
      </c>
      <c r="D1483" s="6" t="s">
        <v>48</v>
      </c>
      <c r="E1483" s="6" t="s">
        <v>7</v>
      </c>
      <c r="F1483" s="6">
        <v>34140690</v>
      </c>
      <c r="G1483" s="6">
        <v>34140690</v>
      </c>
      <c r="H1483" s="1">
        <v>1</v>
      </c>
    </row>
    <row r="1484" spans="1:8" ht="26.45" customHeight="1" x14ac:dyDescent="0.25">
      <c r="A1484" s="6">
        <v>5113</v>
      </c>
      <c r="B1484" s="6" t="s">
        <v>5345</v>
      </c>
      <c r="C1484" s="6" t="s">
        <v>113</v>
      </c>
      <c r="D1484" s="6" t="s">
        <v>8</v>
      </c>
      <c r="E1484" s="6" t="s">
        <v>7</v>
      </c>
      <c r="F1484" s="6">
        <v>75250703</v>
      </c>
      <c r="G1484" s="6">
        <v>75250703</v>
      </c>
      <c r="H1484" s="1">
        <v>1</v>
      </c>
    </row>
    <row r="1485" spans="1:8" ht="26.45" customHeight="1" x14ac:dyDescent="0.25">
      <c r="A1485" s="6">
        <v>5113</v>
      </c>
      <c r="B1485" s="6" t="s">
        <v>6226</v>
      </c>
      <c r="C1485" s="6" t="s">
        <v>113</v>
      </c>
      <c r="D1485" s="6" t="s">
        <v>8</v>
      </c>
      <c r="E1485" s="6" t="s">
        <v>7</v>
      </c>
      <c r="F1485" s="6">
        <v>0</v>
      </c>
      <c r="G1485" s="6">
        <v>0</v>
      </c>
      <c r="H1485" s="1">
        <v>1</v>
      </c>
    </row>
    <row r="1486" spans="1:8" ht="26.45" customHeight="1" x14ac:dyDescent="0.25">
      <c r="A1486" s="6">
        <v>5113</v>
      </c>
      <c r="B1486" s="6" t="s">
        <v>6229</v>
      </c>
      <c r="C1486" s="6" t="s">
        <v>113</v>
      </c>
      <c r="D1486" s="6" t="s">
        <v>8</v>
      </c>
      <c r="E1486" s="6" t="s">
        <v>7</v>
      </c>
      <c r="F1486" s="6">
        <v>0</v>
      </c>
      <c r="G1486" s="6">
        <v>0</v>
      </c>
      <c r="H1486" s="1">
        <v>1</v>
      </c>
    </row>
    <row r="1487" spans="1:8" ht="26.45" customHeight="1" x14ac:dyDescent="0.25">
      <c r="A1487" s="6">
        <v>5113</v>
      </c>
      <c r="B1487" s="6" t="s">
        <v>6418</v>
      </c>
      <c r="C1487" s="6" t="s">
        <v>113</v>
      </c>
      <c r="D1487" s="6" t="s">
        <v>115</v>
      </c>
      <c r="E1487" s="6" t="s">
        <v>7</v>
      </c>
      <c r="F1487" s="6">
        <v>243970380</v>
      </c>
      <c r="G1487" s="6">
        <v>243970380</v>
      </c>
      <c r="H1487" s="1">
        <v>1</v>
      </c>
    </row>
    <row r="1488" spans="1:8" ht="15.75" customHeight="1" x14ac:dyDescent="0.25">
      <c r="A1488" s="24" t="s">
        <v>96</v>
      </c>
      <c r="B1488" s="25"/>
      <c r="C1488" s="25"/>
      <c r="D1488" s="25"/>
      <c r="E1488" s="25"/>
      <c r="F1488" s="25"/>
      <c r="G1488" s="25"/>
      <c r="H1488" s="26"/>
    </row>
    <row r="1489" spans="1:8" ht="26.45" customHeight="1" x14ac:dyDescent="0.25">
      <c r="A1489" s="6">
        <v>4251</v>
      </c>
      <c r="B1489" s="6" t="s">
        <v>1498</v>
      </c>
      <c r="C1489" s="6" t="s">
        <v>88</v>
      </c>
      <c r="D1489" s="6" t="s">
        <v>8</v>
      </c>
      <c r="E1489" s="6" t="s">
        <v>7</v>
      </c>
      <c r="F1489" s="6">
        <v>916000</v>
      </c>
      <c r="G1489" s="6">
        <v>916000</v>
      </c>
      <c r="H1489" s="1">
        <v>1</v>
      </c>
    </row>
    <row r="1490" spans="1:8" ht="25.35" customHeight="1" x14ac:dyDescent="0.25">
      <c r="A1490" s="6">
        <v>4251</v>
      </c>
      <c r="B1490" s="6" t="s">
        <v>2759</v>
      </c>
      <c r="C1490" s="6" t="s">
        <v>88</v>
      </c>
      <c r="D1490" s="6" t="s">
        <v>8</v>
      </c>
      <c r="E1490" s="6" t="s">
        <v>7</v>
      </c>
      <c r="F1490" s="6">
        <v>3000000</v>
      </c>
      <c r="G1490" s="6">
        <v>3000000</v>
      </c>
      <c r="H1490" s="1">
        <v>1</v>
      </c>
    </row>
    <row r="1491" spans="1:8" ht="25.35" customHeight="1" x14ac:dyDescent="0.25">
      <c r="A1491" s="6">
        <v>5113</v>
      </c>
      <c r="B1491" s="6" t="s">
        <v>3051</v>
      </c>
      <c r="C1491" s="6" t="s">
        <v>88</v>
      </c>
      <c r="D1491" s="6" t="s">
        <v>48</v>
      </c>
      <c r="E1491" s="6" t="s">
        <v>7</v>
      </c>
      <c r="F1491" s="6">
        <v>1263748</v>
      </c>
      <c r="G1491" s="6">
        <v>1263748</v>
      </c>
      <c r="H1491" s="1">
        <v>1</v>
      </c>
    </row>
    <row r="1492" spans="1:8" ht="25.35" customHeight="1" x14ac:dyDescent="0.25">
      <c r="A1492" s="6">
        <v>4251</v>
      </c>
      <c r="B1492" s="6" t="s">
        <v>3194</v>
      </c>
      <c r="C1492" s="6" t="s">
        <v>88</v>
      </c>
      <c r="D1492" s="6" t="s">
        <v>8</v>
      </c>
      <c r="E1492" s="6" t="s">
        <v>7</v>
      </c>
      <c r="F1492" s="6">
        <v>3000000</v>
      </c>
      <c r="G1492" s="6">
        <v>3000000</v>
      </c>
      <c r="H1492" s="1">
        <v>1</v>
      </c>
    </row>
    <row r="1493" spans="1:8" ht="25.35" customHeight="1" x14ac:dyDescent="0.25">
      <c r="A1493" s="6">
        <v>5113</v>
      </c>
      <c r="B1493" s="6" t="s">
        <v>3894</v>
      </c>
      <c r="C1493" s="6" t="s">
        <v>1673</v>
      </c>
      <c r="D1493" s="6" t="s">
        <v>39</v>
      </c>
      <c r="E1493" s="6" t="s">
        <v>7</v>
      </c>
      <c r="F1493" s="6">
        <v>275000</v>
      </c>
      <c r="G1493" s="6">
        <v>275000</v>
      </c>
      <c r="H1493" s="1">
        <v>1</v>
      </c>
    </row>
    <row r="1494" spans="1:8" ht="25.35" customHeight="1" x14ac:dyDescent="0.25">
      <c r="A1494" s="6">
        <v>5113</v>
      </c>
      <c r="B1494" s="6" t="s">
        <v>3941</v>
      </c>
      <c r="C1494" s="6" t="s">
        <v>88</v>
      </c>
      <c r="D1494" s="6" t="s">
        <v>115</v>
      </c>
      <c r="E1494" s="6" t="s">
        <v>7</v>
      </c>
      <c r="F1494" s="6">
        <v>1263700</v>
      </c>
      <c r="G1494" s="6">
        <v>1263700</v>
      </c>
      <c r="H1494" s="1">
        <v>1</v>
      </c>
    </row>
    <row r="1495" spans="1:8" ht="25.35" customHeight="1" x14ac:dyDescent="0.25">
      <c r="A1495" s="6">
        <v>5113</v>
      </c>
      <c r="B1495" s="6" t="s">
        <v>4209</v>
      </c>
      <c r="C1495" s="6" t="s">
        <v>1673</v>
      </c>
      <c r="D1495" s="6" t="s">
        <v>39</v>
      </c>
      <c r="E1495" s="6" t="s">
        <v>7</v>
      </c>
      <c r="F1495" s="6">
        <v>421000</v>
      </c>
      <c r="G1495" s="6">
        <v>421000</v>
      </c>
      <c r="H1495" s="1">
        <v>1</v>
      </c>
    </row>
    <row r="1496" spans="1:8" ht="25.35" customHeight="1" x14ac:dyDescent="0.25">
      <c r="A1496" s="6">
        <v>4251</v>
      </c>
      <c r="B1496" s="6" t="s">
        <v>4509</v>
      </c>
      <c r="C1496" s="6" t="s">
        <v>88</v>
      </c>
      <c r="D1496" s="6" t="s">
        <v>115</v>
      </c>
      <c r="E1496" s="6" t="s">
        <v>7</v>
      </c>
      <c r="F1496" s="6">
        <v>3000000</v>
      </c>
      <c r="G1496" s="6">
        <v>3000000</v>
      </c>
      <c r="H1496" s="1">
        <v>1</v>
      </c>
    </row>
    <row r="1497" spans="1:8" ht="25.35" customHeight="1" x14ac:dyDescent="0.25">
      <c r="A1497" s="6">
        <v>5113</v>
      </c>
      <c r="B1497" s="6" t="s">
        <v>4786</v>
      </c>
      <c r="C1497" s="6" t="s">
        <v>88</v>
      </c>
      <c r="D1497" s="6" t="s">
        <v>8</v>
      </c>
      <c r="E1497" s="6" t="s">
        <v>7</v>
      </c>
      <c r="F1497" s="6">
        <v>400000</v>
      </c>
      <c r="G1497" s="6">
        <v>400000</v>
      </c>
      <c r="H1497" s="1">
        <v>1</v>
      </c>
    </row>
    <row r="1498" spans="1:8" ht="25.35" customHeight="1" x14ac:dyDescent="0.25">
      <c r="A1498" s="6">
        <v>5113</v>
      </c>
      <c r="B1498" s="6" t="s">
        <v>4787</v>
      </c>
      <c r="C1498" s="6" t="s">
        <v>1673</v>
      </c>
      <c r="D1498" s="6" t="s">
        <v>39</v>
      </c>
      <c r="E1498" s="6" t="s">
        <v>7</v>
      </c>
      <c r="F1498" s="6">
        <v>2820000</v>
      </c>
      <c r="G1498" s="6">
        <v>2820000</v>
      </c>
      <c r="H1498" s="1">
        <v>1</v>
      </c>
    </row>
    <row r="1499" spans="1:8" ht="25.35" customHeight="1" x14ac:dyDescent="0.25">
      <c r="A1499" s="6">
        <v>5113</v>
      </c>
      <c r="B1499" s="6" t="s">
        <v>4907</v>
      </c>
      <c r="C1499" s="6" t="s">
        <v>1673</v>
      </c>
      <c r="D1499" s="6" t="s">
        <v>39</v>
      </c>
      <c r="E1499" s="6" t="s">
        <v>7</v>
      </c>
      <c r="F1499" s="6">
        <v>1165000</v>
      </c>
      <c r="G1499" s="6">
        <v>1165000</v>
      </c>
      <c r="H1499" s="1">
        <v>1</v>
      </c>
    </row>
    <row r="1500" spans="1:8" ht="25.35" customHeight="1" x14ac:dyDescent="0.25">
      <c r="A1500" s="6">
        <v>5113</v>
      </c>
      <c r="B1500" s="6" t="s">
        <v>4908</v>
      </c>
      <c r="C1500" s="6" t="s">
        <v>88</v>
      </c>
      <c r="D1500" s="6" t="s">
        <v>8</v>
      </c>
      <c r="E1500" s="6" t="s">
        <v>7</v>
      </c>
      <c r="F1500" s="6">
        <v>890000</v>
      </c>
      <c r="G1500" s="6">
        <v>890000</v>
      </c>
      <c r="H1500" s="1">
        <v>1</v>
      </c>
    </row>
    <row r="1501" spans="1:8" ht="25.35" customHeight="1" x14ac:dyDescent="0.25">
      <c r="A1501" s="6">
        <v>5113</v>
      </c>
      <c r="B1501" s="6" t="s">
        <v>5342</v>
      </c>
      <c r="C1501" s="6" t="s">
        <v>1673</v>
      </c>
      <c r="D1501" s="6" t="s">
        <v>39</v>
      </c>
      <c r="E1501" s="6" t="s">
        <v>7</v>
      </c>
      <c r="F1501" s="6">
        <v>0</v>
      </c>
      <c r="G1501" s="6">
        <v>0</v>
      </c>
      <c r="H1501" s="1">
        <v>1</v>
      </c>
    </row>
    <row r="1502" spans="1:8" ht="25.35" customHeight="1" x14ac:dyDescent="0.25">
      <c r="A1502" s="6">
        <v>5113</v>
      </c>
      <c r="B1502" s="6" t="s">
        <v>5344</v>
      </c>
      <c r="C1502" s="6" t="s">
        <v>88</v>
      </c>
      <c r="D1502" s="6" t="s">
        <v>115</v>
      </c>
      <c r="E1502" s="6" t="s">
        <v>7</v>
      </c>
      <c r="F1502" s="6">
        <v>568170</v>
      </c>
      <c r="G1502" s="6">
        <v>568170</v>
      </c>
      <c r="H1502" s="1">
        <v>1</v>
      </c>
    </row>
    <row r="1503" spans="1:8" ht="25.35" customHeight="1" x14ac:dyDescent="0.25">
      <c r="A1503" s="6">
        <v>5113</v>
      </c>
      <c r="B1503" s="6" t="s">
        <v>5346</v>
      </c>
      <c r="C1503" s="6" t="s">
        <v>88</v>
      </c>
      <c r="D1503" s="6" t="s">
        <v>8</v>
      </c>
      <c r="E1503" s="6" t="s">
        <v>7</v>
      </c>
      <c r="F1503" s="6">
        <v>700000</v>
      </c>
      <c r="G1503" s="6">
        <v>700000</v>
      </c>
      <c r="H1503" s="1">
        <v>1</v>
      </c>
    </row>
    <row r="1504" spans="1:8" ht="25.35" customHeight="1" x14ac:dyDescent="0.25">
      <c r="A1504" s="6">
        <v>5113</v>
      </c>
      <c r="B1504" s="6" t="s">
        <v>5347</v>
      </c>
      <c r="C1504" s="6" t="s">
        <v>1673</v>
      </c>
      <c r="D1504" s="6" t="s">
        <v>39</v>
      </c>
      <c r="E1504" s="6" t="s">
        <v>7</v>
      </c>
      <c r="F1504" s="6">
        <v>1910000</v>
      </c>
      <c r="G1504" s="6">
        <v>1910000</v>
      </c>
      <c r="H1504" s="1">
        <v>1</v>
      </c>
    </row>
    <row r="1505" spans="1:8" ht="25.35" customHeight="1" x14ac:dyDescent="0.25">
      <c r="A1505" s="6">
        <v>5113</v>
      </c>
      <c r="B1505" s="6" t="s">
        <v>6227</v>
      </c>
      <c r="C1505" s="6" t="s">
        <v>1673</v>
      </c>
      <c r="D1505" s="6" t="s">
        <v>39</v>
      </c>
      <c r="E1505" s="6" t="s">
        <v>7</v>
      </c>
      <c r="F1505" s="6">
        <v>0</v>
      </c>
      <c r="G1505" s="6">
        <v>0</v>
      </c>
      <c r="H1505" s="1">
        <v>1</v>
      </c>
    </row>
    <row r="1506" spans="1:8" ht="25.35" customHeight="1" x14ac:dyDescent="0.25">
      <c r="A1506" s="6">
        <v>5113</v>
      </c>
      <c r="B1506" s="6" t="s">
        <v>6228</v>
      </c>
      <c r="C1506" s="6" t="s">
        <v>88</v>
      </c>
      <c r="D1506" s="6" t="s">
        <v>8</v>
      </c>
      <c r="E1506" s="6" t="s">
        <v>7</v>
      </c>
      <c r="F1506" s="6">
        <v>0</v>
      </c>
      <c r="G1506" s="6">
        <v>0</v>
      </c>
      <c r="H1506" s="1">
        <v>1</v>
      </c>
    </row>
    <row r="1507" spans="1:8" ht="25.35" customHeight="1" x14ac:dyDescent="0.25">
      <c r="A1507" s="6">
        <v>5113</v>
      </c>
      <c r="B1507" s="6" t="s">
        <v>6230</v>
      </c>
      <c r="C1507" s="6" t="s">
        <v>1673</v>
      </c>
      <c r="D1507" s="6" t="s">
        <v>39</v>
      </c>
      <c r="E1507" s="6" t="s">
        <v>7</v>
      </c>
      <c r="F1507" s="6">
        <v>0</v>
      </c>
      <c r="G1507" s="6">
        <v>0</v>
      </c>
      <c r="H1507" s="1">
        <v>1</v>
      </c>
    </row>
    <row r="1508" spans="1:8" ht="25.35" customHeight="1" x14ac:dyDescent="0.25">
      <c r="A1508" s="6">
        <v>5113</v>
      </c>
      <c r="B1508" s="6" t="s">
        <v>6231</v>
      </c>
      <c r="C1508" s="6" t="s">
        <v>88</v>
      </c>
      <c r="D1508" s="6" t="s">
        <v>8</v>
      </c>
      <c r="E1508" s="6" t="s">
        <v>7</v>
      </c>
      <c r="F1508" s="6">
        <v>0</v>
      </c>
      <c r="G1508" s="6">
        <v>0</v>
      </c>
      <c r="H1508" s="1">
        <v>1</v>
      </c>
    </row>
    <row r="1509" spans="1:8" ht="25.35" customHeight="1" x14ac:dyDescent="0.25">
      <c r="A1509" s="6">
        <v>5113</v>
      </c>
      <c r="B1509" s="6" t="s">
        <v>6274</v>
      </c>
      <c r="C1509" s="6" t="s">
        <v>1673</v>
      </c>
      <c r="D1509" s="6" t="s">
        <v>39</v>
      </c>
      <c r="E1509" s="6" t="s">
        <v>7</v>
      </c>
      <c r="F1509" s="6">
        <v>170450</v>
      </c>
      <c r="G1509" s="6">
        <v>170450</v>
      </c>
      <c r="H1509" s="1">
        <v>1</v>
      </c>
    </row>
    <row r="1510" spans="1:8" ht="25.35" customHeight="1" x14ac:dyDescent="0.25">
      <c r="A1510" s="6">
        <v>5113</v>
      </c>
      <c r="B1510" s="6" t="s">
        <v>6415</v>
      </c>
      <c r="C1510" s="6" t="s">
        <v>1673</v>
      </c>
      <c r="D1510" s="6" t="s">
        <v>39</v>
      </c>
      <c r="E1510" s="6" t="s">
        <v>7</v>
      </c>
      <c r="F1510" s="6">
        <v>204540</v>
      </c>
      <c r="G1510" s="6">
        <v>204540</v>
      </c>
      <c r="H1510" s="1">
        <v>1</v>
      </c>
    </row>
    <row r="1511" spans="1:8" ht="25.35" customHeight="1" x14ac:dyDescent="0.25">
      <c r="A1511" s="6">
        <v>5113</v>
      </c>
      <c r="B1511" s="6" t="s">
        <v>6416</v>
      </c>
      <c r="C1511" s="6" t="s">
        <v>1673</v>
      </c>
      <c r="D1511" s="6" t="s">
        <v>39</v>
      </c>
      <c r="E1511" s="6" t="s">
        <v>7</v>
      </c>
      <c r="F1511" s="6">
        <v>1421040</v>
      </c>
      <c r="G1511" s="6">
        <v>1421040</v>
      </c>
      <c r="H1511" s="1">
        <v>1</v>
      </c>
    </row>
    <row r="1512" spans="1:8" ht="25.35" customHeight="1" x14ac:dyDescent="0.25">
      <c r="A1512" s="6">
        <v>5113</v>
      </c>
      <c r="B1512" s="6" t="s">
        <v>6417</v>
      </c>
      <c r="C1512" s="6" t="s">
        <v>88</v>
      </c>
      <c r="D1512" s="6" t="s">
        <v>115</v>
      </c>
      <c r="E1512" s="6" t="s">
        <v>7</v>
      </c>
      <c r="F1512" s="6">
        <v>3552600</v>
      </c>
      <c r="G1512" s="6">
        <v>3552600</v>
      </c>
      <c r="H1512" s="1">
        <v>1</v>
      </c>
    </row>
    <row r="1513" spans="1:8" ht="25.35" customHeight="1" x14ac:dyDescent="0.25">
      <c r="A1513" s="6" t="s">
        <v>2329</v>
      </c>
      <c r="B1513" s="6" t="s">
        <v>6519</v>
      </c>
      <c r="C1513" s="6" t="s">
        <v>88</v>
      </c>
      <c r="D1513" s="6" t="s">
        <v>48</v>
      </c>
      <c r="E1513" s="6" t="s">
        <v>7</v>
      </c>
      <c r="F1513" s="6">
        <v>3552600</v>
      </c>
      <c r="G1513" s="6">
        <v>3552600</v>
      </c>
      <c r="H1513" s="1">
        <v>1</v>
      </c>
    </row>
    <row r="1514" spans="1:8" ht="15" customHeight="1" x14ac:dyDescent="0.25">
      <c r="A1514" s="33" t="s">
        <v>1538</v>
      </c>
      <c r="B1514" s="34"/>
      <c r="C1514" s="34"/>
      <c r="D1514" s="34"/>
      <c r="E1514" s="34"/>
      <c r="F1514" s="34"/>
      <c r="G1514" s="34"/>
      <c r="H1514" s="34"/>
    </row>
    <row r="1515" spans="1:8" ht="15.75" customHeight="1" x14ac:dyDescent="0.25">
      <c r="A1515" s="24" t="s">
        <v>96</v>
      </c>
      <c r="B1515" s="25"/>
      <c r="C1515" s="25"/>
      <c r="D1515" s="25"/>
      <c r="E1515" s="25"/>
      <c r="F1515" s="25"/>
      <c r="G1515" s="25"/>
      <c r="H1515" s="26"/>
    </row>
    <row r="1516" spans="1:8" ht="33" customHeight="1" x14ac:dyDescent="0.25">
      <c r="A1516" s="6">
        <v>4239</v>
      </c>
      <c r="B1516" s="6" t="s">
        <v>1539</v>
      </c>
      <c r="C1516" s="6" t="s">
        <v>589</v>
      </c>
      <c r="D1516" s="6" t="s">
        <v>40</v>
      </c>
      <c r="E1516" s="6" t="s">
        <v>7</v>
      </c>
      <c r="F1516" s="6">
        <v>5000000</v>
      </c>
      <c r="G1516" s="6">
        <v>5000000</v>
      </c>
      <c r="H1516" s="1">
        <v>1</v>
      </c>
    </row>
    <row r="1517" spans="1:8" ht="33" customHeight="1" x14ac:dyDescent="0.25">
      <c r="A1517" s="6">
        <v>4239</v>
      </c>
      <c r="B1517" s="6" t="s">
        <v>1540</v>
      </c>
      <c r="C1517" s="6" t="s">
        <v>589</v>
      </c>
      <c r="D1517" s="6" t="s">
        <v>40</v>
      </c>
      <c r="E1517" s="6" t="s">
        <v>7</v>
      </c>
      <c r="F1517" s="6">
        <v>0</v>
      </c>
      <c r="G1517" s="6">
        <v>0</v>
      </c>
      <c r="H1517" s="1">
        <v>1</v>
      </c>
    </row>
    <row r="1518" spans="1:8" ht="33" customHeight="1" x14ac:dyDescent="0.25">
      <c r="A1518" s="6">
        <v>4239</v>
      </c>
      <c r="B1518" s="6" t="s">
        <v>5231</v>
      </c>
      <c r="C1518" s="6" t="s">
        <v>589</v>
      </c>
      <c r="D1518" s="6" t="s">
        <v>40</v>
      </c>
      <c r="E1518" s="6" t="s">
        <v>7</v>
      </c>
      <c r="F1518" s="6">
        <v>4000000</v>
      </c>
      <c r="G1518" s="6">
        <v>4000000</v>
      </c>
      <c r="H1518" s="1">
        <v>1</v>
      </c>
    </row>
    <row r="1519" spans="1:8" ht="31.35" customHeight="1" x14ac:dyDescent="0.25">
      <c r="A1519" s="6">
        <v>4239</v>
      </c>
      <c r="B1519" s="6" t="s">
        <v>5572</v>
      </c>
      <c r="C1519" s="6" t="s">
        <v>589</v>
      </c>
      <c r="D1519" s="6" t="s">
        <v>40</v>
      </c>
      <c r="E1519" s="6" t="s">
        <v>7</v>
      </c>
      <c r="F1519" s="6">
        <v>15000000</v>
      </c>
      <c r="G1519" s="6">
        <v>15000000</v>
      </c>
      <c r="H1519" s="1">
        <v>1</v>
      </c>
    </row>
    <row r="1520" spans="1:8" ht="31.35" customHeight="1" x14ac:dyDescent="0.25">
      <c r="A1520" s="6">
        <v>4239</v>
      </c>
      <c r="B1520" s="6" t="s">
        <v>6140</v>
      </c>
      <c r="C1520" s="6" t="s">
        <v>589</v>
      </c>
      <c r="D1520" s="6" t="s">
        <v>40</v>
      </c>
      <c r="E1520" s="6" t="s">
        <v>7</v>
      </c>
      <c r="F1520" s="6">
        <v>8000000</v>
      </c>
      <c r="G1520" s="6">
        <v>8000000</v>
      </c>
      <c r="H1520" s="1">
        <v>1</v>
      </c>
    </row>
    <row r="1521" spans="1:8" ht="31.35" customHeight="1" x14ac:dyDescent="0.25">
      <c r="A1521" s="6">
        <v>4239</v>
      </c>
      <c r="B1521" s="6" t="s">
        <v>6153</v>
      </c>
      <c r="C1521" s="6" t="s">
        <v>589</v>
      </c>
      <c r="D1521" s="6" t="s">
        <v>40</v>
      </c>
      <c r="E1521" s="6" t="s">
        <v>7</v>
      </c>
      <c r="F1521" s="6">
        <v>5000000</v>
      </c>
      <c r="G1521" s="6">
        <v>5000000</v>
      </c>
      <c r="H1521" s="1">
        <v>1</v>
      </c>
    </row>
    <row r="1522" spans="1:8" ht="31.35" customHeight="1" x14ac:dyDescent="0.25">
      <c r="A1522" s="6">
        <v>4239</v>
      </c>
      <c r="B1522" s="6" t="s">
        <v>6157</v>
      </c>
      <c r="C1522" s="6" t="s">
        <v>589</v>
      </c>
      <c r="D1522" s="6" t="s">
        <v>40</v>
      </c>
      <c r="E1522" s="6" t="s">
        <v>7</v>
      </c>
      <c r="F1522" s="6">
        <v>5000000</v>
      </c>
      <c r="G1522" s="6">
        <v>5000000</v>
      </c>
      <c r="H1522" s="1">
        <v>1</v>
      </c>
    </row>
    <row r="1523" spans="1:8" ht="31.35" customHeight="1" x14ac:dyDescent="0.25">
      <c r="A1523" s="6">
        <v>4239</v>
      </c>
      <c r="B1523" s="6" t="s">
        <v>6158</v>
      </c>
      <c r="C1523" s="6" t="s">
        <v>589</v>
      </c>
      <c r="D1523" s="6" t="s">
        <v>40</v>
      </c>
      <c r="E1523" s="6" t="s">
        <v>7</v>
      </c>
      <c r="F1523" s="6">
        <v>3000000</v>
      </c>
      <c r="G1523" s="6">
        <v>3000000</v>
      </c>
      <c r="H1523" s="1">
        <v>1</v>
      </c>
    </row>
    <row r="1524" spans="1:8" ht="31.35" customHeight="1" x14ac:dyDescent="0.25">
      <c r="A1524" s="6">
        <v>4239</v>
      </c>
      <c r="B1524" s="6" t="s">
        <v>6159</v>
      </c>
      <c r="C1524" s="6" t="s">
        <v>589</v>
      </c>
      <c r="D1524" s="6" t="s">
        <v>40</v>
      </c>
      <c r="E1524" s="6" t="s">
        <v>7</v>
      </c>
      <c r="F1524" s="6">
        <v>5000000</v>
      </c>
      <c r="G1524" s="6">
        <v>5000000</v>
      </c>
      <c r="H1524" s="1">
        <v>1</v>
      </c>
    </row>
    <row r="1525" spans="1:8" ht="31.35" customHeight="1" x14ac:dyDescent="0.25">
      <c r="A1525" s="6">
        <v>4239</v>
      </c>
      <c r="B1525" s="6" t="s">
        <v>6401</v>
      </c>
      <c r="C1525" s="6" t="s">
        <v>589</v>
      </c>
      <c r="D1525" s="6" t="s">
        <v>40</v>
      </c>
      <c r="E1525" s="6" t="s">
        <v>7</v>
      </c>
      <c r="F1525" s="6">
        <v>18000000</v>
      </c>
      <c r="G1525" s="6">
        <v>18000000</v>
      </c>
      <c r="H1525" s="1">
        <v>1</v>
      </c>
    </row>
    <row r="1526" spans="1:8" ht="15" customHeight="1" x14ac:dyDescent="0.25">
      <c r="A1526" s="33" t="s">
        <v>6166</v>
      </c>
      <c r="B1526" s="34"/>
      <c r="C1526" s="34"/>
      <c r="D1526" s="34"/>
      <c r="E1526" s="34"/>
      <c r="F1526" s="34"/>
      <c r="G1526" s="34"/>
      <c r="H1526" s="34"/>
    </row>
    <row r="1527" spans="1:8" ht="15.75" customHeight="1" x14ac:dyDescent="0.25">
      <c r="A1527" s="24" t="s">
        <v>59</v>
      </c>
      <c r="B1527" s="25"/>
      <c r="C1527" s="25"/>
      <c r="D1527" s="25"/>
      <c r="E1527" s="25"/>
      <c r="F1527" s="25"/>
      <c r="G1527" s="25"/>
      <c r="H1527" s="26"/>
    </row>
    <row r="1528" spans="1:8" ht="31.35" customHeight="1" x14ac:dyDescent="0.25">
      <c r="A1528" s="6">
        <v>5112</v>
      </c>
      <c r="B1528" s="6" t="s">
        <v>6167</v>
      </c>
      <c r="C1528" s="6" t="s">
        <v>6168</v>
      </c>
      <c r="D1528" s="6" t="s">
        <v>1842</v>
      </c>
      <c r="E1528" s="6" t="s">
        <v>7</v>
      </c>
      <c r="F1528" s="6">
        <v>4993184180</v>
      </c>
      <c r="G1528" s="6">
        <v>4993184180</v>
      </c>
      <c r="H1528" s="1">
        <v>1</v>
      </c>
    </row>
    <row r="1529" spans="1:8" ht="31.35" customHeight="1" x14ac:dyDescent="0.25">
      <c r="A1529" s="6">
        <v>5112</v>
      </c>
      <c r="B1529" s="6" t="s">
        <v>6169</v>
      </c>
      <c r="C1529" s="6" t="s">
        <v>6168</v>
      </c>
      <c r="D1529" s="6" t="s">
        <v>1842</v>
      </c>
      <c r="E1529" s="6" t="s">
        <v>7</v>
      </c>
      <c r="F1529" s="6">
        <v>3005184180</v>
      </c>
      <c r="G1529" s="6">
        <v>3005184180</v>
      </c>
      <c r="H1529" s="1">
        <v>1</v>
      </c>
    </row>
    <row r="1530" spans="1:8" ht="31.35" customHeight="1" x14ac:dyDescent="0.25">
      <c r="A1530" s="6">
        <v>5112</v>
      </c>
      <c r="B1530" s="6" t="s">
        <v>6172</v>
      </c>
      <c r="C1530" s="6" t="s">
        <v>6168</v>
      </c>
      <c r="D1530" s="6" t="s">
        <v>1842</v>
      </c>
      <c r="E1530" s="6" t="s">
        <v>7</v>
      </c>
      <c r="F1530" s="6">
        <v>1968000000</v>
      </c>
      <c r="G1530" s="6">
        <v>1968000000</v>
      </c>
      <c r="H1530" s="1">
        <v>1</v>
      </c>
    </row>
    <row r="1531" spans="1:8" ht="31.35" customHeight="1" x14ac:dyDescent="0.25">
      <c r="A1531" s="6">
        <v>5112</v>
      </c>
      <c r="B1531" s="6" t="s">
        <v>6173</v>
      </c>
      <c r="C1531" s="6" t="s">
        <v>6168</v>
      </c>
      <c r="D1531" s="6" t="s">
        <v>1842</v>
      </c>
      <c r="E1531" s="6" t="s">
        <v>7</v>
      </c>
      <c r="F1531" s="6">
        <v>0</v>
      </c>
      <c r="G1531" s="6">
        <v>0</v>
      </c>
      <c r="H1531" s="1">
        <v>1</v>
      </c>
    </row>
    <row r="1532" spans="1:8" ht="15.75" customHeight="1" x14ac:dyDescent="0.25">
      <c r="A1532" s="24" t="s">
        <v>96</v>
      </c>
      <c r="B1532" s="25"/>
      <c r="C1532" s="25"/>
      <c r="D1532" s="25"/>
      <c r="E1532" s="25"/>
      <c r="F1532" s="25"/>
      <c r="G1532" s="25"/>
      <c r="H1532" s="26"/>
    </row>
    <row r="1533" spans="1:8" ht="31.35" customHeight="1" x14ac:dyDescent="0.25">
      <c r="A1533" s="6">
        <v>5112</v>
      </c>
      <c r="B1533" s="6" t="s">
        <v>6170</v>
      </c>
      <c r="C1533" s="6" t="s">
        <v>88</v>
      </c>
      <c r="D1533" s="6" t="s">
        <v>1842</v>
      </c>
      <c r="E1533" s="6" t="s">
        <v>7</v>
      </c>
      <c r="F1533" s="6">
        <v>20000000</v>
      </c>
      <c r="G1533" s="6">
        <v>20000000</v>
      </c>
      <c r="H1533" s="1">
        <v>1</v>
      </c>
    </row>
    <row r="1534" spans="1:8" ht="31.35" customHeight="1" x14ac:dyDescent="0.25">
      <c r="A1534" s="6">
        <v>5112</v>
      </c>
      <c r="B1534" s="6" t="s">
        <v>6171</v>
      </c>
      <c r="C1534" s="6" t="s">
        <v>1673</v>
      </c>
      <c r="D1534" s="6" t="s">
        <v>39</v>
      </c>
      <c r="E1534" s="6" t="s">
        <v>7</v>
      </c>
      <c r="F1534" s="6">
        <v>1200000</v>
      </c>
      <c r="G1534" s="6">
        <v>1200000</v>
      </c>
      <c r="H1534" s="1">
        <v>1</v>
      </c>
    </row>
    <row r="1535" spans="1:8" ht="31.35" customHeight="1" x14ac:dyDescent="0.25">
      <c r="A1535" s="6">
        <v>5112</v>
      </c>
      <c r="B1535" s="6" t="s">
        <v>6171</v>
      </c>
      <c r="C1535" s="6" t="s">
        <v>1673</v>
      </c>
      <c r="D1535" s="6" t="s">
        <v>39</v>
      </c>
      <c r="E1535" s="6" t="s">
        <v>7</v>
      </c>
      <c r="F1535" s="6">
        <v>10800000</v>
      </c>
      <c r="G1535" s="6">
        <v>10800000</v>
      </c>
      <c r="H1535" s="1">
        <v>1</v>
      </c>
    </row>
    <row r="1536" spans="1:8" ht="15" customHeight="1" x14ac:dyDescent="0.25">
      <c r="A1536" s="33" t="s">
        <v>1186</v>
      </c>
      <c r="B1536" s="34"/>
      <c r="C1536" s="34"/>
      <c r="D1536" s="34"/>
      <c r="E1536" s="34"/>
      <c r="F1536" s="34"/>
      <c r="G1536" s="34"/>
      <c r="H1536" s="34"/>
    </row>
    <row r="1537" spans="1:8" ht="15.75" customHeight="1" x14ac:dyDescent="0.25">
      <c r="A1537" s="24" t="s">
        <v>96</v>
      </c>
      <c r="B1537" s="25"/>
      <c r="C1537" s="25"/>
      <c r="D1537" s="25"/>
      <c r="E1537" s="25"/>
      <c r="F1537" s="25"/>
      <c r="G1537" s="25"/>
      <c r="H1537" s="26"/>
    </row>
    <row r="1538" spans="1:8" ht="31.35" customHeight="1" x14ac:dyDescent="0.25">
      <c r="A1538" s="6">
        <v>4239</v>
      </c>
      <c r="B1538" s="6" t="s">
        <v>1187</v>
      </c>
      <c r="C1538" s="6" t="s">
        <v>1188</v>
      </c>
      <c r="D1538" s="6" t="s">
        <v>40</v>
      </c>
      <c r="E1538" s="6" t="s">
        <v>7</v>
      </c>
      <c r="F1538" s="6">
        <v>0</v>
      </c>
      <c r="G1538" s="6">
        <v>0</v>
      </c>
      <c r="H1538" s="1">
        <v>1</v>
      </c>
    </row>
    <row r="1539" spans="1:8" ht="15" customHeight="1" x14ac:dyDescent="0.25">
      <c r="A1539" s="33" t="s">
        <v>4102</v>
      </c>
      <c r="B1539" s="34"/>
      <c r="C1539" s="34"/>
      <c r="D1539" s="34"/>
      <c r="E1539" s="34"/>
      <c r="F1539" s="34"/>
      <c r="G1539" s="34"/>
      <c r="H1539" s="34"/>
    </row>
    <row r="1540" spans="1:8" ht="15.75" customHeight="1" x14ac:dyDescent="0.25">
      <c r="A1540" s="24" t="s">
        <v>96</v>
      </c>
      <c r="B1540" s="25"/>
      <c r="C1540" s="25"/>
      <c r="D1540" s="25"/>
      <c r="E1540" s="25"/>
      <c r="F1540" s="25"/>
      <c r="G1540" s="25"/>
      <c r="H1540" s="26"/>
    </row>
    <row r="1541" spans="1:8" ht="42.75" customHeight="1" x14ac:dyDescent="0.25">
      <c r="A1541" s="6">
        <v>4235</v>
      </c>
      <c r="B1541" s="6" t="s">
        <v>4103</v>
      </c>
      <c r="C1541" s="6" t="s">
        <v>4104</v>
      </c>
      <c r="D1541" s="6" t="s">
        <v>40</v>
      </c>
      <c r="E1541" s="6" t="s">
        <v>7</v>
      </c>
      <c r="F1541" s="6">
        <v>400000</v>
      </c>
      <c r="G1541" s="6">
        <v>400000</v>
      </c>
      <c r="H1541" s="1">
        <v>1</v>
      </c>
    </row>
    <row r="1542" spans="1:8" ht="42.75" customHeight="1" x14ac:dyDescent="0.25">
      <c r="A1542" s="6">
        <v>4235</v>
      </c>
      <c r="B1542" s="6" t="s">
        <v>4105</v>
      </c>
      <c r="C1542" s="6" t="s">
        <v>4104</v>
      </c>
      <c r="D1542" s="6" t="s">
        <v>40</v>
      </c>
      <c r="E1542" s="6" t="s">
        <v>7</v>
      </c>
      <c r="F1542" s="6">
        <v>600000</v>
      </c>
      <c r="G1542" s="6">
        <v>600000</v>
      </c>
      <c r="H1542" s="1">
        <v>1</v>
      </c>
    </row>
    <row r="1543" spans="1:8" ht="37.5" customHeight="1" x14ac:dyDescent="0.25">
      <c r="A1543" s="6">
        <v>4235</v>
      </c>
      <c r="B1543" s="6" t="s">
        <v>4128</v>
      </c>
      <c r="C1543" s="6" t="s">
        <v>4104</v>
      </c>
      <c r="D1543" s="6" t="s">
        <v>40</v>
      </c>
      <c r="E1543" s="6" t="s">
        <v>7</v>
      </c>
      <c r="F1543" s="6">
        <v>400000</v>
      </c>
      <c r="G1543" s="6">
        <v>400000</v>
      </c>
      <c r="H1543" s="1">
        <v>1</v>
      </c>
    </row>
    <row r="1544" spans="1:8" ht="30.2" customHeight="1" x14ac:dyDescent="0.25">
      <c r="A1544" s="6">
        <v>4234</v>
      </c>
      <c r="B1544" s="6" t="s">
        <v>4326</v>
      </c>
      <c r="C1544" s="6" t="s">
        <v>4327</v>
      </c>
      <c r="D1544" s="6" t="s">
        <v>48</v>
      </c>
      <c r="E1544" s="6" t="s">
        <v>7</v>
      </c>
      <c r="F1544" s="6">
        <v>1750000</v>
      </c>
      <c r="G1544" s="6">
        <v>1750000</v>
      </c>
      <c r="H1544" s="1">
        <v>1</v>
      </c>
    </row>
    <row r="1545" spans="1:8" ht="30.2" customHeight="1" x14ac:dyDescent="0.25">
      <c r="A1545" s="6">
        <v>4239</v>
      </c>
      <c r="B1545" s="6" t="s">
        <v>4328</v>
      </c>
      <c r="C1545" s="6" t="s">
        <v>157</v>
      </c>
      <c r="D1545" s="6" t="s">
        <v>40</v>
      </c>
      <c r="E1545" s="6" t="s">
        <v>7</v>
      </c>
      <c r="F1545" s="6">
        <v>1500000</v>
      </c>
      <c r="G1545" s="6">
        <v>1500000</v>
      </c>
      <c r="H1545" s="1">
        <v>1</v>
      </c>
    </row>
    <row r="1546" spans="1:8" ht="30.2" customHeight="1" x14ac:dyDescent="0.25">
      <c r="A1546" s="6">
        <v>4239</v>
      </c>
      <c r="B1546" s="6" t="s">
        <v>5203</v>
      </c>
      <c r="C1546" s="6" t="s">
        <v>1188</v>
      </c>
      <c r="D1546" s="6" t="s">
        <v>40</v>
      </c>
      <c r="E1546" s="6" t="s">
        <v>7</v>
      </c>
      <c r="F1546" s="6">
        <v>2500000</v>
      </c>
      <c r="G1546" s="6">
        <v>2500000</v>
      </c>
      <c r="H1546" s="1">
        <v>1</v>
      </c>
    </row>
    <row r="1547" spans="1:8" ht="30.2" customHeight="1" x14ac:dyDescent="0.25">
      <c r="A1547" s="6">
        <v>4239</v>
      </c>
      <c r="B1547" s="6" t="s">
        <v>5580</v>
      </c>
      <c r="C1547" s="6" t="s">
        <v>589</v>
      </c>
      <c r="D1547" s="6" t="s">
        <v>40</v>
      </c>
      <c r="E1547" s="6" t="s">
        <v>7</v>
      </c>
      <c r="F1547" s="6">
        <v>356500</v>
      </c>
      <c r="G1547" s="6">
        <v>356500</v>
      </c>
      <c r="H1547" s="1">
        <v>1</v>
      </c>
    </row>
    <row r="1548" spans="1:8" ht="15" customHeight="1" x14ac:dyDescent="0.25">
      <c r="A1548" s="33" t="s">
        <v>4330</v>
      </c>
      <c r="B1548" s="34"/>
      <c r="C1548" s="34"/>
      <c r="D1548" s="34"/>
      <c r="E1548" s="34"/>
      <c r="F1548" s="34"/>
      <c r="G1548" s="34"/>
      <c r="H1548" s="34"/>
    </row>
    <row r="1549" spans="1:8" ht="15.75" customHeight="1" x14ac:dyDescent="0.25">
      <c r="A1549" s="24" t="s">
        <v>96</v>
      </c>
      <c r="B1549" s="25"/>
      <c r="C1549" s="25"/>
      <c r="D1549" s="25"/>
      <c r="E1549" s="25"/>
      <c r="F1549" s="25"/>
      <c r="G1549" s="25"/>
      <c r="H1549" s="26"/>
    </row>
    <row r="1550" spans="1:8" ht="30.2" customHeight="1" x14ac:dyDescent="0.25">
      <c r="A1550" s="6">
        <v>4239</v>
      </c>
      <c r="B1550" s="6" t="s">
        <v>4331</v>
      </c>
      <c r="C1550" s="6" t="s">
        <v>157</v>
      </c>
      <c r="D1550" s="6" t="s">
        <v>40</v>
      </c>
      <c r="E1550" s="6" t="s">
        <v>7</v>
      </c>
      <c r="F1550" s="6">
        <v>500000</v>
      </c>
      <c r="G1550" s="6">
        <v>500000</v>
      </c>
      <c r="H1550" s="1">
        <v>1</v>
      </c>
    </row>
    <row r="1551" spans="1:8" ht="15" customHeight="1" x14ac:dyDescent="0.25">
      <c r="A1551" s="33" t="s">
        <v>1807</v>
      </c>
      <c r="B1551" s="34"/>
      <c r="C1551" s="34"/>
      <c r="D1551" s="34"/>
      <c r="E1551" s="34"/>
      <c r="F1551" s="34"/>
      <c r="G1551" s="34"/>
      <c r="H1551" s="34"/>
    </row>
    <row r="1552" spans="1:8" ht="15.75" customHeight="1" x14ac:dyDescent="0.25">
      <c r="A1552" s="24" t="s">
        <v>83</v>
      </c>
      <c r="B1552" s="25"/>
      <c r="C1552" s="25"/>
      <c r="D1552" s="25"/>
      <c r="E1552" s="25"/>
      <c r="F1552" s="25"/>
      <c r="G1552" s="25"/>
      <c r="H1552" s="26"/>
    </row>
    <row r="1553" spans="1:8" ht="24" customHeight="1" x14ac:dyDescent="0.25">
      <c r="A1553" s="6">
        <v>4269</v>
      </c>
      <c r="B1553" s="6" t="s">
        <v>2905</v>
      </c>
      <c r="C1553" s="6" t="s">
        <v>1783</v>
      </c>
      <c r="D1553" s="6" t="s">
        <v>40</v>
      </c>
      <c r="E1553" s="6" t="s">
        <v>86</v>
      </c>
      <c r="F1553" s="6">
        <v>8315</v>
      </c>
      <c r="G1553" s="6">
        <f>H1553*F1553</f>
        <v>3949625</v>
      </c>
      <c r="H1553" s="1">
        <v>475</v>
      </c>
    </row>
    <row r="1554" spans="1:8" ht="15" customHeight="1" x14ac:dyDescent="0.25">
      <c r="A1554" s="33" t="s">
        <v>3890</v>
      </c>
      <c r="B1554" s="34"/>
      <c r="C1554" s="34"/>
      <c r="D1554" s="34"/>
      <c r="E1554" s="34"/>
      <c r="F1554" s="34"/>
      <c r="G1554" s="34"/>
      <c r="H1554" s="34"/>
    </row>
    <row r="1555" spans="1:8" x14ac:dyDescent="0.25">
      <c r="A1555" s="24" t="s">
        <v>96</v>
      </c>
      <c r="B1555" s="25"/>
      <c r="C1555" s="25"/>
      <c r="D1555" s="25"/>
      <c r="E1555" s="25"/>
      <c r="F1555" s="25"/>
      <c r="G1555" s="25"/>
      <c r="H1555" s="26"/>
    </row>
    <row r="1556" spans="1:8" ht="24" customHeight="1" x14ac:dyDescent="0.25">
      <c r="A1556" s="6">
        <v>4239</v>
      </c>
      <c r="B1556" s="6" t="s">
        <v>3891</v>
      </c>
      <c r="C1556" s="6" t="s">
        <v>589</v>
      </c>
      <c r="D1556" s="6" t="s">
        <v>40</v>
      </c>
      <c r="E1556" s="6" t="s">
        <v>7</v>
      </c>
      <c r="F1556" s="6">
        <v>4400000</v>
      </c>
      <c r="G1556" s="6">
        <v>4400000</v>
      </c>
      <c r="H1556" s="1">
        <v>1</v>
      </c>
    </row>
    <row r="1557" spans="1:8" ht="25.9" customHeight="1" x14ac:dyDescent="0.25">
      <c r="A1557" s="33" t="s">
        <v>4313</v>
      </c>
      <c r="B1557" s="34"/>
      <c r="C1557" s="34"/>
      <c r="D1557" s="34"/>
      <c r="E1557" s="34"/>
      <c r="F1557" s="34"/>
      <c r="G1557" s="34"/>
      <c r="H1557" s="34"/>
    </row>
    <row r="1558" spans="1:8" x14ac:dyDescent="0.25">
      <c r="A1558" s="24" t="s">
        <v>96</v>
      </c>
      <c r="B1558" s="25"/>
      <c r="C1558" s="25"/>
      <c r="D1558" s="25"/>
      <c r="E1558" s="25"/>
      <c r="F1558" s="25"/>
      <c r="G1558" s="25"/>
      <c r="H1558" s="26"/>
    </row>
    <row r="1559" spans="1:8" ht="24" customHeight="1" x14ac:dyDescent="0.25">
      <c r="A1559" s="6">
        <v>4239</v>
      </c>
      <c r="B1559" s="6" t="s">
        <v>4314</v>
      </c>
      <c r="C1559" s="6" t="s">
        <v>4315</v>
      </c>
      <c r="D1559" s="6" t="s">
        <v>48</v>
      </c>
      <c r="E1559" s="6" t="s">
        <v>7</v>
      </c>
      <c r="F1559" s="6">
        <v>1250000</v>
      </c>
      <c r="G1559" s="6">
        <v>1250000</v>
      </c>
      <c r="H1559" s="1">
        <v>1</v>
      </c>
    </row>
    <row r="1560" spans="1:8" ht="24" customHeight="1" x14ac:dyDescent="0.25">
      <c r="A1560" s="6">
        <v>4239</v>
      </c>
      <c r="B1560" s="6" t="s">
        <v>4316</v>
      </c>
      <c r="C1560" s="6" t="s">
        <v>4315</v>
      </c>
      <c r="D1560" s="6" t="s">
        <v>48</v>
      </c>
      <c r="E1560" s="6" t="s">
        <v>7</v>
      </c>
      <c r="F1560" s="6">
        <v>1250000</v>
      </c>
      <c r="G1560" s="6">
        <v>1250000</v>
      </c>
      <c r="H1560" s="1">
        <v>1</v>
      </c>
    </row>
    <row r="1561" spans="1:8" ht="24" customHeight="1" x14ac:dyDescent="0.25">
      <c r="A1561" s="6">
        <v>4239</v>
      </c>
      <c r="B1561" s="6" t="s">
        <v>4317</v>
      </c>
      <c r="C1561" s="6" t="s">
        <v>4315</v>
      </c>
      <c r="D1561" s="6" t="s">
        <v>48</v>
      </c>
      <c r="E1561" s="6" t="s">
        <v>7</v>
      </c>
      <c r="F1561" s="6">
        <v>1250000</v>
      </c>
      <c r="G1561" s="6">
        <v>1250000</v>
      </c>
      <c r="H1561" s="1">
        <v>1</v>
      </c>
    </row>
    <row r="1562" spans="1:8" ht="24" customHeight="1" x14ac:dyDescent="0.25">
      <c r="A1562" s="6">
        <v>4239</v>
      </c>
      <c r="B1562" s="6" t="s">
        <v>4318</v>
      </c>
      <c r="C1562" s="6" t="s">
        <v>4315</v>
      </c>
      <c r="D1562" s="6" t="s">
        <v>48</v>
      </c>
      <c r="E1562" s="6" t="s">
        <v>7</v>
      </c>
      <c r="F1562" s="6">
        <v>1250000</v>
      </c>
      <c r="G1562" s="6">
        <v>1250000</v>
      </c>
      <c r="H1562" s="1">
        <v>1</v>
      </c>
    </row>
    <row r="1563" spans="1:8" ht="24" customHeight="1" x14ac:dyDescent="0.25">
      <c r="A1563" s="6">
        <v>4239</v>
      </c>
      <c r="B1563" s="6" t="s">
        <v>4319</v>
      </c>
      <c r="C1563" s="6" t="s">
        <v>4315</v>
      </c>
      <c r="D1563" s="6" t="s">
        <v>48</v>
      </c>
      <c r="E1563" s="6" t="s">
        <v>7</v>
      </c>
      <c r="F1563" s="6">
        <v>1250000</v>
      </c>
      <c r="G1563" s="6">
        <v>1250000</v>
      </c>
      <c r="H1563" s="1">
        <v>1</v>
      </c>
    </row>
    <row r="1564" spans="1:8" ht="18" customHeight="1" x14ac:dyDescent="0.25">
      <c r="A1564" s="35" t="s">
        <v>5011</v>
      </c>
      <c r="B1564" s="36"/>
      <c r="C1564" s="36"/>
      <c r="D1564" s="36"/>
      <c r="E1564" s="36"/>
      <c r="F1564" s="36"/>
      <c r="G1564" s="36"/>
      <c r="H1564" s="36"/>
    </row>
    <row r="1565" spans="1:8" x14ac:dyDescent="0.25">
      <c r="A1565" s="24" t="s">
        <v>96</v>
      </c>
      <c r="B1565" s="25"/>
      <c r="C1565" s="25"/>
      <c r="D1565" s="25"/>
      <c r="E1565" s="25"/>
      <c r="F1565" s="25"/>
      <c r="G1565" s="25"/>
      <c r="H1565" s="26"/>
    </row>
    <row r="1566" spans="1:8" ht="24" customHeight="1" x14ac:dyDescent="0.25">
      <c r="A1566" s="6">
        <v>4215</v>
      </c>
      <c r="B1566" s="6" t="s">
        <v>5012</v>
      </c>
      <c r="C1566" s="6" t="s">
        <v>5013</v>
      </c>
      <c r="D1566" s="6" t="s">
        <v>8</v>
      </c>
      <c r="E1566" s="6" t="s">
        <v>7</v>
      </c>
      <c r="F1566" s="6">
        <v>832770000</v>
      </c>
      <c r="G1566" s="6">
        <v>832770000</v>
      </c>
      <c r="H1566" s="1">
        <v>1</v>
      </c>
    </row>
    <row r="1567" spans="1:8" ht="24" customHeight="1" x14ac:dyDescent="0.25">
      <c r="A1567" s="6">
        <v>4215</v>
      </c>
      <c r="B1567" s="6" t="s">
        <v>5014</v>
      </c>
      <c r="C1567" s="6" t="s">
        <v>5013</v>
      </c>
      <c r="D1567" s="6" t="s">
        <v>8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24" customHeight="1" x14ac:dyDescent="0.25">
      <c r="A1568" s="6">
        <v>4215</v>
      </c>
      <c r="B1568" s="6" t="s">
        <v>6277</v>
      </c>
      <c r="C1568" s="6" t="s">
        <v>5013</v>
      </c>
      <c r="D1568" s="6" t="s">
        <v>115</v>
      </c>
      <c r="E1568" s="6" t="s">
        <v>7</v>
      </c>
      <c r="F1568" s="6">
        <v>32052747</v>
      </c>
      <c r="G1568" s="6">
        <v>32052747</v>
      </c>
      <c r="H1568" s="1">
        <v>1</v>
      </c>
    </row>
    <row r="1569" spans="1:8" ht="24" customHeight="1" x14ac:dyDescent="0.25">
      <c r="A1569" s="6">
        <v>4215</v>
      </c>
      <c r="B1569" s="6" t="s">
        <v>6277</v>
      </c>
      <c r="C1569" s="6" t="s">
        <v>5013</v>
      </c>
      <c r="D1569" s="6" t="s">
        <v>115</v>
      </c>
      <c r="E1569" s="6" t="s">
        <v>7</v>
      </c>
      <c r="F1569" s="6">
        <v>71207990</v>
      </c>
      <c r="G1569" s="6">
        <v>71207990</v>
      </c>
      <c r="H1569" s="1">
        <v>1</v>
      </c>
    </row>
    <row r="1570" spans="1:8" ht="24" customHeight="1" x14ac:dyDescent="0.25">
      <c r="A1570" s="6">
        <v>4215</v>
      </c>
      <c r="B1570" s="6" t="s">
        <v>6483</v>
      </c>
      <c r="C1570" s="6" t="s">
        <v>5013</v>
      </c>
      <c r="D1570" s="6" t="s">
        <v>115</v>
      </c>
      <c r="E1570" s="6" t="s">
        <v>7</v>
      </c>
      <c r="F1570" s="6">
        <v>832770000</v>
      </c>
      <c r="G1570" s="6">
        <v>832770000</v>
      </c>
      <c r="H1570" s="1">
        <v>1</v>
      </c>
    </row>
    <row r="1571" spans="1:8" ht="24" customHeight="1" x14ac:dyDescent="0.25">
      <c r="A1571" s="6">
        <v>4215</v>
      </c>
      <c r="B1571" s="6" t="s">
        <v>6484</v>
      </c>
      <c r="C1571" s="6" t="s">
        <v>5013</v>
      </c>
      <c r="D1571" s="6" t="s">
        <v>115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18" customHeight="1" x14ac:dyDescent="0.25">
      <c r="A1572" s="35" t="s">
        <v>5740</v>
      </c>
      <c r="B1572" s="36"/>
      <c r="C1572" s="36"/>
      <c r="D1572" s="36"/>
      <c r="E1572" s="36"/>
      <c r="F1572" s="36"/>
      <c r="G1572" s="36"/>
      <c r="H1572" s="36"/>
    </row>
    <row r="1573" spans="1:8" x14ac:dyDescent="0.25">
      <c r="A1573" s="24" t="s">
        <v>96</v>
      </c>
      <c r="B1573" s="25"/>
      <c r="C1573" s="25"/>
      <c r="D1573" s="25"/>
      <c r="E1573" s="25"/>
      <c r="F1573" s="25"/>
      <c r="G1573" s="25"/>
      <c r="H1573" s="26"/>
    </row>
    <row r="1574" spans="1:8" ht="24" customHeight="1" x14ac:dyDescent="0.25">
      <c r="A1574" s="6">
        <v>4239</v>
      </c>
      <c r="B1574" s="6" t="s">
        <v>5741</v>
      </c>
      <c r="C1574" s="6" t="s">
        <v>5742</v>
      </c>
      <c r="D1574" s="6" t="s">
        <v>8</v>
      </c>
      <c r="E1574" s="6" t="s">
        <v>7</v>
      </c>
      <c r="F1574" s="6">
        <v>35000000</v>
      </c>
      <c r="G1574" s="6">
        <v>35000000</v>
      </c>
      <c r="H1574" s="1">
        <v>1</v>
      </c>
    </row>
    <row r="1575" spans="1:8" ht="24" customHeight="1" x14ac:dyDescent="0.25">
      <c r="A1575" s="6">
        <v>5113</v>
      </c>
      <c r="B1575" s="6" t="s">
        <v>6160</v>
      </c>
      <c r="C1575" s="6" t="s">
        <v>88</v>
      </c>
      <c r="D1575" s="6" t="s">
        <v>6161</v>
      </c>
      <c r="E1575" s="6" t="s">
        <v>7</v>
      </c>
      <c r="F1575" s="6">
        <v>0</v>
      </c>
      <c r="G1575" s="6">
        <v>0</v>
      </c>
      <c r="H1575" s="1">
        <v>1</v>
      </c>
    </row>
    <row r="1576" spans="1:8" x14ac:dyDescent="0.25">
      <c r="A1576" s="24" t="s">
        <v>59</v>
      </c>
      <c r="B1576" s="25"/>
      <c r="C1576" s="25"/>
      <c r="D1576" s="25"/>
      <c r="E1576" s="25"/>
      <c r="F1576" s="25"/>
      <c r="G1576" s="25"/>
      <c r="H1576" s="26"/>
    </row>
    <row r="1577" spans="1:8" ht="24" customHeight="1" x14ac:dyDescent="0.25">
      <c r="A1577" s="6">
        <v>5113</v>
      </c>
      <c r="B1577" s="6" t="s">
        <v>6162</v>
      </c>
      <c r="C1577" s="6" t="s">
        <v>113</v>
      </c>
      <c r="D1577" s="6" t="s">
        <v>48</v>
      </c>
      <c r="E1577" s="6" t="s">
        <v>7</v>
      </c>
      <c r="F1577" s="6">
        <v>0</v>
      </c>
      <c r="G1577" s="6">
        <v>0</v>
      </c>
      <c r="H1577" s="1">
        <v>1</v>
      </c>
    </row>
    <row r="1578" spans="1:8" ht="17.45" customHeight="1" x14ac:dyDescent="0.25">
      <c r="A1578" s="43" t="s">
        <v>77</v>
      </c>
      <c r="B1578" s="44"/>
      <c r="C1578" s="44"/>
      <c r="D1578" s="44"/>
      <c r="E1578" s="44"/>
      <c r="F1578" s="44"/>
      <c r="G1578" s="44"/>
      <c r="H1578" s="44"/>
    </row>
    <row r="1579" spans="1:8" ht="18" customHeight="1" x14ac:dyDescent="0.25">
      <c r="A1579" s="35" t="s">
        <v>9</v>
      </c>
      <c r="B1579" s="36"/>
      <c r="C1579" s="36"/>
      <c r="D1579" s="36"/>
      <c r="E1579" s="36"/>
      <c r="F1579" s="36"/>
      <c r="G1579" s="36"/>
      <c r="H1579" s="36"/>
    </row>
    <row r="1580" spans="1:8" x14ac:dyDescent="0.25">
      <c r="A1580" s="24" t="s">
        <v>83</v>
      </c>
      <c r="B1580" s="25"/>
      <c r="C1580" s="25"/>
      <c r="D1580" s="25"/>
      <c r="E1580" s="25"/>
      <c r="F1580" s="25"/>
      <c r="G1580" s="25"/>
      <c r="H1580" s="26"/>
    </row>
    <row r="1581" spans="1:8" ht="24" customHeight="1" x14ac:dyDescent="0.25">
      <c r="A1581" s="6">
        <v>4264</v>
      </c>
      <c r="B1581" s="6" t="s">
        <v>760</v>
      </c>
      <c r="C1581" s="6" t="s">
        <v>109</v>
      </c>
      <c r="D1581" s="6" t="s">
        <v>40</v>
      </c>
      <c r="E1581" s="6" t="s">
        <v>110</v>
      </c>
      <c r="F1581" s="6">
        <v>0</v>
      </c>
      <c r="G1581" s="6">
        <f>H1581*F1581</f>
        <v>0</v>
      </c>
      <c r="H1581" s="1">
        <v>18095</v>
      </c>
    </row>
    <row r="1582" spans="1:8" ht="24" customHeight="1" x14ac:dyDescent="0.25">
      <c r="A1582" s="6" t="s">
        <v>825</v>
      </c>
      <c r="B1582" s="6" t="s">
        <v>782</v>
      </c>
      <c r="C1582" s="6" t="s">
        <v>730</v>
      </c>
      <c r="D1582" s="6" t="s">
        <v>40</v>
      </c>
      <c r="E1582" s="6" t="s">
        <v>86</v>
      </c>
      <c r="F1582" s="6">
        <v>1880</v>
      </c>
      <c r="G1582" s="6">
        <f t="shared" ref="G1582:G1615" si="43">H1582*F1582</f>
        <v>28200</v>
      </c>
      <c r="H1582" s="1">
        <v>15</v>
      </c>
    </row>
    <row r="1583" spans="1:8" ht="24" customHeight="1" x14ac:dyDescent="0.25">
      <c r="A1583" s="6" t="s">
        <v>825</v>
      </c>
      <c r="B1583" s="6" t="s">
        <v>783</v>
      </c>
      <c r="C1583" s="6" t="s">
        <v>732</v>
      </c>
      <c r="D1583" s="6" t="s">
        <v>40</v>
      </c>
      <c r="E1583" s="6" t="s">
        <v>86</v>
      </c>
      <c r="F1583" s="6">
        <v>50</v>
      </c>
      <c r="G1583" s="6">
        <f t="shared" si="43"/>
        <v>3000</v>
      </c>
      <c r="H1583" s="1">
        <v>60</v>
      </c>
    </row>
    <row r="1584" spans="1:8" ht="24" customHeight="1" x14ac:dyDescent="0.25">
      <c r="A1584" s="6" t="s">
        <v>825</v>
      </c>
      <c r="B1584" s="6" t="s">
        <v>784</v>
      </c>
      <c r="C1584" s="6" t="s">
        <v>232</v>
      </c>
      <c r="D1584" s="6" t="s">
        <v>40</v>
      </c>
      <c r="E1584" s="6" t="s">
        <v>86</v>
      </c>
      <c r="F1584" s="6">
        <v>3000</v>
      </c>
      <c r="G1584" s="6">
        <f t="shared" si="43"/>
        <v>12000</v>
      </c>
      <c r="H1584" s="1">
        <v>4</v>
      </c>
    </row>
    <row r="1585" spans="1:8" ht="24" customHeight="1" x14ac:dyDescent="0.25">
      <c r="A1585" s="6" t="s">
        <v>825</v>
      </c>
      <c r="B1585" s="6" t="s">
        <v>785</v>
      </c>
      <c r="C1585" s="6" t="s">
        <v>234</v>
      </c>
      <c r="D1585" s="6" t="s">
        <v>40</v>
      </c>
      <c r="E1585" s="6" t="s">
        <v>86</v>
      </c>
      <c r="F1585" s="6">
        <v>59.34</v>
      </c>
      <c r="G1585" s="6">
        <f t="shared" si="43"/>
        <v>5340.6</v>
      </c>
      <c r="H1585" s="1">
        <v>90</v>
      </c>
    </row>
    <row r="1586" spans="1:8" ht="24" customHeight="1" x14ac:dyDescent="0.25">
      <c r="A1586" s="6" t="s">
        <v>825</v>
      </c>
      <c r="B1586" s="6" t="s">
        <v>786</v>
      </c>
      <c r="C1586" s="6" t="s">
        <v>787</v>
      </c>
      <c r="D1586" s="6" t="s">
        <v>40</v>
      </c>
      <c r="E1586" s="6" t="s">
        <v>86</v>
      </c>
      <c r="F1586" s="6">
        <v>276</v>
      </c>
      <c r="G1586" s="6">
        <f t="shared" si="43"/>
        <v>2208</v>
      </c>
      <c r="H1586" s="1">
        <v>8</v>
      </c>
    </row>
    <row r="1587" spans="1:8" ht="24" customHeight="1" x14ac:dyDescent="0.25">
      <c r="A1587" s="6" t="s">
        <v>825</v>
      </c>
      <c r="B1587" s="6" t="s">
        <v>788</v>
      </c>
      <c r="C1587" s="6" t="s">
        <v>789</v>
      </c>
      <c r="D1587" s="6" t="s">
        <v>40</v>
      </c>
      <c r="E1587" s="6" t="s">
        <v>86</v>
      </c>
      <c r="F1587" s="6">
        <v>180</v>
      </c>
      <c r="G1587" s="6">
        <f t="shared" si="43"/>
        <v>3240</v>
      </c>
      <c r="H1587" s="1">
        <v>18</v>
      </c>
    </row>
    <row r="1588" spans="1:8" ht="24" customHeight="1" x14ac:dyDescent="0.25">
      <c r="A1588" s="6" t="s">
        <v>825</v>
      </c>
      <c r="B1588" s="6" t="s">
        <v>790</v>
      </c>
      <c r="C1588" s="6" t="s">
        <v>236</v>
      </c>
      <c r="D1588" s="6" t="s">
        <v>40</v>
      </c>
      <c r="E1588" s="6" t="s">
        <v>86</v>
      </c>
      <c r="F1588" s="6">
        <v>19.5</v>
      </c>
      <c r="G1588" s="6">
        <f t="shared" si="43"/>
        <v>7800</v>
      </c>
      <c r="H1588" s="1">
        <v>400</v>
      </c>
    </row>
    <row r="1589" spans="1:8" ht="24" customHeight="1" x14ac:dyDescent="0.25">
      <c r="A1589" s="6" t="s">
        <v>825</v>
      </c>
      <c r="B1589" s="6" t="s">
        <v>791</v>
      </c>
      <c r="C1589" s="6" t="s">
        <v>238</v>
      </c>
      <c r="D1589" s="6" t="s">
        <v>40</v>
      </c>
      <c r="E1589" s="6" t="s">
        <v>86</v>
      </c>
      <c r="F1589" s="6">
        <v>29.54</v>
      </c>
      <c r="G1589" s="6">
        <f t="shared" si="43"/>
        <v>3840.2</v>
      </c>
      <c r="H1589" s="1">
        <v>130</v>
      </c>
    </row>
    <row r="1590" spans="1:8" ht="24" customHeight="1" x14ac:dyDescent="0.25">
      <c r="A1590" s="6" t="s">
        <v>825</v>
      </c>
      <c r="B1590" s="6" t="s">
        <v>792</v>
      </c>
      <c r="C1590" s="6" t="s">
        <v>240</v>
      </c>
      <c r="D1590" s="6" t="s">
        <v>40</v>
      </c>
      <c r="E1590" s="6" t="s">
        <v>86</v>
      </c>
      <c r="F1590" s="6">
        <v>30</v>
      </c>
      <c r="G1590" s="6">
        <f t="shared" si="43"/>
        <v>1800</v>
      </c>
      <c r="H1590" s="1">
        <v>60</v>
      </c>
    </row>
    <row r="1591" spans="1:8" ht="24" customHeight="1" x14ac:dyDescent="0.25">
      <c r="A1591" s="6" t="s">
        <v>825</v>
      </c>
      <c r="B1591" s="6" t="s">
        <v>793</v>
      </c>
      <c r="C1591" s="6" t="s">
        <v>242</v>
      </c>
      <c r="D1591" s="6" t="s">
        <v>40</v>
      </c>
      <c r="E1591" s="6" t="s">
        <v>86</v>
      </c>
      <c r="F1591" s="6">
        <v>633</v>
      </c>
      <c r="G1591" s="6">
        <f t="shared" si="43"/>
        <v>7596</v>
      </c>
      <c r="H1591" s="1">
        <v>12</v>
      </c>
    </row>
    <row r="1592" spans="1:8" ht="24" customHeight="1" x14ac:dyDescent="0.25">
      <c r="A1592" s="6" t="s">
        <v>825</v>
      </c>
      <c r="B1592" s="6" t="s">
        <v>794</v>
      </c>
      <c r="C1592" s="6" t="s">
        <v>244</v>
      </c>
      <c r="D1592" s="6" t="s">
        <v>40</v>
      </c>
      <c r="E1592" s="6" t="s">
        <v>86</v>
      </c>
      <c r="F1592" s="6">
        <v>118.8</v>
      </c>
      <c r="G1592" s="6">
        <f t="shared" si="43"/>
        <v>3564</v>
      </c>
      <c r="H1592" s="1">
        <v>30</v>
      </c>
    </row>
    <row r="1593" spans="1:8" ht="24" customHeight="1" x14ac:dyDescent="0.25">
      <c r="A1593" s="6" t="s">
        <v>825</v>
      </c>
      <c r="B1593" s="6" t="s">
        <v>795</v>
      </c>
      <c r="C1593" s="6" t="s">
        <v>248</v>
      </c>
      <c r="D1593" s="6" t="s">
        <v>40</v>
      </c>
      <c r="E1593" s="6" t="s">
        <v>86</v>
      </c>
      <c r="F1593" s="6">
        <v>68</v>
      </c>
      <c r="G1593" s="6">
        <f t="shared" si="43"/>
        <v>2040</v>
      </c>
      <c r="H1593" s="1">
        <v>30</v>
      </c>
    </row>
    <row r="1594" spans="1:8" ht="24" customHeight="1" x14ac:dyDescent="0.25">
      <c r="A1594" s="6" t="s">
        <v>825</v>
      </c>
      <c r="B1594" s="6" t="s">
        <v>796</v>
      </c>
      <c r="C1594" s="6" t="s">
        <v>797</v>
      </c>
      <c r="D1594" s="6" t="s">
        <v>40</v>
      </c>
      <c r="E1594" s="6" t="s">
        <v>86</v>
      </c>
      <c r="F1594" s="6">
        <v>206.4</v>
      </c>
      <c r="G1594" s="6">
        <f t="shared" si="43"/>
        <v>10320</v>
      </c>
      <c r="H1594" s="1">
        <v>50</v>
      </c>
    </row>
    <row r="1595" spans="1:8" ht="24" customHeight="1" x14ac:dyDescent="0.25">
      <c r="A1595" s="6" t="s">
        <v>825</v>
      </c>
      <c r="B1595" s="6" t="s">
        <v>798</v>
      </c>
      <c r="C1595" s="6" t="s">
        <v>254</v>
      </c>
      <c r="D1595" s="6" t="s">
        <v>40</v>
      </c>
      <c r="E1595" s="6" t="s">
        <v>293</v>
      </c>
      <c r="F1595" s="6">
        <v>43.2</v>
      </c>
      <c r="G1595" s="6">
        <f t="shared" si="43"/>
        <v>4320</v>
      </c>
      <c r="H1595" s="1">
        <v>100</v>
      </c>
    </row>
    <row r="1596" spans="1:8" ht="24" customHeight="1" x14ac:dyDescent="0.25">
      <c r="A1596" s="6" t="s">
        <v>825</v>
      </c>
      <c r="B1596" s="6" t="s">
        <v>799</v>
      </c>
      <c r="C1596" s="6" t="s">
        <v>740</v>
      </c>
      <c r="D1596" s="6" t="s">
        <v>40</v>
      </c>
      <c r="E1596" s="6" t="s">
        <v>293</v>
      </c>
      <c r="F1596" s="6">
        <v>96</v>
      </c>
      <c r="G1596" s="6">
        <f t="shared" si="43"/>
        <v>9600</v>
      </c>
      <c r="H1596" s="1">
        <v>100</v>
      </c>
    </row>
    <row r="1597" spans="1:8" ht="24" customHeight="1" x14ac:dyDescent="0.25">
      <c r="A1597" s="6" t="s">
        <v>825</v>
      </c>
      <c r="B1597" s="6" t="s">
        <v>800</v>
      </c>
      <c r="C1597" s="6" t="s">
        <v>258</v>
      </c>
      <c r="D1597" s="6" t="s">
        <v>40</v>
      </c>
      <c r="E1597" s="6" t="s">
        <v>86</v>
      </c>
      <c r="F1597" s="6">
        <v>3.76</v>
      </c>
      <c r="G1597" s="6">
        <f t="shared" si="43"/>
        <v>22560</v>
      </c>
      <c r="H1597" s="1">
        <v>6000</v>
      </c>
    </row>
    <row r="1598" spans="1:8" ht="24" customHeight="1" x14ac:dyDescent="0.25">
      <c r="A1598" s="6" t="s">
        <v>825</v>
      </c>
      <c r="B1598" s="6" t="s">
        <v>801</v>
      </c>
      <c r="C1598" s="6" t="s">
        <v>260</v>
      </c>
      <c r="D1598" s="6" t="s">
        <v>40</v>
      </c>
      <c r="E1598" s="6" t="s">
        <v>86</v>
      </c>
      <c r="F1598" s="6">
        <v>64</v>
      </c>
      <c r="G1598" s="6">
        <f t="shared" si="43"/>
        <v>19200</v>
      </c>
      <c r="H1598" s="1">
        <v>300</v>
      </c>
    </row>
    <row r="1599" spans="1:8" ht="24" customHeight="1" x14ac:dyDescent="0.25">
      <c r="A1599" s="6" t="s">
        <v>825</v>
      </c>
      <c r="B1599" s="6" t="s">
        <v>802</v>
      </c>
      <c r="C1599" s="6" t="s">
        <v>262</v>
      </c>
      <c r="D1599" s="6" t="s">
        <v>40</v>
      </c>
      <c r="E1599" s="6" t="s">
        <v>86</v>
      </c>
      <c r="F1599" s="6">
        <v>72</v>
      </c>
      <c r="G1599" s="6">
        <f t="shared" si="43"/>
        <v>14400</v>
      </c>
      <c r="H1599" s="1">
        <v>200</v>
      </c>
    </row>
    <row r="1600" spans="1:8" ht="24" customHeight="1" x14ac:dyDescent="0.25">
      <c r="A1600" s="6" t="s">
        <v>825</v>
      </c>
      <c r="B1600" s="6" t="s">
        <v>803</v>
      </c>
      <c r="C1600" s="6" t="s">
        <v>264</v>
      </c>
      <c r="D1600" s="6" t="s">
        <v>40</v>
      </c>
      <c r="E1600" s="6" t="s">
        <v>86</v>
      </c>
      <c r="F1600" s="6">
        <v>286</v>
      </c>
      <c r="G1600" s="6">
        <f t="shared" si="43"/>
        <v>22880</v>
      </c>
      <c r="H1600" s="1">
        <v>80</v>
      </c>
    </row>
    <row r="1601" spans="1:8" ht="24" customHeight="1" x14ac:dyDescent="0.25">
      <c r="A1601" s="6" t="s">
        <v>825</v>
      </c>
      <c r="B1601" s="6" t="s">
        <v>804</v>
      </c>
      <c r="C1601" s="6" t="s">
        <v>268</v>
      </c>
      <c r="D1601" s="6" t="s">
        <v>40</v>
      </c>
      <c r="E1601" s="6" t="s">
        <v>86</v>
      </c>
      <c r="F1601" s="6">
        <v>600</v>
      </c>
      <c r="G1601" s="6">
        <f t="shared" si="43"/>
        <v>3000</v>
      </c>
      <c r="H1601" s="1">
        <v>5</v>
      </c>
    </row>
    <row r="1602" spans="1:8" ht="24" customHeight="1" x14ac:dyDescent="0.25">
      <c r="A1602" s="6" t="s">
        <v>825</v>
      </c>
      <c r="B1602" s="6" t="s">
        <v>805</v>
      </c>
      <c r="C1602" s="6" t="s">
        <v>806</v>
      </c>
      <c r="D1602" s="6" t="s">
        <v>40</v>
      </c>
      <c r="E1602" s="6" t="s">
        <v>86</v>
      </c>
      <c r="F1602" s="6">
        <v>1440</v>
      </c>
      <c r="G1602" s="6">
        <f t="shared" si="43"/>
        <v>7200</v>
      </c>
      <c r="H1602" s="1">
        <v>5</v>
      </c>
    </row>
    <row r="1603" spans="1:8" ht="24" customHeight="1" x14ac:dyDescent="0.25">
      <c r="A1603" s="6" t="s">
        <v>825</v>
      </c>
      <c r="B1603" s="6" t="s">
        <v>807</v>
      </c>
      <c r="C1603" s="6" t="s">
        <v>808</v>
      </c>
      <c r="D1603" s="6" t="s">
        <v>40</v>
      </c>
      <c r="E1603" s="6" t="s">
        <v>86</v>
      </c>
      <c r="F1603" s="6">
        <v>500</v>
      </c>
      <c r="G1603" s="6">
        <f t="shared" si="43"/>
        <v>7500</v>
      </c>
      <c r="H1603" s="1">
        <v>15</v>
      </c>
    </row>
    <row r="1604" spans="1:8" ht="24" customHeight="1" x14ac:dyDescent="0.25">
      <c r="A1604" s="6" t="s">
        <v>825</v>
      </c>
      <c r="B1604" s="6" t="s">
        <v>809</v>
      </c>
      <c r="C1604" s="6" t="s">
        <v>270</v>
      </c>
      <c r="D1604" s="6" t="s">
        <v>40</v>
      </c>
      <c r="E1604" s="6" t="s">
        <v>491</v>
      </c>
      <c r="F1604" s="6">
        <v>573.34</v>
      </c>
      <c r="G1604" s="6">
        <f t="shared" si="43"/>
        <v>2064024</v>
      </c>
      <c r="H1604" s="1">
        <v>3600</v>
      </c>
    </row>
    <row r="1605" spans="1:8" ht="24" customHeight="1" x14ac:dyDescent="0.25">
      <c r="A1605" s="6" t="s">
        <v>825</v>
      </c>
      <c r="B1605" s="6" t="s">
        <v>810</v>
      </c>
      <c r="C1605" s="6" t="s">
        <v>490</v>
      </c>
      <c r="D1605" s="6" t="s">
        <v>40</v>
      </c>
      <c r="E1605" s="6" t="s">
        <v>491</v>
      </c>
      <c r="F1605" s="6">
        <v>788.82</v>
      </c>
      <c r="G1605" s="6">
        <f t="shared" si="43"/>
        <v>63105.600000000006</v>
      </c>
      <c r="H1605" s="1">
        <v>80</v>
      </c>
    </row>
    <row r="1606" spans="1:8" ht="24" customHeight="1" x14ac:dyDescent="0.25">
      <c r="A1606" s="6" t="s">
        <v>825</v>
      </c>
      <c r="B1606" s="6" t="s">
        <v>811</v>
      </c>
      <c r="C1606" s="6" t="s">
        <v>274</v>
      </c>
      <c r="D1606" s="6" t="s">
        <v>40</v>
      </c>
      <c r="E1606" s="6" t="s">
        <v>86</v>
      </c>
      <c r="F1606" s="6">
        <v>75</v>
      </c>
      <c r="G1606" s="6">
        <f t="shared" si="43"/>
        <v>3000</v>
      </c>
      <c r="H1606" s="1">
        <v>40</v>
      </c>
    </row>
    <row r="1607" spans="1:8" ht="24" customHeight="1" x14ac:dyDescent="0.25">
      <c r="A1607" s="6" t="s">
        <v>825</v>
      </c>
      <c r="B1607" s="6" t="s">
        <v>812</v>
      </c>
      <c r="C1607" s="6" t="s">
        <v>813</v>
      </c>
      <c r="D1607" s="6" t="s">
        <v>40</v>
      </c>
      <c r="E1607" s="6" t="s">
        <v>86</v>
      </c>
      <c r="F1607" s="6">
        <v>0</v>
      </c>
      <c r="G1607" s="6">
        <f t="shared" si="43"/>
        <v>0</v>
      </c>
      <c r="H1607" s="1">
        <v>10</v>
      </c>
    </row>
    <row r="1608" spans="1:8" ht="24" customHeight="1" x14ac:dyDescent="0.25">
      <c r="A1608" s="6" t="s">
        <v>825</v>
      </c>
      <c r="B1608" s="6" t="s">
        <v>814</v>
      </c>
      <c r="C1608" s="6" t="s">
        <v>813</v>
      </c>
      <c r="D1608" s="6" t="s">
        <v>40</v>
      </c>
      <c r="E1608" s="6" t="s">
        <v>86</v>
      </c>
      <c r="F1608" s="6">
        <v>0</v>
      </c>
      <c r="G1608" s="6">
        <f t="shared" si="43"/>
        <v>0</v>
      </c>
      <c r="H1608" s="1">
        <v>15</v>
      </c>
    </row>
    <row r="1609" spans="1:8" ht="24" customHeight="1" x14ac:dyDescent="0.25">
      <c r="A1609" s="6" t="s">
        <v>825</v>
      </c>
      <c r="B1609" s="6" t="s">
        <v>815</v>
      </c>
      <c r="C1609" s="6" t="s">
        <v>816</v>
      </c>
      <c r="D1609" s="6" t="s">
        <v>40</v>
      </c>
      <c r="E1609" s="6" t="s">
        <v>86</v>
      </c>
      <c r="F1609" s="6">
        <v>0</v>
      </c>
      <c r="G1609" s="6">
        <f t="shared" si="43"/>
        <v>0</v>
      </c>
      <c r="H1609" s="1">
        <v>15</v>
      </c>
    </row>
    <row r="1610" spans="1:8" ht="24" customHeight="1" x14ac:dyDescent="0.25">
      <c r="A1610" s="6" t="s">
        <v>825</v>
      </c>
      <c r="B1610" s="6" t="s">
        <v>817</v>
      </c>
      <c r="C1610" s="6" t="s">
        <v>818</v>
      </c>
      <c r="D1610" s="6" t="s">
        <v>40</v>
      </c>
      <c r="E1610" s="6" t="s">
        <v>824</v>
      </c>
      <c r="F1610" s="6">
        <v>11578.5</v>
      </c>
      <c r="G1610" s="6">
        <f t="shared" si="43"/>
        <v>115785</v>
      </c>
      <c r="H1610" s="1">
        <v>10</v>
      </c>
    </row>
    <row r="1611" spans="1:8" ht="24" customHeight="1" x14ac:dyDescent="0.25">
      <c r="A1611" s="6" t="s">
        <v>825</v>
      </c>
      <c r="B1611" s="6" t="s">
        <v>819</v>
      </c>
      <c r="C1611" s="6" t="s">
        <v>276</v>
      </c>
      <c r="D1611" s="6" t="s">
        <v>40</v>
      </c>
      <c r="E1611" s="6" t="s">
        <v>86</v>
      </c>
      <c r="F1611" s="6">
        <v>108</v>
      </c>
      <c r="G1611" s="6">
        <f t="shared" si="43"/>
        <v>1188</v>
      </c>
      <c r="H1611" s="1">
        <v>11</v>
      </c>
    </row>
    <row r="1612" spans="1:8" ht="24" customHeight="1" x14ac:dyDescent="0.25">
      <c r="A1612" s="6" t="s">
        <v>825</v>
      </c>
      <c r="B1612" s="6" t="s">
        <v>820</v>
      </c>
      <c r="C1612" s="6" t="s">
        <v>278</v>
      </c>
      <c r="D1612" s="6" t="s">
        <v>40</v>
      </c>
      <c r="E1612" s="6" t="s">
        <v>86</v>
      </c>
      <c r="F1612" s="6">
        <v>240</v>
      </c>
      <c r="G1612" s="6">
        <f t="shared" si="43"/>
        <v>7200</v>
      </c>
      <c r="H1612" s="1">
        <v>30</v>
      </c>
    </row>
    <row r="1613" spans="1:8" ht="24" customHeight="1" x14ac:dyDescent="0.25">
      <c r="A1613" s="6" t="s">
        <v>825</v>
      </c>
      <c r="B1613" s="6" t="s">
        <v>821</v>
      </c>
      <c r="C1613" s="6" t="s">
        <v>280</v>
      </c>
      <c r="D1613" s="6" t="s">
        <v>40</v>
      </c>
      <c r="E1613" s="6" t="s">
        <v>86</v>
      </c>
      <c r="F1613" s="6">
        <v>594</v>
      </c>
      <c r="G1613" s="6">
        <f t="shared" si="43"/>
        <v>11880</v>
      </c>
      <c r="H1613" s="1">
        <v>20</v>
      </c>
    </row>
    <row r="1614" spans="1:8" ht="24" customHeight="1" x14ac:dyDescent="0.25">
      <c r="A1614" s="6" t="s">
        <v>825</v>
      </c>
      <c r="B1614" s="6" t="s">
        <v>822</v>
      </c>
      <c r="C1614" s="6" t="s">
        <v>290</v>
      </c>
      <c r="D1614" s="6" t="s">
        <v>40</v>
      </c>
      <c r="E1614" s="6" t="s">
        <v>86</v>
      </c>
      <c r="F1614" s="6">
        <v>21.6</v>
      </c>
      <c r="G1614" s="6">
        <f t="shared" si="43"/>
        <v>2160</v>
      </c>
      <c r="H1614" s="1">
        <v>100</v>
      </c>
    </row>
    <row r="1615" spans="1:8" ht="24" customHeight="1" x14ac:dyDescent="0.25">
      <c r="A1615" s="6" t="s">
        <v>825</v>
      </c>
      <c r="B1615" s="6" t="s">
        <v>823</v>
      </c>
      <c r="C1615" s="6" t="s">
        <v>292</v>
      </c>
      <c r="D1615" s="6" t="s">
        <v>40</v>
      </c>
      <c r="E1615" s="6" t="s">
        <v>86</v>
      </c>
      <c r="F1615" s="6">
        <v>59.4</v>
      </c>
      <c r="G1615" s="6">
        <f t="shared" si="43"/>
        <v>2376</v>
      </c>
      <c r="H1615" s="1">
        <v>40</v>
      </c>
    </row>
    <row r="1616" spans="1:8" ht="24" customHeight="1" x14ac:dyDescent="0.25">
      <c r="A1616" s="6">
        <v>4267</v>
      </c>
      <c r="B1616" s="6" t="s">
        <v>920</v>
      </c>
      <c r="C1616" s="6" t="s">
        <v>124</v>
      </c>
      <c r="D1616" s="6" t="s">
        <v>40</v>
      </c>
      <c r="E1616" s="6" t="s">
        <v>110</v>
      </c>
      <c r="F1616" s="6">
        <v>148.5</v>
      </c>
      <c r="G1616" s="6">
        <f t="shared" ref="G1616:G1617" si="44">H1616*F1616</f>
        <v>259578</v>
      </c>
      <c r="H1616" s="1">
        <v>1748</v>
      </c>
    </row>
    <row r="1617" spans="1:8" ht="24" customHeight="1" x14ac:dyDescent="0.25">
      <c r="A1617" s="6">
        <v>4267</v>
      </c>
      <c r="B1617" s="6" t="s">
        <v>921</v>
      </c>
      <c r="C1617" s="6" t="s">
        <v>124</v>
      </c>
      <c r="D1617" s="6" t="s">
        <v>40</v>
      </c>
      <c r="E1617" s="6" t="s">
        <v>110</v>
      </c>
      <c r="F1617" s="6">
        <v>67.900000000000006</v>
      </c>
      <c r="G1617" s="6">
        <f t="shared" si="44"/>
        <v>54320.000000000007</v>
      </c>
      <c r="H1617" s="1">
        <v>800</v>
      </c>
    </row>
    <row r="1618" spans="1:8" ht="24" customHeight="1" x14ac:dyDescent="0.25">
      <c r="A1618" s="6">
        <v>5122</v>
      </c>
      <c r="B1618" s="6" t="s">
        <v>922</v>
      </c>
      <c r="C1618" s="6" t="s">
        <v>923</v>
      </c>
      <c r="D1618" s="6" t="s">
        <v>40</v>
      </c>
      <c r="E1618" s="6" t="s">
        <v>86</v>
      </c>
      <c r="F1618" s="6">
        <v>593332.80000000005</v>
      </c>
      <c r="G1618" s="6">
        <f t="shared" ref="G1618:G1620" si="45">H1618*F1618</f>
        <v>593332.80000000005</v>
      </c>
      <c r="H1618" s="1">
        <v>1</v>
      </c>
    </row>
    <row r="1619" spans="1:8" ht="24" customHeight="1" x14ac:dyDescent="0.25">
      <c r="A1619" s="6">
        <v>5122</v>
      </c>
      <c r="B1619" s="6" t="s">
        <v>924</v>
      </c>
      <c r="C1619" s="6" t="s">
        <v>925</v>
      </c>
      <c r="D1619" s="6" t="s">
        <v>40</v>
      </c>
      <c r="E1619" s="6" t="s">
        <v>86</v>
      </c>
      <c r="F1619" s="6">
        <v>6990</v>
      </c>
      <c r="G1619" s="6">
        <f t="shared" si="45"/>
        <v>69900</v>
      </c>
      <c r="H1619" s="1">
        <v>10</v>
      </c>
    </row>
    <row r="1620" spans="1:8" ht="24" customHeight="1" x14ac:dyDescent="0.25">
      <c r="A1620" s="6">
        <v>5122</v>
      </c>
      <c r="B1620" s="6" t="s">
        <v>926</v>
      </c>
      <c r="C1620" s="6" t="s">
        <v>927</v>
      </c>
      <c r="D1620" s="6" t="s">
        <v>40</v>
      </c>
      <c r="E1620" s="6" t="s">
        <v>86</v>
      </c>
      <c r="F1620" s="6">
        <v>249333.32</v>
      </c>
      <c r="G1620" s="6">
        <f t="shared" si="45"/>
        <v>6233333</v>
      </c>
      <c r="H1620" s="1">
        <v>25</v>
      </c>
    </row>
    <row r="1621" spans="1:8" ht="24" customHeight="1" x14ac:dyDescent="0.25">
      <c r="A1621" s="6">
        <v>5122</v>
      </c>
      <c r="B1621" s="6" t="s">
        <v>928</v>
      </c>
      <c r="C1621" s="6" t="s">
        <v>929</v>
      </c>
      <c r="D1621" s="6" t="s">
        <v>40</v>
      </c>
      <c r="E1621" s="6" t="s">
        <v>86</v>
      </c>
      <c r="F1621" s="6">
        <v>0</v>
      </c>
      <c r="G1621" s="6">
        <f>H1621*F1621</f>
        <v>0</v>
      </c>
      <c r="H1621" s="1">
        <v>3</v>
      </c>
    </row>
    <row r="1622" spans="1:8" ht="24" customHeight="1" x14ac:dyDescent="0.25">
      <c r="A1622" s="6">
        <v>4267</v>
      </c>
      <c r="B1622" s="6" t="s">
        <v>964</v>
      </c>
      <c r="C1622" s="6" t="s">
        <v>965</v>
      </c>
      <c r="D1622" s="6" t="s">
        <v>40</v>
      </c>
      <c r="E1622" s="6" t="s">
        <v>225</v>
      </c>
      <c r="F1622" s="6">
        <v>129.6</v>
      </c>
      <c r="G1622" s="6">
        <f t="shared" ref="G1622:G1684" si="46">H1622*F1622</f>
        <v>32400</v>
      </c>
      <c r="H1622" s="1">
        <v>250</v>
      </c>
    </row>
    <row r="1623" spans="1:8" ht="24" customHeight="1" x14ac:dyDescent="0.25">
      <c r="A1623" s="6">
        <v>4267</v>
      </c>
      <c r="B1623" s="6" t="s">
        <v>966</v>
      </c>
      <c r="C1623" s="6" t="s">
        <v>967</v>
      </c>
      <c r="D1623" s="6" t="s">
        <v>40</v>
      </c>
      <c r="E1623" s="6" t="s">
        <v>86</v>
      </c>
      <c r="F1623" s="6">
        <v>4.32</v>
      </c>
      <c r="G1623" s="6">
        <f t="shared" si="46"/>
        <v>32400.000000000004</v>
      </c>
      <c r="H1623" s="1">
        <v>7500</v>
      </c>
    </row>
    <row r="1624" spans="1:8" ht="24" customHeight="1" x14ac:dyDescent="0.25">
      <c r="A1624" s="6">
        <v>4267</v>
      </c>
      <c r="B1624" s="6" t="s">
        <v>968</v>
      </c>
      <c r="C1624" s="6" t="s">
        <v>967</v>
      </c>
      <c r="D1624" s="6" t="s">
        <v>40</v>
      </c>
      <c r="E1624" s="6" t="s">
        <v>86</v>
      </c>
      <c r="F1624" s="6">
        <v>5.82</v>
      </c>
      <c r="G1624" s="6">
        <f t="shared" si="46"/>
        <v>7566</v>
      </c>
      <c r="H1624" s="1">
        <v>1300</v>
      </c>
    </row>
    <row r="1625" spans="1:8" ht="24" customHeight="1" x14ac:dyDescent="0.25">
      <c r="A1625" s="6">
        <v>4267</v>
      </c>
      <c r="B1625" s="6" t="s">
        <v>969</v>
      </c>
      <c r="C1625" s="6" t="s">
        <v>967</v>
      </c>
      <c r="D1625" s="6" t="s">
        <v>40</v>
      </c>
      <c r="E1625" s="6" t="s">
        <v>86</v>
      </c>
      <c r="F1625" s="6">
        <v>21</v>
      </c>
      <c r="G1625" s="6">
        <f t="shared" si="46"/>
        <v>21000</v>
      </c>
      <c r="H1625" s="1">
        <v>1000</v>
      </c>
    </row>
    <row r="1626" spans="1:8" ht="24" customHeight="1" x14ac:dyDescent="0.25">
      <c r="A1626" s="6">
        <v>4267</v>
      </c>
      <c r="B1626" s="6" t="s">
        <v>970</v>
      </c>
      <c r="C1626" s="6" t="s">
        <v>971</v>
      </c>
      <c r="D1626" s="6" t="s">
        <v>40</v>
      </c>
      <c r="E1626" s="6" t="s">
        <v>491</v>
      </c>
      <c r="F1626" s="6">
        <v>510</v>
      </c>
      <c r="G1626" s="6">
        <f t="shared" si="46"/>
        <v>20400</v>
      </c>
      <c r="H1626" s="1">
        <v>40</v>
      </c>
    </row>
    <row r="1627" spans="1:8" ht="24" customHeight="1" x14ac:dyDescent="0.25">
      <c r="A1627" s="6">
        <v>4267</v>
      </c>
      <c r="B1627" s="6" t="s">
        <v>972</v>
      </c>
      <c r="C1627" s="6" t="s">
        <v>197</v>
      </c>
      <c r="D1627" s="6" t="s">
        <v>40</v>
      </c>
      <c r="E1627" s="6" t="s">
        <v>110</v>
      </c>
      <c r="F1627" s="6">
        <v>82.5</v>
      </c>
      <c r="G1627" s="6">
        <f t="shared" si="46"/>
        <v>13200</v>
      </c>
      <c r="H1627" s="1">
        <v>160</v>
      </c>
    </row>
    <row r="1628" spans="1:8" ht="24" customHeight="1" x14ac:dyDescent="0.25">
      <c r="A1628" s="6">
        <v>4267</v>
      </c>
      <c r="B1628" s="6" t="s">
        <v>973</v>
      </c>
      <c r="C1628" s="6" t="s">
        <v>974</v>
      </c>
      <c r="D1628" s="6" t="s">
        <v>40</v>
      </c>
      <c r="E1628" s="6" t="s">
        <v>491</v>
      </c>
      <c r="F1628" s="6">
        <v>742.5</v>
      </c>
      <c r="G1628" s="6">
        <f t="shared" si="46"/>
        <v>2970</v>
      </c>
      <c r="H1628" s="1">
        <v>4</v>
      </c>
    </row>
    <row r="1629" spans="1:8" ht="24" customHeight="1" x14ac:dyDescent="0.25">
      <c r="A1629" s="6">
        <v>4267</v>
      </c>
      <c r="B1629" s="6" t="s">
        <v>975</v>
      </c>
      <c r="C1629" s="6" t="s">
        <v>976</v>
      </c>
      <c r="D1629" s="6" t="s">
        <v>40</v>
      </c>
      <c r="E1629" s="6" t="s">
        <v>491</v>
      </c>
      <c r="F1629" s="6">
        <v>2178</v>
      </c>
      <c r="G1629" s="6">
        <f t="shared" si="46"/>
        <v>6534</v>
      </c>
      <c r="H1629" s="1">
        <v>3</v>
      </c>
    </row>
    <row r="1630" spans="1:8" ht="24" customHeight="1" x14ac:dyDescent="0.25">
      <c r="A1630" s="6">
        <v>4267</v>
      </c>
      <c r="B1630" s="6" t="s">
        <v>977</v>
      </c>
      <c r="C1630" s="6" t="s">
        <v>978</v>
      </c>
      <c r="D1630" s="6" t="s">
        <v>40</v>
      </c>
      <c r="E1630" s="6" t="s">
        <v>86</v>
      </c>
      <c r="F1630" s="6">
        <v>346.44</v>
      </c>
      <c r="G1630" s="6">
        <f t="shared" si="46"/>
        <v>3464.4</v>
      </c>
      <c r="H1630" s="1">
        <v>10</v>
      </c>
    </row>
    <row r="1631" spans="1:8" ht="24" customHeight="1" x14ac:dyDescent="0.25">
      <c r="A1631" s="6">
        <v>4267</v>
      </c>
      <c r="B1631" s="6" t="s">
        <v>979</v>
      </c>
      <c r="C1631" s="6" t="s">
        <v>980</v>
      </c>
      <c r="D1631" s="6" t="s">
        <v>40</v>
      </c>
      <c r="E1631" s="6" t="s">
        <v>491</v>
      </c>
      <c r="F1631" s="6">
        <v>1250</v>
      </c>
      <c r="G1631" s="6">
        <f t="shared" si="46"/>
        <v>12500</v>
      </c>
      <c r="H1631" s="1">
        <v>10</v>
      </c>
    </row>
    <row r="1632" spans="1:8" ht="24" customHeight="1" x14ac:dyDescent="0.25">
      <c r="A1632" s="6">
        <v>4267</v>
      </c>
      <c r="B1632" s="6" t="s">
        <v>981</v>
      </c>
      <c r="C1632" s="6" t="s">
        <v>982</v>
      </c>
      <c r="D1632" s="6" t="s">
        <v>40</v>
      </c>
      <c r="E1632" s="6" t="s">
        <v>86</v>
      </c>
      <c r="F1632" s="6">
        <v>336</v>
      </c>
      <c r="G1632" s="6">
        <f t="shared" si="46"/>
        <v>1680</v>
      </c>
      <c r="H1632" s="1">
        <v>5</v>
      </c>
    </row>
    <row r="1633" spans="1:8" ht="24" customHeight="1" x14ac:dyDescent="0.25">
      <c r="A1633" s="6">
        <v>4267</v>
      </c>
      <c r="B1633" s="6" t="s">
        <v>983</v>
      </c>
      <c r="C1633" s="6" t="s">
        <v>984</v>
      </c>
      <c r="D1633" s="6" t="s">
        <v>40</v>
      </c>
      <c r="E1633" s="6" t="s">
        <v>86</v>
      </c>
      <c r="F1633" s="6">
        <v>100</v>
      </c>
      <c r="G1633" s="6">
        <f t="shared" si="46"/>
        <v>6500</v>
      </c>
      <c r="H1633" s="1">
        <v>65</v>
      </c>
    </row>
    <row r="1634" spans="1:8" ht="24" customHeight="1" x14ac:dyDescent="0.25">
      <c r="A1634" s="6">
        <v>4267</v>
      </c>
      <c r="B1634" s="6" t="s">
        <v>985</v>
      </c>
      <c r="C1634" s="6" t="s">
        <v>986</v>
      </c>
      <c r="D1634" s="6" t="s">
        <v>40</v>
      </c>
      <c r="E1634" s="6" t="s">
        <v>86</v>
      </c>
      <c r="F1634" s="6">
        <v>900</v>
      </c>
      <c r="G1634" s="6">
        <f t="shared" si="46"/>
        <v>5400</v>
      </c>
      <c r="H1634" s="1">
        <v>6</v>
      </c>
    </row>
    <row r="1635" spans="1:8" ht="24" customHeight="1" x14ac:dyDescent="0.25">
      <c r="A1635" s="6">
        <v>4267</v>
      </c>
      <c r="B1635" s="6" t="s">
        <v>987</v>
      </c>
      <c r="C1635" s="6" t="s">
        <v>199</v>
      </c>
      <c r="D1635" s="6" t="s">
        <v>40</v>
      </c>
      <c r="E1635" s="6" t="s">
        <v>86</v>
      </c>
      <c r="F1635" s="6">
        <v>950</v>
      </c>
      <c r="G1635" s="6">
        <f t="shared" si="46"/>
        <v>57000</v>
      </c>
      <c r="H1635" s="1">
        <v>60</v>
      </c>
    </row>
    <row r="1636" spans="1:8" ht="24" customHeight="1" x14ac:dyDescent="0.25">
      <c r="A1636" s="6">
        <v>4267</v>
      </c>
      <c r="B1636" s="6" t="s">
        <v>988</v>
      </c>
      <c r="C1636" s="6" t="s">
        <v>200</v>
      </c>
      <c r="D1636" s="6" t="s">
        <v>40</v>
      </c>
      <c r="E1636" s="6" t="s">
        <v>86</v>
      </c>
      <c r="F1636" s="6">
        <v>4200</v>
      </c>
      <c r="G1636" s="6">
        <f t="shared" si="46"/>
        <v>42000</v>
      </c>
      <c r="H1636" s="1">
        <v>10</v>
      </c>
    </row>
    <row r="1637" spans="1:8" ht="24" customHeight="1" x14ac:dyDescent="0.25">
      <c r="A1637" s="6">
        <v>4267</v>
      </c>
      <c r="B1637" s="6" t="s">
        <v>989</v>
      </c>
      <c r="C1637" s="6" t="s">
        <v>990</v>
      </c>
      <c r="D1637" s="6" t="s">
        <v>40</v>
      </c>
      <c r="E1637" s="6" t="s">
        <v>86</v>
      </c>
      <c r="F1637" s="6">
        <v>100</v>
      </c>
      <c r="G1637" s="6">
        <f t="shared" si="46"/>
        <v>6000</v>
      </c>
      <c r="H1637" s="1">
        <v>60</v>
      </c>
    </row>
    <row r="1638" spans="1:8" ht="24" customHeight="1" x14ac:dyDescent="0.25">
      <c r="A1638" s="6">
        <v>4267</v>
      </c>
      <c r="B1638" s="6" t="s">
        <v>991</v>
      </c>
      <c r="C1638" s="6" t="s">
        <v>990</v>
      </c>
      <c r="D1638" s="6" t="s">
        <v>40</v>
      </c>
      <c r="E1638" s="6" t="s">
        <v>86</v>
      </c>
      <c r="F1638" s="6">
        <v>360</v>
      </c>
      <c r="G1638" s="6">
        <f t="shared" si="46"/>
        <v>18000</v>
      </c>
      <c r="H1638" s="1">
        <v>50</v>
      </c>
    </row>
    <row r="1639" spans="1:8" ht="24" customHeight="1" x14ac:dyDescent="0.25">
      <c r="A1639" s="6">
        <v>4267</v>
      </c>
      <c r="B1639" s="6" t="s">
        <v>992</v>
      </c>
      <c r="C1639" s="6" t="s">
        <v>993</v>
      </c>
      <c r="D1639" s="6" t="s">
        <v>40</v>
      </c>
      <c r="E1639" s="6" t="s">
        <v>86</v>
      </c>
      <c r="F1639" s="6">
        <v>336</v>
      </c>
      <c r="G1639" s="6">
        <f t="shared" si="46"/>
        <v>33600</v>
      </c>
      <c r="H1639" s="1">
        <v>100</v>
      </c>
    </row>
    <row r="1640" spans="1:8" ht="24" customHeight="1" x14ac:dyDescent="0.25">
      <c r="A1640" s="6">
        <v>4267</v>
      </c>
      <c r="B1640" s="6" t="s">
        <v>994</v>
      </c>
      <c r="C1640" s="6" t="s">
        <v>995</v>
      </c>
      <c r="D1640" s="6" t="s">
        <v>40</v>
      </c>
      <c r="E1640" s="6" t="s">
        <v>86</v>
      </c>
      <c r="F1640" s="6">
        <v>960</v>
      </c>
      <c r="G1640" s="6">
        <f t="shared" si="46"/>
        <v>96000</v>
      </c>
      <c r="H1640" s="1">
        <v>100</v>
      </c>
    </row>
    <row r="1641" spans="1:8" ht="24" customHeight="1" x14ac:dyDescent="0.25">
      <c r="A1641" s="6">
        <v>4267</v>
      </c>
      <c r="B1641" s="6" t="s">
        <v>996</v>
      </c>
      <c r="C1641" s="6" t="s">
        <v>201</v>
      </c>
      <c r="D1641" s="6" t="s">
        <v>40</v>
      </c>
      <c r="E1641" s="6" t="s">
        <v>86</v>
      </c>
      <c r="F1641" s="6">
        <v>90</v>
      </c>
      <c r="G1641" s="6">
        <f t="shared" si="46"/>
        <v>1800</v>
      </c>
      <c r="H1641" s="1">
        <v>20</v>
      </c>
    </row>
    <row r="1642" spans="1:8" ht="24" customHeight="1" x14ac:dyDescent="0.25">
      <c r="A1642" s="6">
        <v>4267</v>
      </c>
      <c r="B1642" s="6" t="s">
        <v>997</v>
      </c>
      <c r="C1642" s="6" t="s">
        <v>855</v>
      </c>
      <c r="D1642" s="6" t="s">
        <v>40</v>
      </c>
      <c r="E1642" s="6" t="s">
        <v>86</v>
      </c>
      <c r="F1642" s="6">
        <v>343.2</v>
      </c>
      <c r="G1642" s="6">
        <f t="shared" si="46"/>
        <v>3432</v>
      </c>
      <c r="H1642" s="1">
        <v>10</v>
      </c>
    </row>
    <row r="1643" spans="1:8" ht="24" customHeight="1" x14ac:dyDescent="0.25">
      <c r="A1643" s="6">
        <v>4267</v>
      </c>
      <c r="B1643" s="6" t="s">
        <v>998</v>
      </c>
      <c r="C1643" s="6" t="s">
        <v>857</v>
      </c>
      <c r="D1643" s="6" t="s">
        <v>40</v>
      </c>
      <c r="E1643" s="6" t="s">
        <v>86</v>
      </c>
      <c r="F1643" s="6">
        <v>888.88</v>
      </c>
      <c r="G1643" s="6">
        <f t="shared" si="46"/>
        <v>13333.2</v>
      </c>
      <c r="H1643" s="1">
        <v>15</v>
      </c>
    </row>
    <row r="1644" spans="1:8" ht="24" customHeight="1" x14ac:dyDescent="0.25">
      <c r="A1644" s="6">
        <v>4267</v>
      </c>
      <c r="B1644" s="6" t="s">
        <v>999</v>
      </c>
      <c r="C1644" s="6" t="s">
        <v>1000</v>
      </c>
      <c r="D1644" s="6" t="s">
        <v>40</v>
      </c>
      <c r="E1644" s="6" t="s">
        <v>86</v>
      </c>
      <c r="F1644" s="6">
        <v>115.52</v>
      </c>
      <c r="G1644" s="6">
        <f t="shared" si="46"/>
        <v>1732.8</v>
      </c>
      <c r="H1644" s="1">
        <v>15</v>
      </c>
    </row>
    <row r="1645" spans="1:8" ht="24" customHeight="1" x14ac:dyDescent="0.25">
      <c r="A1645" s="6">
        <v>4267</v>
      </c>
      <c r="B1645" s="6" t="s">
        <v>1001</v>
      </c>
      <c r="C1645" s="6" t="s">
        <v>1002</v>
      </c>
      <c r="D1645" s="6" t="s">
        <v>40</v>
      </c>
      <c r="E1645" s="6" t="s">
        <v>228</v>
      </c>
      <c r="F1645" s="6">
        <v>346.44</v>
      </c>
      <c r="G1645" s="6">
        <f t="shared" si="46"/>
        <v>3464.4</v>
      </c>
      <c r="H1645" s="1">
        <v>10</v>
      </c>
    </row>
    <row r="1646" spans="1:8" ht="24" customHeight="1" x14ac:dyDescent="0.25">
      <c r="A1646" s="6">
        <v>4267</v>
      </c>
      <c r="B1646" s="6" t="s">
        <v>1003</v>
      </c>
      <c r="C1646" s="6" t="s">
        <v>1004</v>
      </c>
      <c r="D1646" s="6" t="s">
        <v>40</v>
      </c>
      <c r="E1646" s="6" t="s">
        <v>86</v>
      </c>
      <c r="F1646" s="6">
        <v>264</v>
      </c>
      <c r="G1646" s="6">
        <f t="shared" si="46"/>
        <v>2640</v>
      </c>
      <c r="H1646" s="1">
        <v>10</v>
      </c>
    </row>
    <row r="1647" spans="1:8" ht="24" customHeight="1" x14ac:dyDescent="0.25">
      <c r="A1647" s="6">
        <v>4267</v>
      </c>
      <c r="B1647" s="6" t="s">
        <v>1005</v>
      </c>
      <c r="C1647" s="6" t="s">
        <v>204</v>
      </c>
      <c r="D1647" s="6" t="s">
        <v>40</v>
      </c>
      <c r="E1647" s="6" t="s">
        <v>86</v>
      </c>
      <c r="F1647" s="6">
        <v>80</v>
      </c>
      <c r="G1647" s="6">
        <f t="shared" si="46"/>
        <v>160000</v>
      </c>
      <c r="H1647" s="1">
        <v>2000</v>
      </c>
    </row>
    <row r="1648" spans="1:8" ht="24" customHeight="1" x14ac:dyDescent="0.25">
      <c r="A1648" s="6">
        <v>4267</v>
      </c>
      <c r="B1648" s="6" t="s">
        <v>1006</v>
      </c>
      <c r="C1648" s="6" t="s">
        <v>208</v>
      </c>
      <c r="D1648" s="6" t="s">
        <v>40</v>
      </c>
      <c r="E1648" s="6" t="s">
        <v>86</v>
      </c>
      <c r="F1648" s="6">
        <v>1170</v>
      </c>
      <c r="G1648" s="6">
        <f t="shared" si="46"/>
        <v>46800</v>
      </c>
      <c r="H1648" s="1">
        <v>40</v>
      </c>
    </row>
    <row r="1649" spans="1:8" ht="24" customHeight="1" x14ac:dyDescent="0.25">
      <c r="A1649" s="6">
        <v>4267</v>
      </c>
      <c r="B1649" s="6" t="s">
        <v>1007</v>
      </c>
      <c r="C1649" s="6" t="s">
        <v>870</v>
      </c>
      <c r="D1649" s="6" t="s">
        <v>40</v>
      </c>
      <c r="E1649" s="6" t="s">
        <v>86</v>
      </c>
      <c r="F1649" s="6">
        <v>960</v>
      </c>
      <c r="G1649" s="6">
        <f t="shared" si="46"/>
        <v>4800</v>
      </c>
      <c r="H1649" s="1">
        <v>5</v>
      </c>
    </row>
    <row r="1650" spans="1:8" ht="24" customHeight="1" x14ac:dyDescent="0.25">
      <c r="A1650" s="6">
        <v>4267</v>
      </c>
      <c r="B1650" s="6" t="s">
        <v>1008</v>
      </c>
      <c r="C1650" s="6" t="s">
        <v>1009</v>
      </c>
      <c r="D1650" s="6" t="s">
        <v>40</v>
      </c>
      <c r="E1650" s="6" t="s">
        <v>86</v>
      </c>
      <c r="F1650" s="6">
        <v>1480</v>
      </c>
      <c r="G1650" s="6">
        <f t="shared" si="46"/>
        <v>8880</v>
      </c>
      <c r="H1650" s="1">
        <v>6</v>
      </c>
    </row>
    <row r="1651" spans="1:8" ht="24" customHeight="1" x14ac:dyDescent="0.25">
      <c r="A1651" s="6">
        <v>4267</v>
      </c>
      <c r="B1651" s="6" t="s">
        <v>1010</v>
      </c>
      <c r="C1651" s="6" t="s">
        <v>872</v>
      </c>
      <c r="D1651" s="6" t="s">
        <v>40</v>
      </c>
      <c r="E1651" s="6" t="s">
        <v>86</v>
      </c>
      <c r="F1651" s="6">
        <v>1100</v>
      </c>
      <c r="G1651" s="6">
        <f t="shared" si="46"/>
        <v>28600</v>
      </c>
      <c r="H1651" s="1">
        <v>26</v>
      </c>
    </row>
    <row r="1652" spans="1:8" ht="24" customHeight="1" x14ac:dyDescent="0.25">
      <c r="A1652" s="6">
        <v>4267</v>
      </c>
      <c r="B1652" s="6" t="s">
        <v>1011</v>
      </c>
      <c r="C1652" s="6" t="s">
        <v>1012</v>
      </c>
      <c r="D1652" s="6" t="s">
        <v>40</v>
      </c>
      <c r="E1652" s="6" t="s">
        <v>86</v>
      </c>
      <c r="F1652" s="6">
        <v>57.54</v>
      </c>
      <c r="G1652" s="6">
        <f t="shared" si="46"/>
        <v>2301.6</v>
      </c>
      <c r="H1652" s="1">
        <v>40</v>
      </c>
    </row>
    <row r="1653" spans="1:8" ht="24" customHeight="1" x14ac:dyDescent="0.25">
      <c r="A1653" s="6">
        <v>4267</v>
      </c>
      <c r="B1653" s="6" t="s">
        <v>1013</v>
      </c>
      <c r="C1653" s="6" t="s">
        <v>874</v>
      </c>
      <c r="D1653" s="6" t="s">
        <v>40</v>
      </c>
      <c r="E1653" s="6" t="s">
        <v>86</v>
      </c>
      <c r="F1653" s="6">
        <v>333.3</v>
      </c>
      <c r="G1653" s="6">
        <f t="shared" si="46"/>
        <v>3999.6000000000004</v>
      </c>
      <c r="H1653" s="1">
        <v>12</v>
      </c>
    </row>
    <row r="1654" spans="1:8" ht="24" customHeight="1" x14ac:dyDescent="0.25">
      <c r="A1654" s="6">
        <v>4267</v>
      </c>
      <c r="B1654" s="6" t="s">
        <v>1014</v>
      </c>
      <c r="C1654" s="6" t="s">
        <v>877</v>
      </c>
      <c r="D1654" s="6" t="s">
        <v>40</v>
      </c>
      <c r="E1654" s="6" t="s">
        <v>86</v>
      </c>
      <c r="F1654" s="6">
        <v>600</v>
      </c>
      <c r="G1654" s="6">
        <f t="shared" si="46"/>
        <v>7200</v>
      </c>
      <c r="H1654" s="1">
        <v>12</v>
      </c>
    </row>
    <row r="1655" spans="1:8" ht="24" customHeight="1" x14ac:dyDescent="0.25">
      <c r="A1655" s="6">
        <v>4267</v>
      </c>
      <c r="B1655" s="6" t="s">
        <v>1015</v>
      </c>
      <c r="C1655" s="6" t="s">
        <v>1016</v>
      </c>
      <c r="D1655" s="6" t="s">
        <v>40</v>
      </c>
      <c r="E1655" s="6" t="s">
        <v>86</v>
      </c>
      <c r="F1655" s="6">
        <v>270</v>
      </c>
      <c r="G1655" s="6">
        <f t="shared" si="46"/>
        <v>10800</v>
      </c>
      <c r="H1655" s="1">
        <v>40</v>
      </c>
    </row>
    <row r="1656" spans="1:8" ht="24" customHeight="1" x14ac:dyDescent="0.25">
      <c r="A1656" s="6">
        <v>4267</v>
      </c>
      <c r="B1656" s="6" t="s">
        <v>1017</v>
      </c>
      <c r="C1656" s="6" t="s">
        <v>881</v>
      </c>
      <c r="D1656" s="6" t="s">
        <v>40</v>
      </c>
      <c r="E1656" s="6" t="s">
        <v>86</v>
      </c>
      <c r="F1656" s="6">
        <v>360</v>
      </c>
      <c r="G1656" s="6">
        <f t="shared" si="46"/>
        <v>14400</v>
      </c>
      <c r="H1656" s="1">
        <v>40</v>
      </c>
    </row>
    <row r="1657" spans="1:8" ht="24" customHeight="1" x14ac:dyDescent="0.25">
      <c r="A1657" s="6">
        <v>4267</v>
      </c>
      <c r="B1657" s="6" t="s">
        <v>1018</v>
      </c>
      <c r="C1657" s="6" t="s">
        <v>1019</v>
      </c>
      <c r="D1657" s="6" t="s">
        <v>40</v>
      </c>
      <c r="E1657" s="6" t="s">
        <v>491</v>
      </c>
      <c r="F1657" s="6">
        <v>220</v>
      </c>
      <c r="G1657" s="6">
        <f t="shared" si="46"/>
        <v>13200</v>
      </c>
      <c r="H1657" s="1">
        <v>60</v>
      </c>
    </row>
    <row r="1658" spans="1:8" ht="24" customHeight="1" x14ac:dyDescent="0.25">
      <c r="A1658" s="6">
        <v>4267</v>
      </c>
      <c r="B1658" s="6" t="s">
        <v>1020</v>
      </c>
      <c r="C1658" s="6" t="s">
        <v>212</v>
      </c>
      <c r="D1658" s="6" t="s">
        <v>40</v>
      </c>
      <c r="E1658" s="6" t="s">
        <v>86</v>
      </c>
      <c r="F1658" s="6">
        <v>540</v>
      </c>
      <c r="G1658" s="6">
        <f t="shared" si="46"/>
        <v>32400</v>
      </c>
      <c r="H1658" s="1">
        <v>60</v>
      </c>
    </row>
    <row r="1659" spans="1:8" ht="24" customHeight="1" x14ac:dyDescent="0.25">
      <c r="A1659" s="6">
        <v>4267</v>
      </c>
      <c r="B1659" s="6" t="s">
        <v>1021</v>
      </c>
      <c r="C1659" s="6" t="s">
        <v>884</v>
      </c>
      <c r="D1659" s="6" t="s">
        <v>40</v>
      </c>
      <c r="E1659" s="6" t="s">
        <v>86</v>
      </c>
      <c r="F1659" s="6">
        <v>120</v>
      </c>
      <c r="G1659" s="6">
        <f t="shared" si="46"/>
        <v>14400</v>
      </c>
      <c r="H1659" s="1">
        <v>120</v>
      </c>
    </row>
    <row r="1660" spans="1:8" ht="24" customHeight="1" x14ac:dyDescent="0.25">
      <c r="A1660" s="6">
        <v>4267</v>
      </c>
      <c r="B1660" s="6" t="s">
        <v>1022</v>
      </c>
      <c r="C1660" s="6" t="s">
        <v>213</v>
      </c>
      <c r="D1660" s="6" t="s">
        <v>40</v>
      </c>
      <c r="E1660" s="6" t="s">
        <v>110</v>
      </c>
      <c r="F1660" s="6">
        <v>300</v>
      </c>
      <c r="G1660" s="6">
        <f t="shared" si="46"/>
        <v>2400</v>
      </c>
      <c r="H1660" s="1">
        <v>8</v>
      </c>
    </row>
    <row r="1661" spans="1:8" ht="24" customHeight="1" x14ac:dyDescent="0.25">
      <c r="A1661" s="6">
        <v>4267</v>
      </c>
      <c r="B1661" s="6" t="s">
        <v>1023</v>
      </c>
      <c r="C1661" s="6" t="s">
        <v>214</v>
      </c>
      <c r="D1661" s="6" t="s">
        <v>40</v>
      </c>
      <c r="E1661" s="6" t="s">
        <v>491</v>
      </c>
      <c r="F1661" s="6">
        <v>320</v>
      </c>
      <c r="G1661" s="6">
        <f t="shared" si="46"/>
        <v>3200</v>
      </c>
      <c r="H1661" s="1">
        <v>10</v>
      </c>
    </row>
    <row r="1662" spans="1:8" ht="24" customHeight="1" x14ac:dyDescent="0.25">
      <c r="A1662" s="6">
        <v>4267</v>
      </c>
      <c r="B1662" s="6" t="s">
        <v>1024</v>
      </c>
      <c r="C1662" s="6" t="s">
        <v>1025</v>
      </c>
      <c r="D1662" s="6" t="s">
        <v>40</v>
      </c>
      <c r="E1662" s="6" t="s">
        <v>491</v>
      </c>
      <c r="F1662" s="6">
        <v>555.54999999999995</v>
      </c>
      <c r="G1662" s="6">
        <f t="shared" si="46"/>
        <v>66666</v>
      </c>
      <c r="H1662" s="1">
        <v>120</v>
      </c>
    </row>
    <row r="1663" spans="1:8" ht="24" customHeight="1" x14ac:dyDescent="0.25">
      <c r="A1663" s="6">
        <v>4267</v>
      </c>
      <c r="B1663" s="6" t="s">
        <v>1026</v>
      </c>
      <c r="C1663" s="6" t="s">
        <v>215</v>
      </c>
      <c r="D1663" s="6" t="s">
        <v>40</v>
      </c>
      <c r="E1663" s="6" t="s">
        <v>110</v>
      </c>
      <c r="F1663" s="6">
        <v>171.43</v>
      </c>
      <c r="G1663" s="6">
        <f t="shared" si="46"/>
        <v>24000.2</v>
      </c>
      <c r="H1663" s="1">
        <v>140</v>
      </c>
    </row>
    <row r="1664" spans="1:8" ht="24" customHeight="1" x14ac:dyDescent="0.25">
      <c r="A1664" s="6">
        <v>4267</v>
      </c>
      <c r="B1664" s="6" t="s">
        <v>1027</v>
      </c>
      <c r="C1664" s="6" t="s">
        <v>889</v>
      </c>
      <c r="D1664" s="6" t="s">
        <v>40</v>
      </c>
      <c r="E1664" s="6" t="s">
        <v>110</v>
      </c>
      <c r="F1664" s="6">
        <v>510</v>
      </c>
      <c r="G1664" s="6">
        <f t="shared" si="46"/>
        <v>20400</v>
      </c>
      <c r="H1664" s="1">
        <v>40</v>
      </c>
    </row>
    <row r="1665" spans="1:8" ht="24" customHeight="1" x14ac:dyDescent="0.25">
      <c r="A1665" s="6">
        <v>4267</v>
      </c>
      <c r="B1665" s="6" t="s">
        <v>1028</v>
      </c>
      <c r="C1665" s="6" t="s">
        <v>216</v>
      </c>
      <c r="D1665" s="6" t="s">
        <v>40</v>
      </c>
      <c r="E1665" s="6" t="s">
        <v>110</v>
      </c>
      <c r="F1665" s="6">
        <v>360</v>
      </c>
      <c r="G1665" s="6">
        <f t="shared" si="46"/>
        <v>18000</v>
      </c>
      <c r="H1665" s="1">
        <v>50</v>
      </c>
    </row>
    <row r="1666" spans="1:8" ht="24" customHeight="1" x14ac:dyDescent="0.25">
      <c r="A1666" s="6">
        <v>4267</v>
      </c>
      <c r="B1666" s="6" t="s">
        <v>1029</v>
      </c>
      <c r="C1666" s="6" t="s">
        <v>1030</v>
      </c>
      <c r="D1666" s="6" t="s">
        <v>40</v>
      </c>
      <c r="E1666" s="6" t="s">
        <v>86</v>
      </c>
      <c r="F1666" s="6">
        <v>144</v>
      </c>
      <c r="G1666" s="6">
        <f t="shared" si="46"/>
        <v>21600</v>
      </c>
      <c r="H1666" s="1">
        <v>150</v>
      </c>
    </row>
    <row r="1667" spans="1:8" ht="24" customHeight="1" x14ac:dyDescent="0.25">
      <c r="A1667" s="6">
        <v>4267</v>
      </c>
      <c r="B1667" s="6" t="s">
        <v>1031</v>
      </c>
      <c r="C1667" s="6" t="s">
        <v>891</v>
      </c>
      <c r="D1667" s="6" t="s">
        <v>40</v>
      </c>
      <c r="E1667" s="6" t="s">
        <v>86</v>
      </c>
      <c r="F1667" s="6">
        <v>120</v>
      </c>
      <c r="G1667" s="6">
        <f t="shared" si="46"/>
        <v>60000</v>
      </c>
      <c r="H1667" s="1">
        <v>500</v>
      </c>
    </row>
    <row r="1668" spans="1:8" ht="24" customHeight="1" x14ac:dyDescent="0.25">
      <c r="A1668" s="6">
        <v>4267</v>
      </c>
      <c r="B1668" s="6" t="s">
        <v>1032</v>
      </c>
      <c r="C1668" s="6" t="s">
        <v>217</v>
      </c>
      <c r="D1668" s="6" t="s">
        <v>40</v>
      </c>
      <c r="E1668" s="6" t="s">
        <v>86</v>
      </c>
      <c r="F1668" s="6">
        <v>800</v>
      </c>
      <c r="G1668" s="6">
        <f t="shared" si="46"/>
        <v>144000</v>
      </c>
      <c r="H1668" s="1">
        <v>180</v>
      </c>
    </row>
    <row r="1669" spans="1:8" ht="24" customHeight="1" x14ac:dyDescent="0.25">
      <c r="A1669" s="6">
        <v>4267</v>
      </c>
      <c r="B1669" s="6" t="s">
        <v>1033</v>
      </c>
      <c r="C1669" s="6" t="s">
        <v>217</v>
      </c>
      <c r="D1669" s="6" t="s">
        <v>40</v>
      </c>
      <c r="E1669" s="6" t="s">
        <v>86</v>
      </c>
      <c r="F1669" s="6">
        <v>488</v>
      </c>
      <c r="G1669" s="6">
        <f t="shared" si="46"/>
        <v>73200</v>
      </c>
      <c r="H1669" s="1">
        <v>150</v>
      </c>
    </row>
    <row r="1670" spans="1:8" ht="24" customHeight="1" x14ac:dyDescent="0.25">
      <c r="A1670" s="6">
        <v>4267</v>
      </c>
      <c r="B1670" s="6" t="s">
        <v>1034</v>
      </c>
      <c r="C1670" s="6" t="s">
        <v>894</v>
      </c>
      <c r="D1670" s="6" t="s">
        <v>40</v>
      </c>
      <c r="E1670" s="6" t="s">
        <v>86</v>
      </c>
      <c r="F1670" s="6">
        <v>1000</v>
      </c>
      <c r="G1670" s="6">
        <f t="shared" si="46"/>
        <v>12000</v>
      </c>
      <c r="H1670" s="1">
        <v>12</v>
      </c>
    </row>
    <row r="1671" spans="1:8" ht="24" customHeight="1" x14ac:dyDescent="0.25">
      <c r="A1671" s="6">
        <v>4267</v>
      </c>
      <c r="B1671" s="6" t="s">
        <v>1035</v>
      </c>
      <c r="C1671" s="6" t="s">
        <v>218</v>
      </c>
      <c r="D1671" s="6" t="s">
        <v>40</v>
      </c>
      <c r="E1671" s="6" t="s">
        <v>86</v>
      </c>
      <c r="F1671" s="6">
        <v>1200</v>
      </c>
      <c r="G1671" s="6">
        <f t="shared" si="46"/>
        <v>14400</v>
      </c>
      <c r="H1671" s="1">
        <v>12</v>
      </c>
    </row>
    <row r="1672" spans="1:8" ht="24" customHeight="1" x14ac:dyDescent="0.25">
      <c r="A1672" s="6">
        <v>4267</v>
      </c>
      <c r="B1672" s="6" t="s">
        <v>1036</v>
      </c>
      <c r="C1672" s="6" t="s">
        <v>1037</v>
      </c>
      <c r="D1672" s="6" t="s">
        <v>40</v>
      </c>
      <c r="E1672" s="6" t="s">
        <v>86</v>
      </c>
      <c r="F1672" s="6">
        <v>3800</v>
      </c>
      <c r="G1672" s="6">
        <f t="shared" si="46"/>
        <v>19000</v>
      </c>
      <c r="H1672" s="1">
        <v>5</v>
      </c>
    </row>
    <row r="1673" spans="1:8" ht="24" customHeight="1" x14ac:dyDescent="0.25">
      <c r="A1673" s="6">
        <v>4267</v>
      </c>
      <c r="B1673" s="6" t="s">
        <v>1038</v>
      </c>
      <c r="C1673" s="6" t="s">
        <v>1039</v>
      </c>
      <c r="D1673" s="6" t="s">
        <v>40</v>
      </c>
      <c r="E1673" s="6" t="s">
        <v>86</v>
      </c>
      <c r="F1673" s="6">
        <v>255</v>
      </c>
      <c r="G1673" s="6">
        <f t="shared" si="46"/>
        <v>2040</v>
      </c>
      <c r="H1673" s="1">
        <v>8</v>
      </c>
    </row>
    <row r="1674" spans="1:8" ht="24" customHeight="1" x14ac:dyDescent="0.25">
      <c r="A1674" s="6">
        <v>4267</v>
      </c>
      <c r="B1674" s="6" t="s">
        <v>1040</v>
      </c>
      <c r="C1674" s="6" t="s">
        <v>1041</v>
      </c>
      <c r="D1674" s="6" t="s">
        <v>40</v>
      </c>
      <c r="E1674" s="6" t="s">
        <v>86</v>
      </c>
      <c r="F1674" s="6">
        <v>228</v>
      </c>
      <c r="G1674" s="6">
        <f t="shared" si="46"/>
        <v>2280</v>
      </c>
      <c r="H1674" s="1">
        <v>10</v>
      </c>
    </row>
    <row r="1675" spans="1:8" ht="24" customHeight="1" x14ac:dyDescent="0.25">
      <c r="A1675" s="6">
        <v>4267</v>
      </c>
      <c r="B1675" s="6" t="s">
        <v>1042</v>
      </c>
      <c r="C1675" s="6" t="s">
        <v>903</v>
      </c>
      <c r="D1675" s="6" t="s">
        <v>40</v>
      </c>
      <c r="E1675" s="6" t="s">
        <v>86</v>
      </c>
      <c r="F1675" s="6">
        <v>450</v>
      </c>
      <c r="G1675" s="6">
        <f t="shared" si="46"/>
        <v>4500</v>
      </c>
      <c r="H1675" s="1">
        <v>10</v>
      </c>
    </row>
    <row r="1676" spans="1:8" ht="24" customHeight="1" x14ac:dyDescent="0.25">
      <c r="A1676" s="6">
        <v>4267</v>
      </c>
      <c r="B1676" s="6" t="s">
        <v>1043</v>
      </c>
      <c r="C1676" s="6" t="s">
        <v>1044</v>
      </c>
      <c r="D1676" s="6" t="s">
        <v>40</v>
      </c>
      <c r="E1676" s="6" t="s">
        <v>228</v>
      </c>
      <c r="F1676" s="6">
        <v>168</v>
      </c>
      <c r="G1676" s="6">
        <f t="shared" si="46"/>
        <v>8400</v>
      </c>
      <c r="H1676" s="1">
        <v>50</v>
      </c>
    </row>
    <row r="1677" spans="1:8" ht="24" customHeight="1" x14ac:dyDescent="0.25">
      <c r="A1677" s="6">
        <v>4267</v>
      </c>
      <c r="B1677" s="6" t="s">
        <v>1045</v>
      </c>
      <c r="C1677" s="6" t="s">
        <v>1046</v>
      </c>
      <c r="D1677" s="6" t="s">
        <v>40</v>
      </c>
      <c r="E1677" s="6" t="s">
        <v>86</v>
      </c>
      <c r="F1677" s="6">
        <v>2000</v>
      </c>
      <c r="G1677" s="6">
        <f t="shared" si="46"/>
        <v>12000</v>
      </c>
      <c r="H1677" s="1">
        <v>6</v>
      </c>
    </row>
    <row r="1678" spans="1:8" ht="24" customHeight="1" x14ac:dyDescent="0.25">
      <c r="A1678" s="6">
        <v>4267</v>
      </c>
      <c r="B1678" s="6" t="s">
        <v>1047</v>
      </c>
      <c r="C1678" s="6" t="s">
        <v>1048</v>
      </c>
      <c r="D1678" s="6" t="s">
        <v>40</v>
      </c>
      <c r="E1678" s="6" t="s">
        <v>86</v>
      </c>
      <c r="F1678" s="6">
        <v>1767.6</v>
      </c>
      <c r="G1678" s="6">
        <f t="shared" si="46"/>
        <v>1767.6</v>
      </c>
      <c r="H1678" s="1">
        <v>1</v>
      </c>
    </row>
    <row r="1679" spans="1:8" ht="24" customHeight="1" x14ac:dyDescent="0.25">
      <c r="A1679" s="6">
        <v>4267</v>
      </c>
      <c r="B1679" s="6" t="s">
        <v>1049</v>
      </c>
      <c r="C1679" s="6" t="s">
        <v>1050</v>
      </c>
      <c r="D1679" s="6" t="s">
        <v>40</v>
      </c>
      <c r="E1679" s="6" t="s">
        <v>86</v>
      </c>
      <c r="F1679" s="6">
        <v>480</v>
      </c>
      <c r="G1679" s="6">
        <f t="shared" si="46"/>
        <v>480</v>
      </c>
      <c r="H1679" s="1">
        <v>1</v>
      </c>
    </row>
    <row r="1680" spans="1:8" ht="24" customHeight="1" x14ac:dyDescent="0.25">
      <c r="A1680" s="6">
        <v>4267</v>
      </c>
      <c r="B1680" s="6" t="s">
        <v>1051</v>
      </c>
      <c r="C1680" s="6" t="s">
        <v>1052</v>
      </c>
      <c r="D1680" s="6" t="s">
        <v>40</v>
      </c>
      <c r="E1680" s="6" t="s">
        <v>86</v>
      </c>
      <c r="F1680" s="6">
        <v>763.8</v>
      </c>
      <c r="G1680" s="6">
        <f t="shared" si="46"/>
        <v>3055.2</v>
      </c>
      <c r="H1680" s="1">
        <v>4</v>
      </c>
    </row>
    <row r="1681" spans="1:8" ht="24" customHeight="1" x14ac:dyDescent="0.25">
      <c r="A1681" s="6">
        <v>4267</v>
      </c>
      <c r="B1681" s="6" t="s">
        <v>1053</v>
      </c>
      <c r="C1681" s="6" t="s">
        <v>1054</v>
      </c>
      <c r="D1681" s="6" t="s">
        <v>40</v>
      </c>
      <c r="E1681" s="6" t="s">
        <v>86</v>
      </c>
      <c r="F1681" s="6">
        <v>1540</v>
      </c>
      <c r="G1681" s="6">
        <f t="shared" si="46"/>
        <v>9240</v>
      </c>
      <c r="H1681" s="1">
        <v>6</v>
      </c>
    </row>
    <row r="1682" spans="1:8" ht="24" customHeight="1" x14ac:dyDescent="0.25">
      <c r="A1682" s="6">
        <v>4267</v>
      </c>
      <c r="B1682" s="6" t="s">
        <v>1055</v>
      </c>
      <c r="C1682" s="6" t="s">
        <v>917</v>
      </c>
      <c r="D1682" s="6" t="s">
        <v>40</v>
      </c>
      <c r="E1682" s="6" t="s">
        <v>86</v>
      </c>
      <c r="F1682" s="6">
        <v>2000</v>
      </c>
      <c r="G1682" s="6">
        <f t="shared" si="46"/>
        <v>30000</v>
      </c>
      <c r="H1682" s="1">
        <v>15</v>
      </c>
    </row>
    <row r="1683" spans="1:8" ht="24" customHeight="1" x14ac:dyDescent="0.25">
      <c r="A1683" s="6">
        <v>4267</v>
      </c>
      <c r="B1683" s="6" t="s">
        <v>1056</v>
      </c>
      <c r="C1683" s="6" t="s">
        <v>224</v>
      </c>
      <c r="D1683" s="6" t="s">
        <v>40</v>
      </c>
      <c r="E1683" s="6" t="s">
        <v>86</v>
      </c>
      <c r="F1683" s="6">
        <v>600</v>
      </c>
      <c r="G1683" s="6">
        <f t="shared" si="46"/>
        <v>6000</v>
      </c>
      <c r="H1683" s="1">
        <v>10</v>
      </c>
    </row>
    <row r="1684" spans="1:8" ht="24" customHeight="1" x14ac:dyDescent="0.25">
      <c r="A1684" s="6">
        <v>4267</v>
      </c>
      <c r="B1684" s="6" t="s">
        <v>1057</v>
      </c>
      <c r="C1684" s="6" t="s">
        <v>224</v>
      </c>
      <c r="D1684" s="6" t="s">
        <v>40</v>
      </c>
      <c r="E1684" s="6" t="s">
        <v>86</v>
      </c>
      <c r="F1684" s="6">
        <v>900</v>
      </c>
      <c r="G1684" s="6">
        <f t="shared" si="46"/>
        <v>18000</v>
      </c>
      <c r="H1684" s="1">
        <v>20</v>
      </c>
    </row>
    <row r="1685" spans="1:8" ht="46.5" customHeight="1" x14ac:dyDescent="0.25">
      <c r="A1685" s="6">
        <v>4264</v>
      </c>
      <c r="B1685" s="6" t="s">
        <v>1068</v>
      </c>
      <c r="C1685" s="6" t="s">
        <v>1069</v>
      </c>
      <c r="D1685" s="6" t="s">
        <v>40</v>
      </c>
      <c r="E1685" s="6" t="s">
        <v>86</v>
      </c>
      <c r="F1685" s="6">
        <v>34929.9</v>
      </c>
      <c r="G1685" s="6">
        <f>H1685*F1685</f>
        <v>279439.2</v>
      </c>
      <c r="H1685" s="1">
        <v>8</v>
      </c>
    </row>
    <row r="1686" spans="1:8" ht="24" customHeight="1" x14ac:dyDescent="0.25">
      <c r="A1686" s="6">
        <v>4269</v>
      </c>
      <c r="B1686" s="6" t="s">
        <v>1070</v>
      </c>
      <c r="C1686" s="6" t="s">
        <v>1071</v>
      </c>
      <c r="D1686" s="6" t="s">
        <v>40</v>
      </c>
      <c r="E1686" s="6" t="s">
        <v>86</v>
      </c>
      <c r="F1686" s="6">
        <v>15000</v>
      </c>
      <c r="G1686" s="6">
        <f t="shared" ref="G1686" si="47">H1686*F1686</f>
        <v>90000</v>
      </c>
      <c r="H1686" s="1">
        <v>6</v>
      </c>
    </row>
    <row r="1687" spans="1:8" ht="24" customHeight="1" x14ac:dyDescent="0.25">
      <c r="A1687" s="6">
        <v>4269</v>
      </c>
      <c r="B1687" s="6" t="s">
        <v>1072</v>
      </c>
      <c r="C1687" s="6" t="s">
        <v>1071</v>
      </c>
      <c r="D1687" s="6" t="s">
        <v>40</v>
      </c>
      <c r="E1687" s="6" t="s">
        <v>86</v>
      </c>
      <c r="F1687" s="6">
        <v>15000</v>
      </c>
      <c r="G1687" s="6">
        <f>H1687*F1687</f>
        <v>180000</v>
      </c>
      <c r="H1687" s="1">
        <v>12</v>
      </c>
    </row>
    <row r="1688" spans="1:8" ht="24" customHeight="1" x14ac:dyDescent="0.25">
      <c r="A1688" s="6" t="s">
        <v>825</v>
      </c>
      <c r="B1688" s="6" t="s">
        <v>1782</v>
      </c>
      <c r="C1688" s="6" t="s">
        <v>1783</v>
      </c>
      <c r="D1688" s="6" t="s">
        <v>40</v>
      </c>
      <c r="E1688" s="6" t="s">
        <v>86</v>
      </c>
      <c r="F1688" s="6">
        <v>20000</v>
      </c>
      <c r="G1688" s="6">
        <f t="shared" ref="G1688:G1700" si="48">H1688*F1688</f>
        <v>1400000</v>
      </c>
      <c r="H1688" s="1">
        <v>70</v>
      </c>
    </row>
    <row r="1689" spans="1:8" ht="24" customHeight="1" x14ac:dyDescent="0.25">
      <c r="A1689" s="6" t="s">
        <v>825</v>
      </c>
      <c r="B1689" s="6" t="s">
        <v>1784</v>
      </c>
      <c r="C1689" s="6" t="s">
        <v>1785</v>
      </c>
      <c r="D1689" s="6" t="s">
        <v>40</v>
      </c>
      <c r="E1689" s="6" t="s">
        <v>86</v>
      </c>
      <c r="F1689" s="6">
        <v>2000</v>
      </c>
      <c r="G1689" s="6">
        <f t="shared" si="48"/>
        <v>60000</v>
      </c>
      <c r="H1689" s="1">
        <v>30</v>
      </c>
    </row>
    <row r="1690" spans="1:8" ht="24" customHeight="1" x14ac:dyDescent="0.25">
      <c r="A1690" s="6" t="s">
        <v>825</v>
      </c>
      <c r="B1690" s="6" t="s">
        <v>1786</v>
      </c>
      <c r="C1690" s="6" t="s">
        <v>1787</v>
      </c>
      <c r="D1690" s="6" t="s">
        <v>40</v>
      </c>
      <c r="E1690" s="6" t="s">
        <v>86</v>
      </c>
      <c r="F1690" s="6">
        <v>16000</v>
      </c>
      <c r="G1690" s="6">
        <f t="shared" si="48"/>
        <v>2000000</v>
      </c>
      <c r="H1690" s="1">
        <v>125</v>
      </c>
    </row>
    <row r="1691" spans="1:8" ht="24" customHeight="1" x14ac:dyDescent="0.25">
      <c r="A1691" s="6" t="s">
        <v>825</v>
      </c>
      <c r="B1691" s="6" t="s">
        <v>1788</v>
      </c>
      <c r="C1691" s="6" t="s">
        <v>1787</v>
      </c>
      <c r="D1691" s="6" t="s">
        <v>40</v>
      </c>
      <c r="E1691" s="6" t="s">
        <v>86</v>
      </c>
      <c r="F1691" s="6">
        <v>23500</v>
      </c>
      <c r="G1691" s="6">
        <f t="shared" si="48"/>
        <v>634500</v>
      </c>
      <c r="H1691" s="1">
        <v>27</v>
      </c>
    </row>
    <row r="1692" spans="1:8" ht="24" customHeight="1" x14ac:dyDescent="0.25">
      <c r="A1692" s="6" t="s">
        <v>825</v>
      </c>
      <c r="B1692" s="6" t="s">
        <v>1789</v>
      </c>
      <c r="C1692" s="6" t="s">
        <v>1787</v>
      </c>
      <c r="D1692" s="6" t="s">
        <v>40</v>
      </c>
      <c r="E1692" s="6" t="s">
        <v>86</v>
      </c>
      <c r="F1692" s="6">
        <v>14500</v>
      </c>
      <c r="G1692" s="6">
        <f t="shared" si="48"/>
        <v>203000</v>
      </c>
      <c r="H1692" s="1">
        <v>14</v>
      </c>
    </row>
    <row r="1693" spans="1:8" ht="24" customHeight="1" x14ac:dyDescent="0.25">
      <c r="A1693" s="6" t="s">
        <v>825</v>
      </c>
      <c r="B1693" s="6" t="s">
        <v>1790</v>
      </c>
      <c r="C1693" s="6" t="s">
        <v>1787</v>
      </c>
      <c r="D1693" s="6" t="s">
        <v>40</v>
      </c>
      <c r="E1693" s="6" t="s">
        <v>86</v>
      </c>
      <c r="F1693" s="6">
        <v>14300</v>
      </c>
      <c r="G1693" s="6">
        <f t="shared" si="48"/>
        <v>457600</v>
      </c>
      <c r="H1693" s="1">
        <v>32</v>
      </c>
    </row>
    <row r="1694" spans="1:8" ht="24" customHeight="1" x14ac:dyDescent="0.25">
      <c r="A1694" s="6" t="s">
        <v>825</v>
      </c>
      <c r="B1694" s="6" t="s">
        <v>1791</v>
      </c>
      <c r="C1694" s="6" t="s">
        <v>1787</v>
      </c>
      <c r="D1694" s="6" t="s">
        <v>40</v>
      </c>
      <c r="E1694" s="6" t="s">
        <v>86</v>
      </c>
      <c r="F1694" s="6">
        <v>13300</v>
      </c>
      <c r="G1694" s="6">
        <f t="shared" si="48"/>
        <v>1436400</v>
      </c>
      <c r="H1694" s="1">
        <v>108</v>
      </c>
    </row>
    <row r="1695" spans="1:8" ht="24" customHeight="1" x14ac:dyDescent="0.25">
      <c r="A1695" s="6" t="s">
        <v>1798</v>
      </c>
      <c r="B1695" s="6" t="s">
        <v>1792</v>
      </c>
      <c r="C1695" s="6" t="s">
        <v>1793</v>
      </c>
      <c r="D1695" s="6" t="s">
        <v>40</v>
      </c>
      <c r="E1695" s="6" t="s">
        <v>86</v>
      </c>
      <c r="F1695" s="6">
        <v>170</v>
      </c>
      <c r="G1695" s="6">
        <f t="shared" si="48"/>
        <v>340000</v>
      </c>
      <c r="H1695" s="1">
        <v>2000</v>
      </c>
    </row>
    <row r="1696" spans="1:8" ht="24" customHeight="1" x14ac:dyDescent="0.25">
      <c r="A1696" s="6" t="s">
        <v>1798</v>
      </c>
      <c r="B1696" s="6" t="s">
        <v>1794</v>
      </c>
      <c r="C1696" s="6" t="s">
        <v>1793</v>
      </c>
      <c r="D1696" s="6" t="s">
        <v>40</v>
      </c>
      <c r="E1696" s="6" t="s">
        <v>86</v>
      </c>
      <c r="F1696" s="6">
        <v>170</v>
      </c>
      <c r="G1696" s="6">
        <f t="shared" si="48"/>
        <v>340000</v>
      </c>
      <c r="H1696" s="1">
        <v>2000</v>
      </c>
    </row>
    <row r="1697" spans="1:8" ht="24" customHeight="1" x14ac:dyDescent="0.25">
      <c r="A1697" s="6" t="s">
        <v>825</v>
      </c>
      <c r="B1697" s="6" t="s">
        <v>1795</v>
      </c>
      <c r="C1697" s="6" t="s">
        <v>1796</v>
      </c>
      <c r="D1697" s="6" t="s">
        <v>40</v>
      </c>
      <c r="E1697" s="6" t="s">
        <v>86</v>
      </c>
      <c r="F1697" s="6">
        <v>2000</v>
      </c>
      <c r="G1697" s="6">
        <f t="shared" si="48"/>
        <v>60000</v>
      </c>
      <c r="H1697" s="1">
        <v>30</v>
      </c>
    </row>
    <row r="1698" spans="1:8" ht="24" customHeight="1" x14ac:dyDescent="0.25">
      <c r="A1698" s="6">
        <v>5122</v>
      </c>
      <c r="B1698" s="6" t="s">
        <v>2824</v>
      </c>
      <c r="C1698" s="6" t="s">
        <v>929</v>
      </c>
      <c r="D1698" s="6" t="s">
        <v>40</v>
      </c>
      <c r="E1698" s="6" t="s">
        <v>86</v>
      </c>
      <c r="F1698" s="6">
        <v>55000</v>
      </c>
      <c r="G1698" s="6">
        <f t="shared" si="48"/>
        <v>165000</v>
      </c>
      <c r="H1698" s="1">
        <v>3</v>
      </c>
    </row>
    <row r="1699" spans="1:8" ht="24" customHeight="1" x14ac:dyDescent="0.25">
      <c r="A1699" s="6">
        <v>5122</v>
      </c>
      <c r="B1699" s="6" t="s">
        <v>3108</v>
      </c>
      <c r="C1699" s="6" t="s">
        <v>3109</v>
      </c>
      <c r="D1699" s="6" t="s">
        <v>40</v>
      </c>
      <c r="E1699" s="6" t="s">
        <v>86</v>
      </c>
      <c r="F1699" s="6">
        <v>149000</v>
      </c>
      <c r="G1699" s="6">
        <f t="shared" si="48"/>
        <v>298000</v>
      </c>
      <c r="H1699" s="1">
        <v>2</v>
      </c>
    </row>
    <row r="1700" spans="1:8" ht="24" customHeight="1" x14ac:dyDescent="0.25">
      <c r="A1700" s="6">
        <v>4264</v>
      </c>
      <c r="B1700" s="6" t="s">
        <v>4448</v>
      </c>
      <c r="C1700" s="6" t="s">
        <v>109</v>
      </c>
      <c r="D1700" s="6" t="s">
        <v>40</v>
      </c>
      <c r="E1700" s="6" t="s">
        <v>110</v>
      </c>
      <c r="F1700" s="6">
        <v>470</v>
      </c>
      <c r="G1700" s="6">
        <f t="shared" si="48"/>
        <v>8504650</v>
      </c>
      <c r="H1700" s="1">
        <v>18095</v>
      </c>
    </row>
    <row r="1701" spans="1:8" ht="24" customHeight="1" x14ac:dyDescent="0.25">
      <c r="A1701" s="6">
        <v>4264</v>
      </c>
      <c r="B1701" s="6" t="s">
        <v>4717</v>
      </c>
      <c r="C1701" s="6" t="s">
        <v>1069</v>
      </c>
      <c r="D1701" s="6" t="s">
        <v>40</v>
      </c>
      <c r="E1701" s="6" t="s">
        <v>86</v>
      </c>
      <c r="F1701" s="6">
        <v>30000</v>
      </c>
      <c r="G1701" s="6">
        <f t="shared" ref="G1701:G1709" si="49">H1701*F1701</f>
        <v>120000</v>
      </c>
      <c r="H1701" s="1">
        <v>4</v>
      </c>
    </row>
    <row r="1702" spans="1:8" ht="24" customHeight="1" x14ac:dyDescent="0.25">
      <c r="A1702" s="6">
        <v>4264</v>
      </c>
      <c r="B1702" s="6" t="s">
        <v>4718</v>
      </c>
      <c r="C1702" s="6" t="s">
        <v>1069</v>
      </c>
      <c r="D1702" s="6" t="s">
        <v>40</v>
      </c>
      <c r="E1702" s="6" t="s">
        <v>86</v>
      </c>
      <c r="F1702" s="6">
        <v>40000</v>
      </c>
      <c r="G1702" s="6">
        <f t="shared" si="49"/>
        <v>160000</v>
      </c>
      <c r="H1702" s="1">
        <v>4</v>
      </c>
    </row>
    <row r="1703" spans="1:8" ht="24" customHeight="1" x14ac:dyDescent="0.25">
      <c r="A1703" s="6">
        <v>5129</v>
      </c>
      <c r="B1703" s="6" t="s">
        <v>4928</v>
      </c>
      <c r="C1703" s="6" t="s">
        <v>1052</v>
      </c>
      <c r="D1703" s="6" t="s">
        <v>40</v>
      </c>
      <c r="E1703" s="6" t="s">
        <v>86</v>
      </c>
      <c r="F1703" s="6">
        <v>33600</v>
      </c>
      <c r="G1703" s="6">
        <f t="shared" si="49"/>
        <v>67200</v>
      </c>
      <c r="H1703" s="1">
        <v>2</v>
      </c>
    </row>
    <row r="1704" spans="1:8" ht="24" customHeight="1" x14ac:dyDescent="0.25">
      <c r="A1704" s="6">
        <v>5129</v>
      </c>
      <c r="B1704" s="6" t="s">
        <v>4929</v>
      </c>
      <c r="C1704" s="6" t="s">
        <v>4377</v>
      </c>
      <c r="D1704" s="6" t="s">
        <v>40</v>
      </c>
      <c r="E1704" s="6" t="s">
        <v>86</v>
      </c>
      <c r="F1704" s="6">
        <v>37200</v>
      </c>
      <c r="G1704" s="6">
        <f t="shared" si="49"/>
        <v>37200</v>
      </c>
      <c r="H1704" s="1">
        <v>1</v>
      </c>
    </row>
    <row r="1705" spans="1:8" ht="24" customHeight="1" x14ac:dyDescent="0.25">
      <c r="A1705" s="6">
        <v>5129</v>
      </c>
      <c r="B1705" s="6" t="s">
        <v>4930</v>
      </c>
      <c r="C1705" s="6" t="s">
        <v>1431</v>
      </c>
      <c r="D1705" s="6" t="s">
        <v>40</v>
      </c>
      <c r="E1705" s="6" t="s">
        <v>86</v>
      </c>
      <c r="F1705" s="6">
        <v>33600</v>
      </c>
      <c r="G1705" s="6">
        <f t="shared" si="49"/>
        <v>33600</v>
      </c>
      <c r="H1705" s="1">
        <v>1</v>
      </c>
    </row>
    <row r="1706" spans="1:8" ht="24" customHeight="1" x14ac:dyDescent="0.25">
      <c r="A1706" s="6">
        <v>5129</v>
      </c>
      <c r="B1706" s="6" t="s">
        <v>4931</v>
      </c>
      <c r="C1706" s="6" t="s">
        <v>4377</v>
      </c>
      <c r="D1706" s="6" t="s">
        <v>40</v>
      </c>
      <c r="E1706" s="6" t="s">
        <v>86</v>
      </c>
      <c r="F1706" s="6">
        <v>30546</v>
      </c>
      <c r="G1706" s="6">
        <f t="shared" si="49"/>
        <v>30546</v>
      </c>
      <c r="H1706" s="1">
        <v>1</v>
      </c>
    </row>
    <row r="1707" spans="1:8" ht="24" customHeight="1" x14ac:dyDescent="0.25">
      <c r="A1707" s="6">
        <v>5129</v>
      </c>
      <c r="B1707" s="6" t="s">
        <v>4932</v>
      </c>
      <c r="C1707" s="6" t="s">
        <v>4933</v>
      </c>
      <c r="D1707" s="6" t="s">
        <v>40</v>
      </c>
      <c r="E1707" s="6" t="s">
        <v>86</v>
      </c>
      <c r="F1707" s="6">
        <v>284988</v>
      </c>
      <c r="G1707" s="6">
        <f t="shared" si="49"/>
        <v>284988</v>
      </c>
      <c r="H1707" s="1">
        <v>1</v>
      </c>
    </row>
    <row r="1708" spans="1:8" ht="24" customHeight="1" x14ac:dyDescent="0.25">
      <c r="A1708" s="6">
        <v>5129</v>
      </c>
      <c r="B1708" s="6" t="s">
        <v>4934</v>
      </c>
      <c r="C1708" s="6" t="s">
        <v>1421</v>
      </c>
      <c r="D1708" s="6" t="s">
        <v>40</v>
      </c>
      <c r="E1708" s="6" t="s">
        <v>86</v>
      </c>
      <c r="F1708" s="6">
        <v>40200</v>
      </c>
      <c r="G1708" s="6">
        <f t="shared" si="49"/>
        <v>160800</v>
      </c>
      <c r="H1708" s="1">
        <v>4</v>
      </c>
    </row>
    <row r="1709" spans="1:8" ht="24" customHeight="1" x14ac:dyDescent="0.25">
      <c r="A1709" s="6">
        <v>5129</v>
      </c>
      <c r="B1709" s="6" t="s">
        <v>4935</v>
      </c>
      <c r="C1709" s="6" t="s">
        <v>3524</v>
      </c>
      <c r="D1709" s="6" t="s">
        <v>40</v>
      </c>
      <c r="E1709" s="6" t="s">
        <v>86</v>
      </c>
      <c r="F1709" s="6">
        <v>78000</v>
      </c>
      <c r="G1709" s="6">
        <f t="shared" si="49"/>
        <v>78000</v>
      </c>
      <c r="H1709" s="1">
        <v>1</v>
      </c>
    </row>
    <row r="1710" spans="1:8" ht="24" customHeight="1" x14ac:dyDescent="0.25">
      <c r="A1710" s="6">
        <v>5129</v>
      </c>
      <c r="B1710" s="6" t="s">
        <v>4936</v>
      </c>
      <c r="C1710" s="6" t="s">
        <v>1434</v>
      </c>
      <c r="D1710" s="6" t="s">
        <v>40</v>
      </c>
      <c r="E1710" s="6" t="s">
        <v>86</v>
      </c>
      <c r="F1710" s="6">
        <v>52800</v>
      </c>
      <c r="G1710" s="6">
        <f>H1710*F1710</f>
        <v>52800</v>
      </c>
      <c r="H1710" s="1">
        <v>1</v>
      </c>
    </row>
    <row r="1711" spans="1:8" ht="24" customHeight="1" x14ac:dyDescent="0.25">
      <c r="A1711" s="6">
        <v>4267</v>
      </c>
      <c r="B1711" s="6" t="s">
        <v>4938</v>
      </c>
      <c r="C1711" s="6" t="s">
        <v>4939</v>
      </c>
      <c r="D1711" s="6" t="s">
        <v>40</v>
      </c>
      <c r="E1711" s="6" t="s">
        <v>86</v>
      </c>
      <c r="F1711" s="6">
        <v>4000</v>
      </c>
      <c r="G1711" s="6">
        <f t="shared" ref="G1711:G1762" si="50">H1711*F1711</f>
        <v>40000</v>
      </c>
      <c r="H1711" s="1">
        <v>10</v>
      </c>
    </row>
    <row r="1712" spans="1:8" ht="24" customHeight="1" x14ac:dyDescent="0.25">
      <c r="A1712" s="6">
        <v>4267</v>
      </c>
      <c r="B1712" s="6" t="s">
        <v>4940</v>
      </c>
      <c r="C1712" s="6" t="s">
        <v>4941</v>
      </c>
      <c r="D1712" s="6" t="s">
        <v>40</v>
      </c>
      <c r="E1712" s="6" t="s">
        <v>86</v>
      </c>
      <c r="F1712" s="6">
        <v>27000</v>
      </c>
      <c r="G1712" s="6">
        <f t="shared" si="50"/>
        <v>27000</v>
      </c>
      <c r="H1712" s="1">
        <v>1</v>
      </c>
    </row>
    <row r="1713" spans="1:8" ht="24" customHeight="1" x14ac:dyDescent="0.25">
      <c r="A1713" s="6">
        <v>4267</v>
      </c>
      <c r="B1713" s="6" t="s">
        <v>4942</v>
      </c>
      <c r="C1713" s="6" t="s">
        <v>4943</v>
      </c>
      <c r="D1713" s="6" t="s">
        <v>40</v>
      </c>
      <c r="E1713" s="6" t="s">
        <v>86</v>
      </c>
      <c r="F1713" s="6">
        <v>2000</v>
      </c>
      <c r="G1713" s="6">
        <f t="shared" si="50"/>
        <v>40000</v>
      </c>
      <c r="H1713" s="1">
        <v>20</v>
      </c>
    </row>
    <row r="1714" spans="1:8" ht="24" customHeight="1" x14ac:dyDescent="0.25">
      <c r="A1714" s="6">
        <v>4267</v>
      </c>
      <c r="B1714" s="6" t="s">
        <v>4944</v>
      </c>
      <c r="C1714" s="6" t="s">
        <v>4945</v>
      </c>
      <c r="D1714" s="6" t="s">
        <v>40</v>
      </c>
      <c r="E1714" s="6" t="s">
        <v>86</v>
      </c>
      <c r="F1714" s="6">
        <v>200</v>
      </c>
      <c r="G1714" s="6">
        <f t="shared" si="50"/>
        <v>6000</v>
      </c>
      <c r="H1714" s="1">
        <v>30</v>
      </c>
    </row>
    <row r="1715" spans="1:8" ht="24" customHeight="1" x14ac:dyDescent="0.25">
      <c r="A1715" s="6">
        <v>4267</v>
      </c>
      <c r="B1715" s="6" t="s">
        <v>4946</v>
      </c>
      <c r="C1715" s="6" t="s">
        <v>910</v>
      </c>
      <c r="D1715" s="6" t="s">
        <v>40</v>
      </c>
      <c r="E1715" s="6" t="s">
        <v>86</v>
      </c>
      <c r="F1715" s="6">
        <v>105000</v>
      </c>
      <c r="G1715" s="6">
        <f t="shared" si="50"/>
        <v>105000</v>
      </c>
      <c r="H1715" s="1">
        <v>1</v>
      </c>
    </row>
    <row r="1716" spans="1:8" ht="24" customHeight="1" x14ac:dyDescent="0.25">
      <c r="A1716" s="6">
        <v>4267</v>
      </c>
      <c r="B1716" s="6" t="s">
        <v>4947</v>
      </c>
      <c r="C1716" s="6" t="s">
        <v>1454</v>
      </c>
      <c r="D1716" s="6" t="s">
        <v>40</v>
      </c>
      <c r="E1716" s="6" t="s">
        <v>86</v>
      </c>
      <c r="F1716" s="6">
        <v>4600</v>
      </c>
      <c r="G1716" s="6">
        <f t="shared" si="50"/>
        <v>9200</v>
      </c>
      <c r="H1716" s="1">
        <v>2</v>
      </c>
    </row>
    <row r="1717" spans="1:8" ht="24" customHeight="1" x14ac:dyDescent="0.25">
      <c r="A1717" s="6">
        <v>4267</v>
      </c>
      <c r="B1717" s="6" t="s">
        <v>4948</v>
      </c>
      <c r="C1717" s="6" t="s">
        <v>4939</v>
      </c>
      <c r="D1717" s="6" t="s">
        <v>40</v>
      </c>
      <c r="E1717" s="6" t="s">
        <v>86</v>
      </c>
      <c r="F1717" s="6">
        <v>2000</v>
      </c>
      <c r="G1717" s="6">
        <f t="shared" si="50"/>
        <v>20000</v>
      </c>
      <c r="H1717" s="1">
        <v>10</v>
      </c>
    </row>
    <row r="1718" spans="1:8" ht="24" customHeight="1" x14ac:dyDescent="0.25">
      <c r="A1718" s="6">
        <v>4267</v>
      </c>
      <c r="B1718" s="6" t="s">
        <v>4949</v>
      </c>
      <c r="C1718" s="6" t="s">
        <v>4950</v>
      </c>
      <c r="D1718" s="6" t="s">
        <v>40</v>
      </c>
      <c r="E1718" s="6" t="s">
        <v>228</v>
      </c>
      <c r="F1718" s="6">
        <v>2000</v>
      </c>
      <c r="G1718" s="6">
        <f t="shared" si="50"/>
        <v>200000</v>
      </c>
      <c r="H1718" s="1">
        <v>100</v>
      </c>
    </row>
    <row r="1719" spans="1:8" ht="24" customHeight="1" x14ac:dyDescent="0.25">
      <c r="A1719" s="6">
        <v>4267</v>
      </c>
      <c r="B1719" s="6" t="s">
        <v>4951</v>
      </c>
      <c r="C1719" s="6" t="s">
        <v>857</v>
      </c>
      <c r="D1719" s="6" t="s">
        <v>40</v>
      </c>
      <c r="E1719" s="6" t="s">
        <v>86</v>
      </c>
      <c r="F1719" s="6">
        <v>15000</v>
      </c>
      <c r="G1719" s="6">
        <f t="shared" si="50"/>
        <v>45000</v>
      </c>
      <c r="H1719" s="1">
        <v>3</v>
      </c>
    </row>
    <row r="1720" spans="1:8" ht="24" customHeight="1" x14ac:dyDescent="0.25">
      <c r="A1720" s="6">
        <v>4267</v>
      </c>
      <c r="B1720" s="6" t="s">
        <v>4952</v>
      </c>
      <c r="C1720" s="6" t="s">
        <v>4943</v>
      </c>
      <c r="D1720" s="6" t="s">
        <v>40</v>
      </c>
      <c r="E1720" s="6" t="s">
        <v>86</v>
      </c>
      <c r="F1720" s="6">
        <v>5000</v>
      </c>
      <c r="G1720" s="6">
        <f t="shared" si="50"/>
        <v>100000</v>
      </c>
      <c r="H1720" s="1">
        <v>20</v>
      </c>
    </row>
    <row r="1721" spans="1:8" ht="24" customHeight="1" x14ac:dyDescent="0.25">
      <c r="A1721" s="6">
        <v>4267</v>
      </c>
      <c r="B1721" s="6" t="s">
        <v>4953</v>
      </c>
      <c r="C1721" s="6" t="s">
        <v>1451</v>
      </c>
      <c r="D1721" s="6" t="s">
        <v>40</v>
      </c>
      <c r="E1721" s="6" t="s">
        <v>86</v>
      </c>
      <c r="F1721" s="6">
        <v>1900</v>
      </c>
      <c r="G1721" s="6">
        <f t="shared" si="50"/>
        <v>9500</v>
      </c>
      <c r="H1721" s="1">
        <v>5</v>
      </c>
    </row>
    <row r="1722" spans="1:8" ht="24" customHeight="1" x14ac:dyDescent="0.25">
      <c r="A1722" s="6">
        <v>4267</v>
      </c>
      <c r="B1722" s="6" t="s">
        <v>4954</v>
      </c>
      <c r="C1722" s="6" t="s">
        <v>1456</v>
      </c>
      <c r="D1722" s="6" t="s">
        <v>40</v>
      </c>
      <c r="E1722" s="6" t="s">
        <v>86</v>
      </c>
      <c r="F1722" s="6">
        <v>45000</v>
      </c>
      <c r="G1722" s="6">
        <f t="shared" si="50"/>
        <v>135000</v>
      </c>
      <c r="H1722" s="1">
        <v>3</v>
      </c>
    </row>
    <row r="1723" spans="1:8" ht="24" customHeight="1" x14ac:dyDescent="0.25">
      <c r="A1723" s="6">
        <v>4267</v>
      </c>
      <c r="B1723" s="6" t="s">
        <v>4955</v>
      </c>
      <c r="C1723" s="6" t="s">
        <v>1048</v>
      </c>
      <c r="D1723" s="6" t="s">
        <v>40</v>
      </c>
      <c r="E1723" s="6" t="s">
        <v>86</v>
      </c>
      <c r="F1723" s="6">
        <v>5400</v>
      </c>
      <c r="G1723" s="6">
        <f t="shared" si="50"/>
        <v>10800</v>
      </c>
      <c r="H1723" s="1">
        <v>2</v>
      </c>
    </row>
    <row r="1724" spans="1:8" ht="24" customHeight="1" x14ac:dyDescent="0.25">
      <c r="A1724" s="6">
        <v>4267</v>
      </c>
      <c r="B1724" s="6" t="s">
        <v>4956</v>
      </c>
      <c r="C1724" s="6" t="s">
        <v>1440</v>
      </c>
      <c r="D1724" s="6" t="s">
        <v>40</v>
      </c>
      <c r="E1724" s="6" t="s">
        <v>86</v>
      </c>
      <c r="F1724" s="6">
        <v>6500</v>
      </c>
      <c r="G1724" s="6">
        <f t="shared" si="50"/>
        <v>32500</v>
      </c>
      <c r="H1724" s="1">
        <v>5</v>
      </c>
    </row>
    <row r="1725" spans="1:8" ht="24" customHeight="1" x14ac:dyDescent="0.25">
      <c r="A1725" s="6">
        <v>4267</v>
      </c>
      <c r="B1725" s="6" t="s">
        <v>4957</v>
      </c>
      <c r="C1725" s="6" t="s">
        <v>4939</v>
      </c>
      <c r="D1725" s="6" t="s">
        <v>40</v>
      </c>
      <c r="E1725" s="6" t="s">
        <v>86</v>
      </c>
      <c r="F1725" s="6">
        <v>660</v>
      </c>
      <c r="G1725" s="6">
        <f t="shared" si="50"/>
        <v>6600</v>
      </c>
      <c r="H1725" s="1">
        <v>10</v>
      </c>
    </row>
    <row r="1726" spans="1:8" ht="24" customHeight="1" x14ac:dyDescent="0.25">
      <c r="A1726" s="6">
        <v>4267</v>
      </c>
      <c r="B1726" s="6" t="s">
        <v>4958</v>
      </c>
      <c r="C1726" s="6" t="s">
        <v>965</v>
      </c>
      <c r="D1726" s="6" t="s">
        <v>40</v>
      </c>
      <c r="E1726" s="6" t="s">
        <v>225</v>
      </c>
      <c r="F1726" s="6">
        <v>1650</v>
      </c>
      <c r="G1726" s="6">
        <f t="shared" si="50"/>
        <v>8250</v>
      </c>
      <c r="H1726" s="1">
        <v>5</v>
      </c>
    </row>
    <row r="1727" spans="1:8" ht="24" customHeight="1" x14ac:dyDescent="0.25">
      <c r="A1727" s="6">
        <v>4267</v>
      </c>
      <c r="B1727" s="6" t="s">
        <v>4959</v>
      </c>
      <c r="C1727" s="6" t="s">
        <v>4945</v>
      </c>
      <c r="D1727" s="6" t="s">
        <v>40</v>
      </c>
      <c r="E1727" s="6" t="s">
        <v>86</v>
      </c>
      <c r="F1727" s="6">
        <v>200</v>
      </c>
      <c r="G1727" s="6">
        <f t="shared" si="50"/>
        <v>6000</v>
      </c>
      <c r="H1727" s="1">
        <v>30</v>
      </c>
    </row>
    <row r="1728" spans="1:8" ht="24" customHeight="1" x14ac:dyDescent="0.25">
      <c r="A1728" s="6">
        <v>4267</v>
      </c>
      <c r="B1728" s="6" t="s">
        <v>4960</v>
      </c>
      <c r="C1728" s="6" t="s">
        <v>965</v>
      </c>
      <c r="D1728" s="6" t="s">
        <v>40</v>
      </c>
      <c r="E1728" s="6" t="s">
        <v>225</v>
      </c>
      <c r="F1728" s="6">
        <v>320</v>
      </c>
      <c r="G1728" s="6">
        <f t="shared" si="50"/>
        <v>320000</v>
      </c>
      <c r="H1728" s="1">
        <v>1000</v>
      </c>
    </row>
    <row r="1729" spans="1:8" ht="24" customHeight="1" x14ac:dyDescent="0.25">
      <c r="A1729" s="6">
        <v>4267</v>
      </c>
      <c r="B1729" s="6" t="s">
        <v>4961</v>
      </c>
      <c r="C1729" s="6" t="s">
        <v>4939</v>
      </c>
      <c r="D1729" s="6" t="s">
        <v>40</v>
      </c>
      <c r="E1729" s="6" t="s">
        <v>86</v>
      </c>
      <c r="F1729" s="6">
        <v>1500</v>
      </c>
      <c r="G1729" s="6">
        <f t="shared" si="50"/>
        <v>60000</v>
      </c>
      <c r="H1729" s="1">
        <v>40</v>
      </c>
    </row>
    <row r="1730" spans="1:8" ht="24" customHeight="1" x14ac:dyDescent="0.25">
      <c r="A1730" s="6">
        <v>4267</v>
      </c>
      <c r="B1730" s="6" t="s">
        <v>4962</v>
      </c>
      <c r="C1730" s="6" t="s">
        <v>4945</v>
      </c>
      <c r="D1730" s="6" t="s">
        <v>40</v>
      </c>
      <c r="E1730" s="6" t="s">
        <v>86</v>
      </c>
      <c r="F1730" s="6">
        <v>1000</v>
      </c>
      <c r="G1730" s="6">
        <f t="shared" si="50"/>
        <v>30000</v>
      </c>
      <c r="H1730" s="1">
        <v>30</v>
      </c>
    </row>
    <row r="1731" spans="1:8" ht="24" customHeight="1" x14ac:dyDescent="0.25">
      <c r="A1731" s="6">
        <v>4267</v>
      </c>
      <c r="B1731" s="6" t="s">
        <v>4963</v>
      </c>
      <c r="C1731" s="6" t="s">
        <v>4945</v>
      </c>
      <c r="D1731" s="6" t="s">
        <v>40</v>
      </c>
      <c r="E1731" s="6" t="s">
        <v>86</v>
      </c>
      <c r="F1731" s="6">
        <v>1000</v>
      </c>
      <c r="G1731" s="6">
        <f t="shared" si="50"/>
        <v>30000</v>
      </c>
      <c r="H1731" s="1">
        <v>30</v>
      </c>
    </row>
    <row r="1732" spans="1:8" ht="24" customHeight="1" x14ac:dyDescent="0.25">
      <c r="A1732" s="6">
        <v>4267</v>
      </c>
      <c r="B1732" s="6" t="s">
        <v>4964</v>
      </c>
      <c r="C1732" s="6" t="s">
        <v>1454</v>
      </c>
      <c r="D1732" s="6" t="s">
        <v>40</v>
      </c>
      <c r="E1732" s="6" t="s">
        <v>86</v>
      </c>
      <c r="F1732" s="6">
        <v>2900</v>
      </c>
      <c r="G1732" s="6">
        <f t="shared" si="50"/>
        <v>8700</v>
      </c>
      <c r="H1732" s="1">
        <v>3</v>
      </c>
    </row>
    <row r="1733" spans="1:8" ht="24" customHeight="1" x14ac:dyDescent="0.25">
      <c r="A1733" s="6">
        <v>4267</v>
      </c>
      <c r="B1733" s="6" t="s">
        <v>4965</v>
      </c>
      <c r="C1733" s="6" t="s">
        <v>4939</v>
      </c>
      <c r="D1733" s="6" t="s">
        <v>40</v>
      </c>
      <c r="E1733" s="6" t="s">
        <v>86</v>
      </c>
      <c r="F1733" s="6">
        <v>8000</v>
      </c>
      <c r="G1733" s="6">
        <f t="shared" si="50"/>
        <v>40000</v>
      </c>
      <c r="H1733" s="1">
        <v>5</v>
      </c>
    </row>
    <row r="1734" spans="1:8" ht="24" customHeight="1" x14ac:dyDescent="0.25">
      <c r="A1734" s="6">
        <v>4267</v>
      </c>
      <c r="B1734" s="6" t="s">
        <v>4966</v>
      </c>
      <c r="C1734" s="6" t="s">
        <v>4939</v>
      </c>
      <c r="D1734" s="6" t="s">
        <v>40</v>
      </c>
      <c r="E1734" s="6" t="s">
        <v>86</v>
      </c>
      <c r="F1734" s="6">
        <v>3500</v>
      </c>
      <c r="G1734" s="6">
        <f t="shared" si="50"/>
        <v>17500</v>
      </c>
      <c r="H1734" s="1">
        <v>5</v>
      </c>
    </row>
    <row r="1735" spans="1:8" ht="24" customHeight="1" x14ac:dyDescent="0.25">
      <c r="A1735" s="6">
        <v>4267</v>
      </c>
      <c r="B1735" s="6" t="s">
        <v>4967</v>
      </c>
      <c r="C1735" s="6" t="s">
        <v>1447</v>
      </c>
      <c r="D1735" s="6" t="s">
        <v>40</v>
      </c>
      <c r="E1735" s="6" t="s">
        <v>86</v>
      </c>
      <c r="F1735" s="6">
        <v>2400</v>
      </c>
      <c r="G1735" s="6">
        <f t="shared" si="50"/>
        <v>7200</v>
      </c>
      <c r="H1735" s="1">
        <v>3</v>
      </c>
    </row>
    <row r="1736" spans="1:8" ht="24" customHeight="1" x14ac:dyDescent="0.25">
      <c r="A1736" s="6">
        <v>4267</v>
      </c>
      <c r="B1736" s="6" t="s">
        <v>4968</v>
      </c>
      <c r="C1736" s="6" t="s">
        <v>4969</v>
      </c>
      <c r="D1736" s="6" t="s">
        <v>40</v>
      </c>
      <c r="E1736" s="6" t="s">
        <v>86</v>
      </c>
      <c r="F1736" s="6">
        <v>290</v>
      </c>
      <c r="G1736" s="6">
        <f t="shared" si="50"/>
        <v>1450</v>
      </c>
      <c r="H1736" s="1">
        <v>5</v>
      </c>
    </row>
    <row r="1737" spans="1:8" ht="24" customHeight="1" x14ac:dyDescent="0.25">
      <c r="A1737" s="6">
        <v>4267</v>
      </c>
      <c r="B1737" s="6" t="s">
        <v>4970</v>
      </c>
      <c r="C1737" s="6" t="s">
        <v>4939</v>
      </c>
      <c r="D1737" s="6" t="s">
        <v>40</v>
      </c>
      <c r="E1737" s="6" t="s">
        <v>86</v>
      </c>
      <c r="F1737" s="6">
        <v>3000</v>
      </c>
      <c r="G1737" s="6">
        <f t="shared" si="50"/>
        <v>30000</v>
      </c>
      <c r="H1737" s="1">
        <v>10</v>
      </c>
    </row>
    <row r="1738" spans="1:8" ht="24" customHeight="1" x14ac:dyDescent="0.25">
      <c r="A1738" s="6">
        <v>4267</v>
      </c>
      <c r="B1738" s="6" t="s">
        <v>4971</v>
      </c>
      <c r="C1738" s="6" t="s">
        <v>4939</v>
      </c>
      <c r="D1738" s="6" t="s">
        <v>40</v>
      </c>
      <c r="E1738" s="6" t="s">
        <v>86</v>
      </c>
      <c r="F1738" s="6">
        <v>5000</v>
      </c>
      <c r="G1738" s="6">
        <f t="shared" si="50"/>
        <v>25000</v>
      </c>
      <c r="H1738" s="1">
        <v>5</v>
      </c>
    </row>
    <row r="1739" spans="1:8" ht="24" customHeight="1" x14ac:dyDescent="0.25">
      <c r="A1739" s="6">
        <v>4267</v>
      </c>
      <c r="B1739" s="6" t="s">
        <v>4972</v>
      </c>
      <c r="C1739" s="6" t="s">
        <v>4973</v>
      </c>
      <c r="D1739" s="6" t="s">
        <v>40</v>
      </c>
      <c r="E1739" s="6" t="s">
        <v>86</v>
      </c>
      <c r="F1739" s="6">
        <v>5300</v>
      </c>
      <c r="G1739" s="6">
        <f t="shared" si="50"/>
        <v>10600</v>
      </c>
      <c r="H1739" s="1">
        <v>2</v>
      </c>
    </row>
    <row r="1740" spans="1:8" ht="24" customHeight="1" x14ac:dyDescent="0.25">
      <c r="A1740" s="6">
        <v>4267</v>
      </c>
      <c r="B1740" s="6" t="s">
        <v>4974</v>
      </c>
      <c r="C1740" s="6" t="s">
        <v>4945</v>
      </c>
      <c r="D1740" s="6" t="s">
        <v>40</v>
      </c>
      <c r="E1740" s="6" t="s">
        <v>86</v>
      </c>
      <c r="F1740" s="6">
        <v>400</v>
      </c>
      <c r="G1740" s="6">
        <f t="shared" si="50"/>
        <v>12000</v>
      </c>
      <c r="H1740" s="1">
        <v>30</v>
      </c>
    </row>
    <row r="1741" spans="1:8" ht="24" customHeight="1" x14ac:dyDescent="0.25">
      <c r="A1741" s="6">
        <v>4267</v>
      </c>
      <c r="B1741" s="6" t="s">
        <v>4975</v>
      </c>
      <c r="C1741" s="6" t="s">
        <v>4976</v>
      </c>
      <c r="D1741" s="6" t="s">
        <v>40</v>
      </c>
      <c r="E1741" s="6" t="s">
        <v>228</v>
      </c>
      <c r="F1741" s="6">
        <v>332</v>
      </c>
      <c r="G1741" s="6">
        <f t="shared" si="50"/>
        <v>49800</v>
      </c>
      <c r="H1741" s="1">
        <v>150</v>
      </c>
    </row>
    <row r="1742" spans="1:8" ht="24" customHeight="1" x14ac:dyDescent="0.25">
      <c r="A1742" s="6">
        <v>4267</v>
      </c>
      <c r="B1742" s="6" t="s">
        <v>4977</v>
      </c>
      <c r="C1742" s="6" t="s">
        <v>1863</v>
      </c>
      <c r="D1742" s="6" t="s">
        <v>40</v>
      </c>
      <c r="E1742" s="6" t="s">
        <v>227</v>
      </c>
      <c r="F1742" s="6">
        <v>1000</v>
      </c>
      <c r="G1742" s="6">
        <f t="shared" si="50"/>
        <v>9000</v>
      </c>
      <c r="H1742" s="1">
        <v>9</v>
      </c>
    </row>
    <row r="1743" spans="1:8" ht="24" customHeight="1" x14ac:dyDescent="0.25">
      <c r="A1743" s="6">
        <v>4267</v>
      </c>
      <c r="B1743" s="6" t="s">
        <v>4978</v>
      </c>
      <c r="C1743" s="6" t="s">
        <v>1451</v>
      </c>
      <c r="D1743" s="6" t="s">
        <v>40</v>
      </c>
      <c r="E1743" s="6" t="s">
        <v>86</v>
      </c>
      <c r="F1743" s="6">
        <v>1600</v>
      </c>
      <c r="G1743" s="6">
        <f t="shared" si="50"/>
        <v>8000</v>
      </c>
      <c r="H1743" s="1">
        <v>5</v>
      </c>
    </row>
    <row r="1744" spans="1:8" ht="24" customHeight="1" x14ac:dyDescent="0.25">
      <c r="A1744" s="6">
        <v>4267</v>
      </c>
      <c r="B1744" s="6" t="s">
        <v>4979</v>
      </c>
      <c r="C1744" s="6" t="s">
        <v>4939</v>
      </c>
      <c r="D1744" s="6" t="s">
        <v>40</v>
      </c>
      <c r="E1744" s="6" t="s">
        <v>86</v>
      </c>
      <c r="F1744" s="6">
        <v>2000</v>
      </c>
      <c r="G1744" s="6">
        <f t="shared" si="50"/>
        <v>20000</v>
      </c>
      <c r="H1744" s="1">
        <v>10</v>
      </c>
    </row>
    <row r="1745" spans="1:8" ht="24" customHeight="1" x14ac:dyDescent="0.25">
      <c r="A1745" s="6">
        <v>4267</v>
      </c>
      <c r="B1745" s="6" t="s">
        <v>4980</v>
      </c>
      <c r="C1745" s="6" t="s">
        <v>4939</v>
      </c>
      <c r="D1745" s="6" t="s">
        <v>40</v>
      </c>
      <c r="E1745" s="6" t="s">
        <v>86</v>
      </c>
      <c r="F1745" s="6">
        <v>5000</v>
      </c>
      <c r="G1745" s="6">
        <f t="shared" si="50"/>
        <v>25000</v>
      </c>
      <c r="H1745" s="1">
        <v>5</v>
      </c>
    </row>
    <row r="1746" spans="1:8" ht="24" customHeight="1" x14ac:dyDescent="0.25">
      <c r="A1746" s="6">
        <v>4267</v>
      </c>
      <c r="B1746" s="6" t="s">
        <v>4981</v>
      </c>
      <c r="C1746" s="6" t="s">
        <v>4943</v>
      </c>
      <c r="D1746" s="6" t="s">
        <v>40</v>
      </c>
      <c r="E1746" s="6" t="s">
        <v>86</v>
      </c>
      <c r="F1746" s="6">
        <v>3000</v>
      </c>
      <c r="G1746" s="6">
        <f t="shared" si="50"/>
        <v>60000</v>
      </c>
      <c r="H1746" s="1">
        <v>20</v>
      </c>
    </row>
    <row r="1747" spans="1:8" ht="24" customHeight="1" x14ac:dyDescent="0.25">
      <c r="A1747" s="6">
        <v>4267</v>
      </c>
      <c r="B1747" s="6" t="s">
        <v>4982</v>
      </c>
      <c r="C1747" s="6" t="s">
        <v>4945</v>
      </c>
      <c r="D1747" s="6" t="s">
        <v>40</v>
      </c>
      <c r="E1747" s="6" t="s">
        <v>86</v>
      </c>
      <c r="F1747" s="6">
        <v>400</v>
      </c>
      <c r="G1747" s="6">
        <f t="shared" si="50"/>
        <v>12000</v>
      </c>
      <c r="H1747" s="1">
        <v>30</v>
      </c>
    </row>
    <row r="1748" spans="1:8" ht="24" customHeight="1" x14ac:dyDescent="0.25">
      <c r="A1748" s="6">
        <v>4267</v>
      </c>
      <c r="B1748" s="6" t="s">
        <v>4983</v>
      </c>
      <c r="C1748" s="6" t="s">
        <v>4984</v>
      </c>
      <c r="D1748" s="6" t="s">
        <v>40</v>
      </c>
      <c r="E1748" s="6" t="s">
        <v>228</v>
      </c>
      <c r="F1748" s="6">
        <v>440</v>
      </c>
      <c r="G1748" s="6">
        <f t="shared" si="50"/>
        <v>66000</v>
      </c>
      <c r="H1748" s="1">
        <v>150</v>
      </c>
    </row>
    <row r="1749" spans="1:8" ht="24" customHeight="1" x14ac:dyDescent="0.25">
      <c r="A1749" s="6">
        <v>4267</v>
      </c>
      <c r="B1749" s="6" t="s">
        <v>4985</v>
      </c>
      <c r="C1749" s="6" t="s">
        <v>3515</v>
      </c>
      <c r="D1749" s="6" t="s">
        <v>40</v>
      </c>
      <c r="E1749" s="6" t="s">
        <v>86</v>
      </c>
      <c r="F1749" s="6">
        <v>15600</v>
      </c>
      <c r="G1749" s="6">
        <f t="shared" si="50"/>
        <v>46800</v>
      </c>
      <c r="H1749" s="1">
        <v>3</v>
      </c>
    </row>
    <row r="1750" spans="1:8" ht="24" customHeight="1" x14ac:dyDescent="0.25">
      <c r="A1750" s="6">
        <v>4267</v>
      </c>
      <c r="B1750" s="6" t="s">
        <v>4986</v>
      </c>
      <c r="C1750" s="6" t="s">
        <v>1449</v>
      </c>
      <c r="D1750" s="6" t="s">
        <v>40</v>
      </c>
      <c r="E1750" s="6" t="s">
        <v>86</v>
      </c>
      <c r="F1750" s="6">
        <v>1250</v>
      </c>
      <c r="G1750" s="6">
        <f t="shared" si="50"/>
        <v>37500</v>
      </c>
      <c r="H1750" s="1">
        <v>30</v>
      </c>
    </row>
    <row r="1751" spans="1:8" ht="24" customHeight="1" x14ac:dyDescent="0.25">
      <c r="A1751" s="6">
        <v>4267</v>
      </c>
      <c r="B1751" s="6" t="s">
        <v>4987</v>
      </c>
      <c r="C1751" s="6" t="s">
        <v>1440</v>
      </c>
      <c r="D1751" s="6" t="s">
        <v>40</v>
      </c>
      <c r="E1751" s="6" t="s">
        <v>86</v>
      </c>
      <c r="F1751" s="6">
        <v>9000</v>
      </c>
      <c r="G1751" s="6">
        <f t="shared" si="50"/>
        <v>45000</v>
      </c>
      <c r="H1751" s="1">
        <v>5</v>
      </c>
    </row>
    <row r="1752" spans="1:8" ht="24" customHeight="1" x14ac:dyDescent="0.25">
      <c r="A1752" s="6">
        <v>4267</v>
      </c>
      <c r="B1752" s="6" t="s">
        <v>4988</v>
      </c>
      <c r="C1752" s="6" t="s">
        <v>967</v>
      </c>
      <c r="D1752" s="6" t="s">
        <v>40</v>
      </c>
      <c r="E1752" s="6" t="s">
        <v>86</v>
      </c>
      <c r="F1752" s="6">
        <v>19.8</v>
      </c>
      <c r="G1752" s="6">
        <f t="shared" si="50"/>
        <v>99000</v>
      </c>
      <c r="H1752" s="1">
        <v>5000</v>
      </c>
    </row>
    <row r="1753" spans="1:8" ht="24" customHeight="1" x14ac:dyDescent="0.25">
      <c r="A1753" s="6">
        <v>4267</v>
      </c>
      <c r="B1753" s="6" t="s">
        <v>4989</v>
      </c>
      <c r="C1753" s="6" t="s">
        <v>1863</v>
      </c>
      <c r="D1753" s="6" t="s">
        <v>40</v>
      </c>
      <c r="E1753" s="6" t="s">
        <v>227</v>
      </c>
      <c r="F1753" s="6">
        <v>5000</v>
      </c>
      <c r="G1753" s="6">
        <f t="shared" si="50"/>
        <v>40000</v>
      </c>
      <c r="H1753" s="1">
        <v>8</v>
      </c>
    </row>
    <row r="1754" spans="1:8" ht="24" customHeight="1" x14ac:dyDescent="0.25">
      <c r="A1754" s="6">
        <v>4267</v>
      </c>
      <c r="B1754" s="6" t="s">
        <v>4990</v>
      </c>
      <c r="C1754" s="6" t="s">
        <v>4939</v>
      </c>
      <c r="D1754" s="6" t="s">
        <v>40</v>
      </c>
      <c r="E1754" s="6" t="s">
        <v>86</v>
      </c>
      <c r="F1754" s="6">
        <v>250</v>
      </c>
      <c r="G1754" s="6">
        <f t="shared" si="50"/>
        <v>4000</v>
      </c>
      <c r="H1754" s="1">
        <v>16</v>
      </c>
    </row>
    <row r="1755" spans="1:8" ht="24" customHeight="1" x14ac:dyDescent="0.25">
      <c r="A1755" s="6">
        <v>4267</v>
      </c>
      <c r="B1755" s="6" t="s">
        <v>4991</v>
      </c>
      <c r="C1755" s="6" t="s">
        <v>4939</v>
      </c>
      <c r="D1755" s="6" t="s">
        <v>40</v>
      </c>
      <c r="E1755" s="6" t="s">
        <v>86</v>
      </c>
      <c r="F1755" s="6">
        <v>8000</v>
      </c>
      <c r="G1755" s="6">
        <f t="shared" si="50"/>
        <v>40000</v>
      </c>
      <c r="H1755" s="1">
        <v>5</v>
      </c>
    </row>
    <row r="1756" spans="1:8" ht="24" customHeight="1" x14ac:dyDescent="0.25">
      <c r="A1756" s="6">
        <v>4267</v>
      </c>
      <c r="B1756" s="6" t="s">
        <v>4992</v>
      </c>
      <c r="C1756" s="6" t="s">
        <v>4950</v>
      </c>
      <c r="D1756" s="6" t="s">
        <v>40</v>
      </c>
      <c r="E1756" s="6" t="s">
        <v>228</v>
      </c>
      <c r="F1756" s="6">
        <v>600</v>
      </c>
      <c r="G1756" s="6">
        <f t="shared" si="50"/>
        <v>60000</v>
      </c>
      <c r="H1756" s="1">
        <v>100</v>
      </c>
    </row>
    <row r="1757" spans="1:8" ht="24" customHeight="1" x14ac:dyDescent="0.25">
      <c r="A1757" s="6">
        <v>4267</v>
      </c>
      <c r="B1757" s="6" t="s">
        <v>4993</v>
      </c>
      <c r="C1757" s="6" t="s">
        <v>4950</v>
      </c>
      <c r="D1757" s="6" t="s">
        <v>40</v>
      </c>
      <c r="E1757" s="6" t="s">
        <v>228</v>
      </c>
      <c r="F1757" s="6">
        <v>1500</v>
      </c>
      <c r="G1757" s="6">
        <f t="shared" si="50"/>
        <v>150000</v>
      </c>
      <c r="H1757" s="1">
        <v>100</v>
      </c>
    </row>
    <row r="1758" spans="1:8" ht="24" customHeight="1" x14ac:dyDescent="0.25">
      <c r="A1758" s="6">
        <v>4267</v>
      </c>
      <c r="B1758" s="6" t="s">
        <v>4994</v>
      </c>
      <c r="C1758" s="6" t="s">
        <v>4939</v>
      </c>
      <c r="D1758" s="6" t="s">
        <v>40</v>
      </c>
      <c r="E1758" s="6" t="s">
        <v>86</v>
      </c>
      <c r="F1758" s="6">
        <v>2000</v>
      </c>
      <c r="G1758" s="6">
        <f t="shared" si="50"/>
        <v>40000</v>
      </c>
      <c r="H1758" s="1">
        <v>20</v>
      </c>
    </row>
    <row r="1759" spans="1:8" ht="24" customHeight="1" x14ac:dyDescent="0.25">
      <c r="A1759" s="6">
        <v>4267</v>
      </c>
      <c r="B1759" s="6" t="s">
        <v>4995</v>
      </c>
      <c r="C1759" s="6" t="s">
        <v>1454</v>
      </c>
      <c r="D1759" s="6" t="s">
        <v>40</v>
      </c>
      <c r="E1759" s="6" t="s">
        <v>86</v>
      </c>
      <c r="F1759" s="6">
        <v>8500</v>
      </c>
      <c r="G1759" s="6">
        <f t="shared" si="50"/>
        <v>17000</v>
      </c>
      <c r="H1759" s="1">
        <v>2</v>
      </c>
    </row>
    <row r="1760" spans="1:8" ht="24" customHeight="1" x14ac:dyDescent="0.25">
      <c r="A1760" s="6">
        <v>4264</v>
      </c>
      <c r="B1760" s="6" t="s">
        <v>4996</v>
      </c>
      <c r="C1760" s="6" t="s">
        <v>4997</v>
      </c>
      <c r="D1760" s="6" t="s">
        <v>40</v>
      </c>
      <c r="E1760" s="6" t="s">
        <v>491</v>
      </c>
      <c r="F1760" s="6">
        <v>3000</v>
      </c>
      <c r="G1760" s="6">
        <f t="shared" si="50"/>
        <v>90000</v>
      </c>
      <c r="H1760" s="1">
        <v>30</v>
      </c>
    </row>
    <row r="1761" spans="1:8" ht="24" customHeight="1" x14ac:dyDescent="0.25">
      <c r="A1761" s="6">
        <v>4264</v>
      </c>
      <c r="B1761" s="6" t="s">
        <v>4998</v>
      </c>
      <c r="C1761" s="6" t="s">
        <v>4997</v>
      </c>
      <c r="D1761" s="6" t="s">
        <v>40</v>
      </c>
      <c r="E1761" s="6" t="s">
        <v>491</v>
      </c>
      <c r="F1761" s="6">
        <v>3000</v>
      </c>
      <c r="G1761" s="6">
        <f t="shared" si="50"/>
        <v>450000</v>
      </c>
      <c r="H1761" s="1">
        <v>150</v>
      </c>
    </row>
    <row r="1762" spans="1:8" ht="24" customHeight="1" x14ac:dyDescent="0.25">
      <c r="A1762" s="6">
        <v>4261</v>
      </c>
      <c r="B1762" s="6" t="s">
        <v>5649</v>
      </c>
      <c r="C1762" s="6" t="s">
        <v>813</v>
      </c>
      <c r="D1762" s="6" t="s">
        <v>40</v>
      </c>
      <c r="E1762" s="6" t="s">
        <v>86</v>
      </c>
      <c r="F1762" s="6">
        <v>10000</v>
      </c>
      <c r="G1762" s="6">
        <f t="shared" si="50"/>
        <v>100000</v>
      </c>
      <c r="H1762" s="1">
        <v>10</v>
      </c>
    </row>
    <row r="1763" spans="1:8" ht="24" customHeight="1" x14ac:dyDescent="0.25">
      <c r="A1763" s="6">
        <v>4261</v>
      </c>
      <c r="B1763" s="6" t="s">
        <v>5650</v>
      </c>
      <c r="C1763" s="6" t="s">
        <v>813</v>
      </c>
      <c r="D1763" s="6" t="s">
        <v>40</v>
      </c>
      <c r="E1763" s="6" t="s">
        <v>86</v>
      </c>
      <c r="F1763" s="6">
        <v>12000</v>
      </c>
      <c r="G1763" s="6">
        <f>H1763*F1763</f>
        <v>180000</v>
      </c>
      <c r="H1763" s="1">
        <v>15</v>
      </c>
    </row>
    <row r="1764" spans="1:8" ht="24" customHeight="1" x14ac:dyDescent="0.25">
      <c r="A1764" s="6" t="s">
        <v>764</v>
      </c>
      <c r="B1764" s="6" t="s">
        <v>6516</v>
      </c>
      <c r="C1764" s="6" t="s">
        <v>316</v>
      </c>
      <c r="D1764" s="6" t="s">
        <v>40</v>
      </c>
      <c r="E1764" s="6" t="s">
        <v>86</v>
      </c>
      <c r="F1764" s="6">
        <v>75000</v>
      </c>
      <c r="G1764" s="6">
        <f t="shared" ref="G1764:G1765" si="51">H1764*F1764</f>
        <v>975000</v>
      </c>
      <c r="H1764" s="1">
        <v>13</v>
      </c>
    </row>
    <row r="1765" spans="1:8" ht="24" customHeight="1" x14ac:dyDescent="0.25">
      <c r="A1765" s="6" t="s">
        <v>764</v>
      </c>
      <c r="B1765" s="6" t="s">
        <v>6517</v>
      </c>
      <c r="C1765" s="6" t="s">
        <v>2232</v>
      </c>
      <c r="D1765" s="6" t="s">
        <v>40</v>
      </c>
      <c r="E1765" s="6" t="s">
        <v>86</v>
      </c>
      <c r="F1765" s="6">
        <v>525000</v>
      </c>
      <c r="G1765" s="6">
        <f t="shared" si="51"/>
        <v>525000</v>
      </c>
      <c r="H1765" s="1">
        <v>1</v>
      </c>
    </row>
    <row r="1766" spans="1:8" x14ac:dyDescent="0.25">
      <c r="A1766" s="24" t="s">
        <v>96</v>
      </c>
      <c r="B1766" s="25"/>
      <c r="C1766" s="25"/>
      <c r="D1766" s="25"/>
      <c r="E1766" s="25"/>
      <c r="F1766" s="25"/>
      <c r="G1766" s="25"/>
      <c r="H1766" s="26"/>
    </row>
    <row r="1767" spans="1:8" ht="24" customHeight="1" x14ac:dyDescent="0.25">
      <c r="A1767" s="6" t="s">
        <v>391</v>
      </c>
      <c r="B1767" s="6" t="s">
        <v>620</v>
      </c>
      <c r="C1767" s="6" t="s">
        <v>621</v>
      </c>
      <c r="D1767" s="6" t="s">
        <v>48</v>
      </c>
      <c r="E1767" s="6" t="s">
        <v>7</v>
      </c>
      <c r="F1767" s="6">
        <v>0</v>
      </c>
      <c r="G1767" s="6">
        <v>0</v>
      </c>
      <c r="H1767" s="1">
        <v>1</v>
      </c>
    </row>
    <row r="1768" spans="1:8" ht="24" customHeight="1" x14ac:dyDescent="0.25">
      <c r="A1768" s="6" t="s">
        <v>431</v>
      </c>
      <c r="B1768" s="6" t="s">
        <v>622</v>
      </c>
      <c r="C1768" s="6" t="s">
        <v>380</v>
      </c>
      <c r="D1768" s="6" t="s">
        <v>48</v>
      </c>
      <c r="E1768" s="6" t="s">
        <v>7</v>
      </c>
      <c r="F1768" s="6">
        <v>500000</v>
      </c>
      <c r="G1768" s="6">
        <v>500000</v>
      </c>
      <c r="H1768" s="1">
        <v>1</v>
      </c>
    </row>
    <row r="1769" spans="1:8" ht="24" customHeight="1" x14ac:dyDescent="0.25">
      <c r="A1769" s="6" t="s">
        <v>391</v>
      </c>
      <c r="B1769" s="6" t="s">
        <v>623</v>
      </c>
      <c r="C1769" s="6" t="s">
        <v>107</v>
      </c>
      <c r="D1769" s="6" t="s">
        <v>48</v>
      </c>
      <c r="E1769" s="6" t="s">
        <v>7</v>
      </c>
      <c r="F1769" s="6">
        <v>0</v>
      </c>
      <c r="G1769" s="6">
        <v>0</v>
      </c>
      <c r="H1769" s="1">
        <v>1</v>
      </c>
    </row>
    <row r="1770" spans="1:8" ht="24" customHeight="1" x14ac:dyDescent="0.25">
      <c r="A1770" s="6" t="s">
        <v>390</v>
      </c>
      <c r="B1770" s="6" t="s">
        <v>624</v>
      </c>
      <c r="C1770" s="6" t="s">
        <v>625</v>
      </c>
      <c r="D1770" s="6" t="s">
        <v>40</v>
      </c>
      <c r="E1770" s="6" t="s">
        <v>7</v>
      </c>
      <c r="F1770" s="6">
        <v>0</v>
      </c>
      <c r="G1770" s="6">
        <v>0</v>
      </c>
      <c r="H1770" s="1">
        <v>1</v>
      </c>
    </row>
    <row r="1771" spans="1:8" ht="24" customHeight="1" x14ac:dyDescent="0.25">
      <c r="A1771" s="6" t="s">
        <v>431</v>
      </c>
      <c r="B1771" s="6" t="s">
        <v>626</v>
      </c>
      <c r="C1771" s="6" t="s">
        <v>130</v>
      </c>
      <c r="D1771" s="6" t="s">
        <v>48</v>
      </c>
      <c r="E1771" s="6" t="s">
        <v>7</v>
      </c>
      <c r="F1771" s="6">
        <v>1000000</v>
      </c>
      <c r="G1771" s="6">
        <v>1000000</v>
      </c>
      <c r="H1771" s="1">
        <v>1</v>
      </c>
    </row>
    <row r="1772" spans="1:8" ht="24" customHeight="1" x14ac:dyDescent="0.25">
      <c r="A1772" s="6" t="s">
        <v>431</v>
      </c>
      <c r="B1772" s="6" t="s">
        <v>627</v>
      </c>
      <c r="C1772" s="6" t="s">
        <v>127</v>
      </c>
      <c r="D1772" s="6" t="s">
        <v>48</v>
      </c>
      <c r="E1772" s="6" t="s">
        <v>7</v>
      </c>
      <c r="F1772" s="6">
        <v>975000</v>
      </c>
      <c r="G1772" s="6">
        <v>975000</v>
      </c>
      <c r="H1772" s="1">
        <v>1</v>
      </c>
    </row>
    <row r="1773" spans="1:8" ht="24" customHeight="1" x14ac:dyDescent="0.25">
      <c r="A1773" s="6" t="s">
        <v>431</v>
      </c>
      <c r="B1773" s="6" t="s">
        <v>628</v>
      </c>
      <c r="C1773" s="6" t="s">
        <v>42</v>
      </c>
      <c r="D1773" s="6" t="s">
        <v>48</v>
      </c>
      <c r="E1773" s="6" t="s">
        <v>7</v>
      </c>
      <c r="F1773" s="6">
        <v>1000000</v>
      </c>
      <c r="G1773" s="6">
        <v>1000000</v>
      </c>
      <c r="H1773" s="1">
        <v>1</v>
      </c>
    </row>
    <row r="1774" spans="1:8" ht="24" customHeight="1" x14ac:dyDescent="0.25">
      <c r="A1774" s="6" t="s">
        <v>431</v>
      </c>
      <c r="B1774" s="6" t="s">
        <v>629</v>
      </c>
      <c r="C1774" s="6" t="s">
        <v>127</v>
      </c>
      <c r="D1774" s="6" t="s">
        <v>48</v>
      </c>
      <c r="E1774" s="6" t="s">
        <v>7</v>
      </c>
      <c r="F1774" s="6">
        <v>1950000</v>
      </c>
      <c r="G1774" s="6">
        <v>1950000</v>
      </c>
      <c r="H1774" s="1">
        <v>1</v>
      </c>
    </row>
    <row r="1775" spans="1:8" ht="24" customHeight="1" x14ac:dyDescent="0.25">
      <c r="A1775" s="6" t="s">
        <v>389</v>
      </c>
      <c r="B1775" s="6" t="s">
        <v>630</v>
      </c>
      <c r="C1775" s="6" t="s">
        <v>36</v>
      </c>
      <c r="D1775" s="6" t="s">
        <v>40</v>
      </c>
      <c r="E1775" s="6" t="s">
        <v>7</v>
      </c>
      <c r="F1775" s="6">
        <v>2280000</v>
      </c>
      <c r="G1775" s="6">
        <v>2280000</v>
      </c>
      <c r="H1775" s="1">
        <v>1</v>
      </c>
    </row>
    <row r="1776" spans="1:8" ht="24" customHeight="1" x14ac:dyDescent="0.25">
      <c r="A1776" s="6" t="s">
        <v>391</v>
      </c>
      <c r="B1776" s="6" t="s">
        <v>631</v>
      </c>
      <c r="C1776" s="6" t="s">
        <v>57</v>
      </c>
      <c r="D1776" s="6" t="s">
        <v>39</v>
      </c>
      <c r="E1776" s="6" t="s">
        <v>7</v>
      </c>
      <c r="F1776" s="6">
        <v>131000</v>
      </c>
      <c r="G1776" s="6">
        <v>131000</v>
      </c>
      <c r="H1776" s="1">
        <v>1</v>
      </c>
    </row>
    <row r="1777" spans="1:8" ht="24" customHeight="1" x14ac:dyDescent="0.25">
      <c r="A1777" s="6" t="s">
        <v>433</v>
      </c>
      <c r="B1777" s="6" t="s">
        <v>632</v>
      </c>
      <c r="C1777" s="6" t="s">
        <v>135</v>
      </c>
      <c r="D1777" s="6" t="s">
        <v>48</v>
      </c>
      <c r="E1777" s="6" t="s">
        <v>7</v>
      </c>
      <c r="F1777" s="6">
        <v>148000</v>
      </c>
      <c r="G1777" s="6">
        <v>148000</v>
      </c>
      <c r="H1777" s="1">
        <v>1</v>
      </c>
    </row>
    <row r="1778" spans="1:8" ht="24" customHeight="1" x14ac:dyDescent="0.25">
      <c r="A1778" s="6" t="s">
        <v>389</v>
      </c>
      <c r="B1778" s="6" t="s">
        <v>633</v>
      </c>
      <c r="C1778" s="6" t="s">
        <v>38</v>
      </c>
      <c r="D1778" s="6" t="s">
        <v>40</v>
      </c>
      <c r="E1778" s="6" t="s">
        <v>7</v>
      </c>
      <c r="F1778" s="6">
        <v>204000</v>
      </c>
      <c r="G1778" s="6">
        <v>204000</v>
      </c>
      <c r="H1778" s="1">
        <v>1</v>
      </c>
    </row>
    <row r="1779" spans="1:8" ht="24" customHeight="1" x14ac:dyDescent="0.25">
      <c r="A1779" s="6" t="s">
        <v>389</v>
      </c>
      <c r="B1779" s="6" t="s">
        <v>634</v>
      </c>
      <c r="C1779" s="6" t="s">
        <v>34</v>
      </c>
      <c r="D1779" s="6" t="s">
        <v>39</v>
      </c>
      <c r="E1779" s="6" t="s">
        <v>7</v>
      </c>
      <c r="F1779" s="6">
        <v>3000000</v>
      </c>
      <c r="G1779" s="6">
        <v>3000000</v>
      </c>
      <c r="H1779" s="1">
        <v>1</v>
      </c>
    </row>
    <row r="1780" spans="1:8" ht="24" customHeight="1" x14ac:dyDescent="0.25">
      <c r="A1780" s="6" t="s">
        <v>431</v>
      </c>
      <c r="B1780" s="6" t="s">
        <v>635</v>
      </c>
      <c r="C1780" s="6" t="s">
        <v>45</v>
      </c>
      <c r="D1780" s="6" t="s">
        <v>48</v>
      </c>
      <c r="E1780" s="6" t="s">
        <v>7</v>
      </c>
      <c r="F1780" s="6">
        <v>2100000</v>
      </c>
      <c r="G1780" s="6">
        <v>2100000</v>
      </c>
      <c r="H1780" s="1">
        <v>1</v>
      </c>
    </row>
    <row r="1781" spans="1:8" ht="24" customHeight="1" x14ac:dyDescent="0.25">
      <c r="A1781" s="6" t="s">
        <v>431</v>
      </c>
      <c r="B1781" s="6" t="s">
        <v>636</v>
      </c>
      <c r="C1781" s="6" t="s">
        <v>127</v>
      </c>
      <c r="D1781" s="6" t="s">
        <v>48</v>
      </c>
      <c r="E1781" s="6" t="s">
        <v>7</v>
      </c>
      <c r="F1781" s="6">
        <v>975000</v>
      </c>
      <c r="G1781" s="6">
        <v>975000</v>
      </c>
      <c r="H1781" s="1">
        <v>1</v>
      </c>
    </row>
    <row r="1782" spans="1:8" ht="24" customHeight="1" x14ac:dyDescent="0.25">
      <c r="A1782" s="6" t="s">
        <v>391</v>
      </c>
      <c r="B1782" s="6" t="s">
        <v>637</v>
      </c>
      <c r="C1782" s="6" t="s">
        <v>122</v>
      </c>
      <c r="D1782" s="6" t="s">
        <v>48</v>
      </c>
      <c r="E1782" s="6" t="s">
        <v>7</v>
      </c>
      <c r="F1782" s="6">
        <v>594000</v>
      </c>
      <c r="G1782" s="6">
        <v>594000</v>
      </c>
      <c r="H1782" s="1">
        <v>1</v>
      </c>
    </row>
    <row r="1783" spans="1:8" ht="24" customHeight="1" x14ac:dyDescent="0.25">
      <c r="A1783" s="6">
        <v>4232</v>
      </c>
      <c r="B1783" s="6" t="s">
        <v>1457</v>
      </c>
      <c r="C1783" s="6" t="s">
        <v>625</v>
      </c>
      <c r="D1783" s="6" t="s">
        <v>39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24" customHeight="1" x14ac:dyDescent="0.25">
      <c r="A1784" s="6">
        <v>4239</v>
      </c>
      <c r="B1784" s="6" t="s">
        <v>1797</v>
      </c>
      <c r="C1784" s="6" t="s">
        <v>589</v>
      </c>
      <c r="D1784" s="6" t="s">
        <v>40</v>
      </c>
      <c r="E1784" s="6" t="s">
        <v>7</v>
      </c>
      <c r="F1784" s="6">
        <v>600000</v>
      </c>
      <c r="G1784" s="6">
        <v>600000</v>
      </c>
      <c r="H1784" s="1">
        <v>1</v>
      </c>
    </row>
    <row r="1785" spans="1:8" ht="24" customHeight="1" x14ac:dyDescent="0.25">
      <c r="A1785" s="6">
        <v>4232</v>
      </c>
      <c r="B1785" s="6" t="s">
        <v>1971</v>
      </c>
      <c r="C1785" s="6" t="s">
        <v>625</v>
      </c>
      <c r="D1785" s="6" t="s">
        <v>39</v>
      </c>
      <c r="E1785" s="6" t="s">
        <v>7</v>
      </c>
      <c r="F1785" s="6">
        <v>504000</v>
      </c>
      <c r="G1785" s="6">
        <v>504000</v>
      </c>
      <c r="H1785" s="1">
        <v>1</v>
      </c>
    </row>
    <row r="1786" spans="1:8" ht="24" customHeight="1" x14ac:dyDescent="0.25">
      <c r="A1786" s="6">
        <v>4241</v>
      </c>
      <c r="B1786" s="6" t="s">
        <v>2822</v>
      </c>
      <c r="C1786" s="6" t="s">
        <v>107</v>
      </c>
      <c r="D1786" s="6" t="s">
        <v>48</v>
      </c>
      <c r="E1786" s="6" t="s">
        <v>7</v>
      </c>
      <c r="F1786" s="6">
        <v>384000</v>
      </c>
      <c r="G1786" s="6">
        <v>384000</v>
      </c>
      <c r="H1786" s="1">
        <v>1</v>
      </c>
    </row>
    <row r="1787" spans="1:8" ht="24" customHeight="1" x14ac:dyDescent="0.25">
      <c r="A1787" s="6">
        <v>4241</v>
      </c>
      <c r="B1787" s="6" t="s">
        <v>2825</v>
      </c>
      <c r="C1787" s="6" t="s">
        <v>2826</v>
      </c>
      <c r="D1787" s="6" t="s">
        <v>39</v>
      </c>
      <c r="E1787" s="6" t="s">
        <v>7</v>
      </c>
      <c r="F1787" s="6">
        <v>40000</v>
      </c>
      <c r="G1787" s="6">
        <v>40000</v>
      </c>
      <c r="H1787" s="1">
        <v>1</v>
      </c>
    </row>
    <row r="1788" spans="1:8" ht="24" customHeight="1" x14ac:dyDescent="0.25">
      <c r="A1788" s="6">
        <v>4241</v>
      </c>
      <c r="B1788" s="6" t="s">
        <v>2827</v>
      </c>
      <c r="C1788" s="6" t="s">
        <v>2828</v>
      </c>
      <c r="D1788" s="6" t="s">
        <v>40</v>
      </c>
      <c r="E1788" s="6" t="s">
        <v>7</v>
      </c>
      <c r="F1788" s="6">
        <v>200000</v>
      </c>
      <c r="G1788" s="6">
        <v>200000</v>
      </c>
      <c r="H1788" s="1">
        <v>1</v>
      </c>
    </row>
    <row r="1789" spans="1:8" ht="24" customHeight="1" x14ac:dyDescent="0.25">
      <c r="A1789" s="6">
        <v>4241</v>
      </c>
      <c r="B1789" s="6" t="s">
        <v>2829</v>
      </c>
      <c r="C1789" s="6" t="s">
        <v>1753</v>
      </c>
      <c r="D1789" s="6" t="s">
        <v>40</v>
      </c>
      <c r="E1789" s="6" t="s">
        <v>7</v>
      </c>
      <c r="F1789" s="6">
        <v>1500000</v>
      </c>
      <c r="G1789" s="6">
        <v>1500000</v>
      </c>
      <c r="H1789" s="1">
        <v>1</v>
      </c>
    </row>
    <row r="1790" spans="1:8" ht="24" customHeight="1" x14ac:dyDescent="0.25">
      <c r="A1790" s="6">
        <v>4241</v>
      </c>
      <c r="B1790" s="6" t="s">
        <v>2830</v>
      </c>
      <c r="C1790" s="6" t="s">
        <v>132</v>
      </c>
      <c r="D1790" s="6" t="s">
        <v>48</v>
      </c>
      <c r="E1790" s="6" t="s">
        <v>7</v>
      </c>
      <c r="F1790" s="6">
        <v>384000</v>
      </c>
      <c r="G1790" s="6">
        <v>384000</v>
      </c>
      <c r="H1790" s="1">
        <v>1</v>
      </c>
    </row>
    <row r="1791" spans="1:8" ht="24" customHeight="1" x14ac:dyDescent="0.25">
      <c r="A1791" s="6">
        <v>4215</v>
      </c>
      <c r="B1791" s="6" t="s">
        <v>3113</v>
      </c>
      <c r="C1791" s="6" t="s">
        <v>2664</v>
      </c>
      <c r="D1791" s="6" t="s">
        <v>39</v>
      </c>
      <c r="E1791" s="6" t="s">
        <v>7</v>
      </c>
      <c r="F1791" s="6">
        <v>105000</v>
      </c>
      <c r="G1791" s="6">
        <v>105000</v>
      </c>
      <c r="H1791" s="1">
        <v>1</v>
      </c>
    </row>
    <row r="1792" spans="1:8" ht="24" customHeight="1" x14ac:dyDescent="0.25">
      <c r="A1792" s="6">
        <v>4215</v>
      </c>
      <c r="B1792" s="6" t="s">
        <v>3114</v>
      </c>
      <c r="C1792" s="6" t="s">
        <v>2664</v>
      </c>
      <c r="D1792" s="6" t="s">
        <v>39</v>
      </c>
      <c r="E1792" s="6" t="s">
        <v>7</v>
      </c>
      <c r="F1792" s="6">
        <v>105000</v>
      </c>
      <c r="G1792" s="6">
        <v>105000</v>
      </c>
      <c r="H1792" s="1">
        <v>1</v>
      </c>
    </row>
    <row r="1793" spans="1:8" ht="24" customHeight="1" x14ac:dyDescent="0.25">
      <c r="A1793" s="6" t="s">
        <v>3905</v>
      </c>
      <c r="B1793" s="6" t="s">
        <v>3902</v>
      </c>
      <c r="C1793" s="6" t="s">
        <v>516</v>
      </c>
      <c r="D1793" s="6" t="s">
        <v>40</v>
      </c>
      <c r="E1793" s="6" t="s">
        <v>7</v>
      </c>
      <c r="F1793" s="6">
        <v>120000</v>
      </c>
      <c r="G1793" s="6">
        <v>120000</v>
      </c>
      <c r="H1793" s="1">
        <v>1</v>
      </c>
    </row>
    <row r="1794" spans="1:8" ht="24" customHeight="1" x14ac:dyDescent="0.25">
      <c r="A1794" s="6" t="s">
        <v>3905</v>
      </c>
      <c r="B1794" s="6" t="s">
        <v>3903</v>
      </c>
      <c r="C1794" s="6" t="s">
        <v>516</v>
      </c>
      <c r="D1794" s="6" t="s">
        <v>40</v>
      </c>
      <c r="E1794" s="6" t="s">
        <v>7</v>
      </c>
      <c r="F1794" s="6">
        <v>70000</v>
      </c>
      <c r="G1794" s="6">
        <v>70000</v>
      </c>
      <c r="H1794" s="1">
        <v>1</v>
      </c>
    </row>
    <row r="1795" spans="1:8" ht="24" customHeight="1" x14ac:dyDescent="0.25">
      <c r="A1795" s="6" t="s">
        <v>391</v>
      </c>
      <c r="B1795" s="6" t="s">
        <v>3904</v>
      </c>
      <c r="C1795" s="6" t="s">
        <v>1753</v>
      </c>
      <c r="D1795" s="6" t="s">
        <v>40</v>
      </c>
      <c r="E1795" s="6" t="s">
        <v>7</v>
      </c>
      <c r="F1795" s="6">
        <v>1500000</v>
      </c>
      <c r="G1795" s="6">
        <v>1500000</v>
      </c>
      <c r="H1795" s="1">
        <v>1</v>
      </c>
    </row>
    <row r="1796" spans="1:8" ht="24" customHeight="1" x14ac:dyDescent="0.25">
      <c r="A1796" s="6">
        <v>4232</v>
      </c>
      <c r="B1796" s="6" t="s">
        <v>4115</v>
      </c>
      <c r="C1796" s="6" t="s">
        <v>4116</v>
      </c>
      <c r="D1796" s="6" t="s">
        <v>39</v>
      </c>
      <c r="E1796" s="6" t="s">
        <v>7</v>
      </c>
      <c r="F1796" s="6">
        <v>900000</v>
      </c>
      <c r="G1796" s="6">
        <v>900000</v>
      </c>
      <c r="H1796" s="1">
        <v>1</v>
      </c>
    </row>
    <row r="1797" spans="1:8" ht="24" customHeight="1" x14ac:dyDescent="0.25">
      <c r="A1797" s="6">
        <v>4222</v>
      </c>
      <c r="B1797" s="6" t="s">
        <v>4312</v>
      </c>
      <c r="C1797" s="6" t="s">
        <v>4082</v>
      </c>
      <c r="D1797" s="6" t="s">
        <v>39</v>
      </c>
      <c r="E1797" s="6" t="s">
        <v>7</v>
      </c>
      <c r="F1797" s="6">
        <v>300000</v>
      </c>
      <c r="G1797" s="6">
        <v>300000</v>
      </c>
      <c r="H1797" s="1">
        <v>1</v>
      </c>
    </row>
    <row r="1798" spans="1:8" ht="59.1" customHeight="1" x14ac:dyDescent="0.25">
      <c r="A1798" s="6">
        <v>4232</v>
      </c>
      <c r="B1798" s="6" t="s">
        <v>4322</v>
      </c>
      <c r="C1798" s="6" t="s">
        <v>4323</v>
      </c>
      <c r="D1798" s="6" t="s">
        <v>39</v>
      </c>
      <c r="E1798" s="6" t="s">
        <v>7</v>
      </c>
      <c r="F1798" s="6">
        <v>900000</v>
      </c>
      <c r="G1798" s="6">
        <v>900000</v>
      </c>
      <c r="H1798" s="1">
        <v>1</v>
      </c>
    </row>
    <row r="1799" spans="1:8" ht="24" customHeight="1" x14ac:dyDescent="0.25">
      <c r="A1799" s="6">
        <v>4232</v>
      </c>
      <c r="B1799" s="6" t="s">
        <v>4446</v>
      </c>
      <c r="C1799" s="6" t="s">
        <v>4447</v>
      </c>
      <c r="D1799" s="6" t="s">
        <v>39</v>
      </c>
      <c r="E1799" s="6" t="s">
        <v>7</v>
      </c>
      <c r="F1799" s="6">
        <v>900000</v>
      </c>
      <c r="G1799" s="6">
        <v>900000</v>
      </c>
      <c r="H1799" s="1">
        <v>1</v>
      </c>
    </row>
    <row r="1800" spans="1:8" ht="24" customHeight="1" x14ac:dyDescent="0.25">
      <c r="A1800" s="6">
        <v>5134</v>
      </c>
      <c r="B1800" s="6" t="s">
        <v>4909</v>
      </c>
      <c r="C1800" s="6" t="s">
        <v>107</v>
      </c>
      <c r="D1800" s="6" t="s">
        <v>39</v>
      </c>
      <c r="E1800" s="6" t="s">
        <v>7</v>
      </c>
      <c r="F1800" s="6">
        <v>245000</v>
      </c>
      <c r="G1800" s="6">
        <v>245000</v>
      </c>
      <c r="H1800" s="1">
        <v>1</v>
      </c>
    </row>
    <row r="1801" spans="1:8" ht="24" customHeight="1" x14ac:dyDescent="0.25">
      <c r="A1801" s="6">
        <v>4239</v>
      </c>
      <c r="B1801" s="6" t="s">
        <v>5128</v>
      </c>
      <c r="C1801" s="6" t="s">
        <v>617</v>
      </c>
      <c r="D1801" s="6" t="s">
        <v>40</v>
      </c>
      <c r="E1801" s="6" t="s">
        <v>7</v>
      </c>
      <c r="F1801" s="6">
        <v>450000</v>
      </c>
      <c r="G1801" s="6">
        <v>450000</v>
      </c>
      <c r="H1801" s="1">
        <v>1</v>
      </c>
    </row>
    <row r="1802" spans="1:8" ht="24" customHeight="1" x14ac:dyDescent="0.25">
      <c r="A1802" s="6">
        <v>4239</v>
      </c>
      <c r="B1802" s="6" t="s">
        <v>5129</v>
      </c>
      <c r="C1802" s="6" t="s">
        <v>617</v>
      </c>
      <c r="D1802" s="6" t="s">
        <v>40</v>
      </c>
      <c r="E1802" s="6" t="s">
        <v>7</v>
      </c>
      <c r="F1802" s="6">
        <v>1050000</v>
      </c>
      <c r="G1802" s="6">
        <v>1050000</v>
      </c>
      <c r="H1802" s="1">
        <v>1</v>
      </c>
    </row>
    <row r="1803" spans="1:8" x14ac:dyDescent="0.25">
      <c r="A1803" s="27" t="s">
        <v>553</v>
      </c>
      <c r="B1803" s="28"/>
      <c r="C1803" s="28"/>
      <c r="D1803" s="28"/>
      <c r="E1803" s="28"/>
      <c r="F1803" s="28"/>
      <c r="G1803" s="28"/>
      <c r="H1803" s="28"/>
    </row>
    <row r="1804" spans="1:8" x14ac:dyDescent="0.25">
      <c r="A1804" s="24" t="s">
        <v>59</v>
      </c>
      <c r="B1804" s="25"/>
      <c r="C1804" s="25"/>
      <c r="D1804" s="25"/>
      <c r="E1804" s="25"/>
      <c r="F1804" s="25"/>
      <c r="G1804" s="25"/>
      <c r="H1804" s="26"/>
    </row>
    <row r="1805" spans="1:8" ht="24" customHeight="1" x14ac:dyDescent="0.25">
      <c r="A1805" s="6">
        <v>5134</v>
      </c>
      <c r="B1805" s="6" t="s">
        <v>1494</v>
      </c>
      <c r="C1805" s="6" t="s">
        <v>61</v>
      </c>
      <c r="D1805" s="6" t="s">
        <v>8</v>
      </c>
      <c r="E1805" s="6" t="s">
        <v>7</v>
      </c>
      <c r="F1805" s="6">
        <v>0</v>
      </c>
      <c r="G1805" s="6">
        <v>0</v>
      </c>
      <c r="H1805" s="1">
        <v>1</v>
      </c>
    </row>
    <row r="1806" spans="1:8" ht="24" customHeight="1" x14ac:dyDescent="0.25">
      <c r="A1806" s="6">
        <v>5134</v>
      </c>
      <c r="B1806" s="6" t="s">
        <v>1618</v>
      </c>
      <c r="C1806" s="6" t="s">
        <v>61</v>
      </c>
      <c r="D1806" s="6" t="s">
        <v>8</v>
      </c>
      <c r="E1806" s="6" t="s">
        <v>7</v>
      </c>
      <c r="F1806" s="6">
        <v>0</v>
      </c>
      <c r="G1806" s="6">
        <v>0</v>
      </c>
      <c r="H1806" s="1">
        <v>1</v>
      </c>
    </row>
    <row r="1807" spans="1:8" ht="24" customHeight="1" x14ac:dyDescent="0.25">
      <c r="A1807" s="6">
        <v>5134</v>
      </c>
      <c r="B1807" s="6" t="s">
        <v>2592</v>
      </c>
      <c r="C1807" s="6" t="s">
        <v>61</v>
      </c>
      <c r="D1807" s="6" t="s">
        <v>8</v>
      </c>
      <c r="E1807" s="6" t="s">
        <v>7</v>
      </c>
      <c r="F1807" s="6">
        <v>300000</v>
      </c>
      <c r="G1807" s="6">
        <v>300000</v>
      </c>
      <c r="H1807" s="1">
        <v>1</v>
      </c>
    </row>
    <row r="1808" spans="1:8" ht="24" customHeight="1" x14ac:dyDescent="0.25">
      <c r="A1808" s="6">
        <v>5134</v>
      </c>
      <c r="B1808" s="6" t="s">
        <v>3315</v>
      </c>
      <c r="C1808" s="6" t="s">
        <v>61</v>
      </c>
      <c r="D1808" s="6" t="s">
        <v>8</v>
      </c>
      <c r="E1808" s="6" t="s">
        <v>7</v>
      </c>
      <c r="F1808" s="6">
        <v>590000</v>
      </c>
      <c r="G1808" s="6">
        <v>590000</v>
      </c>
      <c r="H1808" s="1">
        <v>1</v>
      </c>
    </row>
    <row r="1809" spans="1:8" ht="24" customHeight="1" x14ac:dyDescent="0.25">
      <c r="A1809" s="6">
        <v>5134</v>
      </c>
      <c r="B1809" s="6" t="s">
        <v>3316</v>
      </c>
      <c r="C1809" s="6" t="s">
        <v>61</v>
      </c>
      <c r="D1809" s="6" t="s">
        <v>8</v>
      </c>
      <c r="E1809" s="6" t="s">
        <v>7</v>
      </c>
      <c r="F1809" s="6">
        <v>550000</v>
      </c>
      <c r="G1809" s="6">
        <v>550000</v>
      </c>
      <c r="H1809" s="1">
        <v>1</v>
      </c>
    </row>
    <row r="1810" spans="1:8" ht="24" customHeight="1" x14ac:dyDescent="0.25">
      <c r="A1810" s="6">
        <v>5134</v>
      </c>
      <c r="B1810" s="6" t="s">
        <v>3317</v>
      </c>
      <c r="C1810" s="6" t="s">
        <v>61</v>
      </c>
      <c r="D1810" s="6" t="s">
        <v>8</v>
      </c>
      <c r="E1810" s="6" t="s">
        <v>7</v>
      </c>
      <c r="F1810" s="6">
        <v>340000</v>
      </c>
      <c r="G1810" s="6">
        <v>340000</v>
      </c>
      <c r="H1810" s="1">
        <v>1</v>
      </c>
    </row>
    <row r="1811" spans="1:8" ht="24" customHeight="1" x14ac:dyDescent="0.25">
      <c r="A1811" s="6">
        <v>5134</v>
      </c>
      <c r="B1811" s="6" t="s">
        <v>3318</v>
      </c>
      <c r="C1811" s="6" t="s">
        <v>61</v>
      </c>
      <c r="D1811" s="6" t="s">
        <v>8</v>
      </c>
      <c r="E1811" s="6" t="s">
        <v>7</v>
      </c>
      <c r="F1811" s="6">
        <v>370000</v>
      </c>
      <c r="G1811" s="6">
        <v>370000</v>
      </c>
      <c r="H1811" s="1">
        <v>1</v>
      </c>
    </row>
    <row r="1812" spans="1:8" ht="24" customHeight="1" x14ac:dyDescent="0.25">
      <c r="A1812" s="6">
        <v>5134</v>
      </c>
      <c r="B1812" s="6" t="s">
        <v>3906</v>
      </c>
      <c r="C1812" s="6" t="s">
        <v>61</v>
      </c>
      <c r="D1812" s="6" t="s">
        <v>8</v>
      </c>
      <c r="E1812" s="6" t="s">
        <v>7</v>
      </c>
      <c r="F1812" s="6">
        <v>250000</v>
      </c>
      <c r="G1812" s="6">
        <v>250000</v>
      </c>
      <c r="H1812" s="1">
        <v>1</v>
      </c>
    </row>
    <row r="1813" spans="1:8" ht="24" customHeight="1" x14ac:dyDescent="0.25">
      <c r="A1813" s="6">
        <v>5134</v>
      </c>
      <c r="B1813" s="6" t="s">
        <v>4298</v>
      </c>
      <c r="C1813" s="6" t="s">
        <v>61</v>
      </c>
      <c r="D1813" s="6" t="s">
        <v>8</v>
      </c>
      <c r="E1813" s="6" t="s">
        <v>7</v>
      </c>
      <c r="F1813" s="6">
        <v>750000</v>
      </c>
      <c r="G1813" s="6">
        <v>750000</v>
      </c>
      <c r="H1813" s="1">
        <v>1</v>
      </c>
    </row>
    <row r="1814" spans="1:8" ht="24" customHeight="1" x14ac:dyDescent="0.25">
      <c r="A1814" s="6">
        <v>5134</v>
      </c>
      <c r="B1814" s="6" t="s">
        <v>4395</v>
      </c>
      <c r="C1814" s="6" t="s">
        <v>61</v>
      </c>
      <c r="D1814" s="6" t="s">
        <v>8</v>
      </c>
      <c r="E1814" s="6" t="s">
        <v>7</v>
      </c>
      <c r="F1814" s="6">
        <v>460000</v>
      </c>
      <c r="G1814" s="6">
        <v>460000</v>
      </c>
      <c r="H1814" s="1">
        <v>1</v>
      </c>
    </row>
    <row r="1815" spans="1:8" ht="24" customHeight="1" x14ac:dyDescent="0.25">
      <c r="A1815" s="6">
        <v>5134</v>
      </c>
      <c r="B1815" s="6" t="s">
        <v>4396</v>
      </c>
      <c r="C1815" s="6" t="s">
        <v>61</v>
      </c>
      <c r="D1815" s="6" t="s">
        <v>8</v>
      </c>
      <c r="E1815" s="6" t="s">
        <v>7</v>
      </c>
      <c r="F1815" s="6">
        <v>480000</v>
      </c>
      <c r="G1815" s="6">
        <v>480000</v>
      </c>
      <c r="H1815" s="1">
        <v>1</v>
      </c>
    </row>
    <row r="1816" spans="1:8" ht="24" customHeight="1" x14ac:dyDescent="0.25">
      <c r="A1816" s="6">
        <v>5134</v>
      </c>
      <c r="B1816" s="6" t="s">
        <v>4397</v>
      </c>
      <c r="C1816" s="6" t="s">
        <v>61</v>
      </c>
      <c r="D1816" s="6" t="s">
        <v>8</v>
      </c>
      <c r="E1816" s="6" t="s">
        <v>7</v>
      </c>
      <c r="F1816" s="6">
        <v>610000</v>
      </c>
      <c r="G1816" s="6">
        <v>610000</v>
      </c>
      <c r="H1816" s="1">
        <v>1</v>
      </c>
    </row>
    <row r="1817" spans="1:8" ht="24" customHeight="1" x14ac:dyDescent="0.25">
      <c r="A1817" s="6">
        <v>5134</v>
      </c>
      <c r="B1817" s="6" t="s">
        <v>4713</v>
      </c>
      <c r="C1817" s="6" t="s">
        <v>61</v>
      </c>
      <c r="D1817" s="6" t="s">
        <v>8</v>
      </c>
      <c r="E1817" s="6" t="s">
        <v>7</v>
      </c>
      <c r="F1817" s="6">
        <v>1550000</v>
      </c>
      <c r="G1817" s="6">
        <v>1550000</v>
      </c>
      <c r="H1817" s="1">
        <v>1</v>
      </c>
    </row>
    <row r="1818" spans="1:8" x14ac:dyDescent="0.25">
      <c r="A1818" s="24" t="s">
        <v>96</v>
      </c>
      <c r="B1818" s="25"/>
      <c r="C1818" s="25"/>
      <c r="D1818" s="25"/>
      <c r="E1818" s="25"/>
      <c r="F1818" s="25"/>
      <c r="G1818" s="25"/>
      <c r="H1818" s="26"/>
    </row>
    <row r="1819" spans="1:8" ht="24" customHeight="1" x14ac:dyDescent="0.25">
      <c r="A1819" s="6">
        <v>5134</v>
      </c>
      <c r="B1819" s="6" t="s">
        <v>1612</v>
      </c>
      <c r="C1819" s="6" t="s">
        <v>107</v>
      </c>
      <c r="D1819" s="6" t="s">
        <v>48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42.75" customHeight="1" x14ac:dyDescent="0.25">
      <c r="A1820" s="6">
        <v>5134</v>
      </c>
      <c r="B1820" s="6" t="s">
        <v>1613</v>
      </c>
      <c r="C1820" s="6" t="s">
        <v>1614</v>
      </c>
      <c r="D1820" s="6" t="s">
        <v>48</v>
      </c>
      <c r="E1820" s="6" t="s">
        <v>7</v>
      </c>
      <c r="F1820" s="6">
        <v>170000</v>
      </c>
      <c r="G1820" s="6">
        <v>170000</v>
      </c>
      <c r="H1820" s="1">
        <v>1</v>
      </c>
    </row>
    <row r="1821" spans="1:8" ht="42.75" customHeight="1" x14ac:dyDescent="0.25">
      <c r="A1821" s="6">
        <v>5134</v>
      </c>
      <c r="B1821" s="6" t="s">
        <v>1615</v>
      </c>
      <c r="C1821" s="6" t="s">
        <v>1614</v>
      </c>
      <c r="D1821" s="6" t="s">
        <v>48</v>
      </c>
      <c r="E1821" s="6" t="s">
        <v>7</v>
      </c>
      <c r="F1821" s="6">
        <v>113000</v>
      </c>
      <c r="G1821" s="6">
        <v>113000</v>
      </c>
      <c r="H1821" s="1">
        <v>1</v>
      </c>
    </row>
    <row r="1822" spans="1:8" ht="42.75" customHeight="1" x14ac:dyDescent="0.25">
      <c r="A1822" s="6">
        <v>5134</v>
      </c>
      <c r="B1822" s="6" t="s">
        <v>1616</v>
      </c>
      <c r="C1822" s="6" t="s">
        <v>1614</v>
      </c>
      <c r="D1822" s="6" t="s">
        <v>48</v>
      </c>
      <c r="E1822" s="6" t="s">
        <v>7</v>
      </c>
      <c r="F1822" s="6">
        <v>116000</v>
      </c>
      <c r="G1822" s="6">
        <v>116000</v>
      </c>
      <c r="H1822" s="1">
        <v>1</v>
      </c>
    </row>
    <row r="1823" spans="1:8" ht="42.75" customHeight="1" x14ac:dyDescent="0.25">
      <c r="A1823" s="6">
        <v>5134</v>
      </c>
      <c r="B1823" s="6" t="s">
        <v>1617</v>
      </c>
      <c r="C1823" s="6" t="s">
        <v>1614</v>
      </c>
      <c r="D1823" s="6" t="s">
        <v>48</v>
      </c>
      <c r="E1823" s="6" t="s">
        <v>7</v>
      </c>
      <c r="F1823" s="6">
        <v>118000</v>
      </c>
      <c r="G1823" s="6">
        <v>118000</v>
      </c>
      <c r="H1823" s="1">
        <v>1</v>
      </c>
    </row>
    <row r="1824" spans="1:8" ht="42.75" customHeight="1" x14ac:dyDescent="0.25">
      <c r="A1824" s="6">
        <v>5134</v>
      </c>
      <c r="B1824" s="6" t="s">
        <v>2234</v>
      </c>
      <c r="C1824" s="6" t="s">
        <v>1614</v>
      </c>
      <c r="D1824" s="6" t="s">
        <v>48</v>
      </c>
      <c r="E1824" s="6" t="s">
        <v>7</v>
      </c>
      <c r="F1824" s="6">
        <v>210000</v>
      </c>
      <c r="G1824" s="6">
        <v>210000</v>
      </c>
      <c r="H1824" s="1">
        <v>1</v>
      </c>
    </row>
    <row r="1825" spans="1:8" ht="42.75" customHeight="1" x14ac:dyDescent="0.25">
      <c r="A1825" s="6">
        <v>5134</v>
      </c>
      <c r="B1825" s="6" t="s">
        <v>2235</v>
      </c>
      <c r="C1825" s="6" t="s">
        <v>1614</v>
      </c>
      <c r="D1825" s="6" t="s">
        <v>48</v>
      </c>
      <c r="E1825" s="6" t="s">
        <v>7</v>
      </c>
      <c r="F1825" s="6">
        <v>160000</v>
      </c>
      <c r="G1825" s="6">
        <v>160000</v>
      </c>
      <c r="H1825" s="1">
        <v>1</v>
      </c>
    </row>
    <row r="1826" spans="1:8" ht="19.5" customHeight="1" x14ac:dyDescent="0.25">
      <c r="A1826" s="6">
        <v>5134</v>
      </c>
      <c r="B1826" s="6" t="s">
        <v>2375</v>
      </c>
      <c r="C1826" s="6" t="s">
        <v>107</v>
      </c>
      <c r="D1826" s="6" t="s">
        <v>48</v>
      </c>
      <c r="E1826" s="6" t="s">
        <v>7</v>
      </c>
      <c r="F1826" s="6">
        <v>60500</v>
      </c>
      <c r="G1826" s="6">
        <v>60500</v>
      </c>
      <c r="H1826" s="1">
        <v>1</v>
      </c>
    </row>
    <row r="1827" spans="1:8" ht="19.5" customHeight="1" x14ac:dyDescent="0.25">
      <c r="A1827" s="6">
        <v>5134</v>
      </c>
      <c r="B1827" s="6" t="s">
        <v>2376</v>
      </c>
      <c r="C1827" s="6" t="s">
        <v>107</v>
      </c>
      <c r="D1827" s="6" t="s">
        <v>48</v>
      </c>
      <c r="E1827" s="6" t="s">
        <v>7</v>
      </c>
      <c r="F1827" s="6">
        <v>88000</v>
      </c>
      <c r="G1827" s="6">
        <v>88000</v>
      </c>
      <c r="H1827" s="1">
        <v>1</v>
      </c>
    </row>
    <row r="1828" spans="1:8" ht="19.5" customHeight="1" x14ac:dyDescent="0.25">
      <c r="A1828" s="6">
        <v>5134</v>
      </c>
      <c r="B1828" s="6" t="s">
        <v>2377</v>
      </c>
      <c r="C1828" s="6" t="s">
        <v>107</v>
      </c>
      <c r="D1828" s="6" t="s">
        <v>48</v>
      </c>
      <c r="E1828" s="6" t="s">
        <v>7</v>
      </c>
      <c r="F1828" s="6">
        <v>78000</v>
      </c>
      <c r="G1828" s="6">
        <v>78000</v>
      </c>
      <c r="H1828" s="1">
        <v>1</v>
      </c>
    </row>
    <row r="1829" spans="1:8" ht="38.85" customHeight="1" x14ac:dyDescent="0.25">
      <c r="A1829" s="6">
        <v>5134</v>
      </c>
      <c r="B1829" s="6" t="s">
        <v>3319</v>
      </c>
      <c r="C1829" s="6" t="s">
        <v>1614</v>
      </c>
      <c r="D1829" s="6" t="s">
        <v>48</v>
      </c>
      <c r="E1829" s="6" t="s">
        <v>7</v>
      </c>
      <c r="F1829" s="6">
        <v>130000</v>
      </c>
      <c r="G1829" s="6">
        <v>130000</v>
      </c>
      <c r="H1829" s="1">
        <v>1</v>
      </c>
    </row>
    <row r="1830" spans="1:8" ht="24.4" customHeight="1" x14ac:dyDescent="0.25">
      <c r="A1830" s="6">
        <v>5134</v>
      </c>
      <c r="B1830" s="6" t="s">
        <v>4178</v>
      </c>
      <c r="C1830" s="6" t="s">
        <v>107</v>
      </c>
      <c r="D1830" s="6" t="s">
        <v>48</v>
      </c>
      <c r="E1830" s="6" t="s">
        <v>7</v>
      </c>
      <c r="F1830" s="6">
        <v>770000</v>
      </c>
      <c r="G1830" s="6">
        <v>770000</v>
      </c>
      <c r="H1830" s="1">
        <v>1</v>
      </c>
    </row>
    <row r="1831" spans="1:8" ht="24.4" customHeight="1" x14ac:dyDescent="0.25">
      <c r="A1831" s="6">
        <v>5134</v>
      </c>
      <c r="B1831" s="6" t="s">
        <v>4265</v>
      </c>
      <c r="C1831" s="6" t="s">
        <v>107</v>
      </c>
      <c r="D1831" s="6" t="s">
        <v>48</v>
      </c>
      <c r="E1831" s="6" t="s">
        <v>7</v>
      </c>
      <c r="F1831" s="6">
        <v>1000000</v>
      </c>
      <c r="G1831" s="6">
        <v>1000000</v>
      </c>
      <c r="H1831" s="1">
        <v>1</v>
      </c>
    </row>
    <row r="1832" spans="1:8" ht="38.1" customHeight="1" x14ac:dyDescent="0.25">
      <c r="A1832" s="6">
        <v>5134</v>
      </c>
      <c r="B1832" s="6" t="s">
        <v>5031</v>
      </c>
      <c r="C1832" s="6" t="s">
        <v>1614</v>
      </c>
      <c r="D1832" s="6" t="s">
        <v>48</v>
      </c>
      <c r="E1832" s="6" t="s">
        <v>7</v>
      </c>
      <c r="F1832" s="6">
        <v>150000</v>
      </c>
      <c r="G1832" s="6">
        <v>150000</v>
      </c>
      <c r="H1832" s="1">
        <v>1</v>
      </c>
    </row>
    <row r="1833" spans="1:8" ht="38.1" customHeight="1" x14ac:dyDescent="0.25">
      <c r="A1833" s="6">
        <v>5134</v>
      </c>
      <c r="B1833" s="6" t="s">
        <v>5032</v>
      </c>
      <c r="C1833" s="6" t="s">
        <v>1614</v>
      </c>
      <c r="D1833" s="6" t="s">
        <v>48</v>
      </c>
      <c r="E1833" s="6" t="s">
        <v>7</v>
      </c>
      <c r="F1833" s="6">
        <v>160000</v>
      </c>
      <c r="G1833" s="6">
        <v>160000</v>
      </c>
      <c r="H1833" s="1">
        <v>1</v>
      </c>
    </row>
    <row r="1834" spans="1:8" ht="38.1" customHeight="1" x14ac:dyDescent="0.25">
      <c r="A1834" s="6">
        <v>5134</v>
      </c>
      <c r="B1834" s="6" t="s">
        <v>5033</v>
      </c>
      <c r="C1834" s="6" t="s">
        <v>1614</v>
      </c>
      <c r="D1834" s="6" t="s">
        <v>48</v>
      </c>
      <c r="E1834" s="6" t="s">
        <v>7</v>
      </c>
      <c r="F1834" s="6">
        <v>220000</v>
      </c>
      <c r="G1834" s="6">
        <v>220000</v>
      </c>
      <c r="H1834" s="1">
        <v>1</v>
      </c>
    </row>
    <row r="1835" spans="1:8" ht="38.1" customHeight="1" x14ac:dyDescent="0.25">
      <c r="A1835" s="6">
        <v>5134</v>
      </c>
      <c r="B1835" s="6" t="s">
        <v>5034</v>
      </c>
      <c r="C1835" s="6" t="s">
        <v>1614</v>
      </c>
      <c r="D1835" s="6" t="s">
        <v>48</v>
      </c>
      <c r="E1835" s="6" t="s">
        <v>7</v>
      </c>
      <c r="F1835" s="6">
        <v>170000</v>
      </c>
      <c r="G1835" s="6">
        <v>170000</v>
      </c>
      <c r="H1835" s="1">
        <v>1</v>
      </c>
    </row>
    <row r="1836" spans="1:8" ht="38.1" customHeight="1" x14ac:dyDescent="0.25">
      <c r="A1836" s="6">
        <v>5134</v>
      </c>
      <c r="B1836" s="6" t="s">
        <v>5035</v>
      </c>
      <c r="C1836" s="6" t="s">
        <v>1614</v>
      </c>
      <c r="D1836" s="6" t="s">
        <v>48</v>
      </c>
      <c r="E1836" s="6" t="s">
        <v>7</v>
      </c>
      <c r="F1836" s="6">
        <v>160000</v>
      </c>
      <c r="G1836" s="6">
        <v>160000</v>
      </c>
      <c r="H1836" s="1">
        <v>1</v>
      </c>
    </row>
    <row r="1837" spans="1:8" ht="38.1" customHeight="1" x14ac:dyDescent="0.25">
      <c r="A1837" s="6">
        <v>5134</v>
      </c>
      <c r="B1837" s="6" t="s">
        <v>5036</v>
      </c>
      <c r="C1837" s="6" t="s">
        <v>1614</v>
      </c>
      <c r="D1837" s="6" t="s">
        <v>48</v>
      </c>
      <c r="E1837" s="6" t="s">
        <v>7</v>
      </c>
      <c r="F1837" s="6">
        <v>200000</v>
      </c>
      <c r="G1837" s="6">
        <v>200000</v>
      </c>
      <c r="H1837" s="1">
        <v>1</v>
      </c>
    </row>
    <row r="1838" spans="1:8" ht="38.1" customHeight="1" x14ac:dyDescent="0.25">
      <c r="A1838" s="6">
        <v>5134</v>
      </c>
      <c r="B1838" s="6" t="s">
        <v>5037</v>
      </c>
      <c r="C1838" s="6" t="s">
        <v>1614</v>
      </c>
      <c r="D1838" s="6" t="s">
        <v>48</v>
      </c>
      <c r="E1838" s="6" t="s">
        <v>7</v>
      </c>
      <c r="F1838" s="6">
        <v>190000</v>
      </c>
      <c r="G1838" s="6">
        <v>190000</v>
      </c>
      <c r="H1838" s="1">
        <v>1</v>
      </c>
    </row>
    <row r="1839" spans="1:8" ht="38.1" customHeight="1" x14ac:dyDescent="0.25">
      <c r="A1839" s="6">
        <v>5134</v>
      </c>
      <c r="B1839" s="6" t="s">
        <v>5038</v>
      </c>
      <c r="C1839" s="6" t="s">
        <v>1614</v>
      </c>
      <c r="D1839" s="6" t="s">
        <v>48</v>
      </c>
      <c r="E1839" s="6" t="s">
        <v>7</v>
      </c>
      <c r="F1839" s="6">
        <v>180000</v>
      </c>
      <c r="G1839" s="6">
        <v>180000</v>
      </c>
      <c r="H1839" s="1">
        <v>1</v>
      </c>
    </row>
    <row r="1840" spans="1:8" ht="38.1" customHeight="1" x14ac:dyDescent="0.25">
      <c r="A1840" s="6">
        <v>5134</v>
      </c>
      <c r="B1840" s="6" t="s">
        <v>5039</v>
      </c>
      <c r="C1840" s="6" t="s">
        <v>1614</v>
      </c>
      <c r="D1840" s="6" t="s">
        <v>48</v>
      </c>
      <c r="E1840" s="6" t="s">
        <v>7</v>
      </c>
      <c r="F1840" s="6">
        <v>200000</v>
      </c>
      <c r="G1840" s="6">
        <v>200000</v>
      </c>
      <c r="H1840" s="1">
        <v>1</v>
      </c>
    </row>
    <row r="1841" spans="1:8" ht="24" customHeight="1" x14ac:dyDescent="0.25">
      <c r="A1841" s="6">
        <v>5134</v>
      </c>
      <c r="B1841" s="6" t="s">
        <v>5123</v>
      </c>
      <c r="C1841" s="6" t="s">
        <v>107</v>
      </c>
      <c r="D1841" s="6" t="s">
        <v>48</v>
      </c>
      <c r="E1841" s="6" t="s">
        <v>7</v>
      </c>
      <c r="F1841" s="6">
        <v>1000000</v>
      </c>
      <c r="G1841" s="6">
        <v>1000000</v>
      </c>
      <c r="H1841" s="1">
        <v>1</v>
      </c>
    </row>
    <row r="1842" spans="1:8" ht="38.1" customHeight="1" x14ac:dyDescent="0.25">
      <c r="A1842" s="6">
        <v>5134</v>
      </c>
      <c r="B1842" s="6" t="s">
        <v>6294</v>
      </c>
      <c r="C1842" s="6" t="s">
        <v>1614</v>
      </c>
      <c r="D1842" s="6" t="s">
        <v>48</v>
      </c>
      <c r="E1842" s="6" t="s">
        <v>7</v>
      </c>
      <c r="F1842" s="6">
        <v>220000</v>
      </c>
      <c r="G1842" s="6">
        <v>220000</v>
      </c>
      <c r="H1842" s="1">
        <v>1</v>
      </c>
    </row>
    <row r="1843" spans="1:8" ht="38.1" customHeight="1" x14ac:dyDescent="0.25">
      <c r="A1843" s="6">
        <v>5134</v>
      </c>
      <c r="B1843" s="6" t="s">
        <v>6295</v>
      </c>
      <c r="C1843" s="6" t="s">
        <v>1614</v>
      </c>
      <c r="D1843" s="6" t="s">
        <v>48</v>
      </c>
      <c r="E1843" s="6" t="s">
        <v>7</v>
      </c>
      <c r="F1843" s="6">
        <v>220000</v>
      </c>
      <c r="G1843" s="6">
        <v>220000</v>
      </c>
      <c r="H1843" s="1">
        <v>1</v>
      </c>
    </row>
    <row r="1844" spans="1:8" x14ac:dyDescent="0.25">
      <c r="A1844" s="27" t="s">
        <v>1552</v>
      </c>
      <c r="B1844" s="28"/>
      <c r="C1844" s="28"/>
      <c r="D1844" s="28"/>
      <c r="E1844" s="28"/>
      <c r="F1844" s="28"/>
      <c r="G1844" s="28"/>
      <c r="H1844" s="28"/>
    </row>
    <row r="1845" spans="1:8" x14ac:dyDescent="0.25">
      <c r="A1845" s="24" t="s">
        <v>59</v>
      </c>
      <c r="B1845" s="25"/>
      <c r="C1845" s="25"/>
      <c r="D1845" s="25"/>
      <c r="E1845" s="25"/>
      <c r="F1845" s="25"/>
      <c r="G1845" s="25"/>
      <c r="H1845" s="26"/>
    </row>
    <row r="1846" spans="1:8" ht="24" customHeight="1" x14ac:dyDescent="0.25">
      <c r="A1846" s="6">
        <v>4251</v>
      </c>
      <c r="B1846" s="6" t="s">
        <v>1634</v>
      </c>
      <c r="C1846" s="6" t="s">
        <v>575</v>
      </c>
      <c r="D1846" s="6" t="s">
        <v>48</v>
      </c>
      <c r="E1846" s="6" t="s">
        <v>7</v>
      </c>
      <c r="F1846" s="6">
        <v>14100000</v>
      </c>
      <c r="G1846" s="6">
        <v>14100000</v>
      </c>
      <c r="H1846" s="1">
        <v>1</v>
      </c>
    </row>
    <row r="1847" spans="1:8" x14ac:dyDescent="0.25">
      <c r="A1847" s="24" t="s">
        <v>96</v>
      </c>
      <c r="B1847" s="25"/>
      <c r="C1847" s="25"/>
      <c r="D1847" s="25"/>
      <c r="E1847" s="25"/>
      <c r="F1847" s="25"/>
      <c r="G1847" s="25"/>
      <c r="H1847" s="26"/>
    </row>
    <row r="1848" spans="1:8" ht="24" customHeight="1" x14ac:dyDescent="0.25">
      <c r="A1848" s="6">
        <v>4251</v>
      </c>
      <c r="B1848" s="6" t="s">
        <v>1635</v>
      </c>
      <c r="C1848" s="6" t="s">
        <v>88</v>
      </c>
      <c r="D1848" s="6" t="s">
        <v>115</v>
      </c>
      <c r="E1848" s="6" t="s">
        <v>7</v>
      </c>
      <c r="F1848" s="6">
        <v>78000</v>
      </c>
      <c r="G1848" s="6">
        <v>78000</v>
      </c>
      <c r="H1848" s="1">
        <v>1</v>
      </c>
    </row>
    <row r="1849" spans="1:8" x14ac:dyDescent="0.25">
      <c r="A1849" s="27" t="s">
        <v>545</v>
      </c>
      <c r="B1849" s="28"/>
      <c r="C1849" s="28"/>
      <c r="D1849" s="28"/>
      <c r="E1849" s="28"/>
      <c r="F1849" s="28"/>
      <c r="G1849" s="28"/>
      <c r="H1849" s="28"/>
    </row>
    <row r="1850" spans="1:8" x14ac:dyDescent="0.25">
      <c r="A1850" s="24" t="s">
        <v>59</v>
      </c>
      <c r="B1850" s="25"/>
      <c r="C1850" s="25"/>
      <c r="D1850" s="25"/>
      <c r="E1850" s="25"/>
      <c r="F1850" s="25"/>
      <c r="G1850" s="25"/>
      <c r="H1850" s="26"/>
    </row>
    <row r="1851" spans="1:8" ht="24" customHeight="1" x14ac:dyDescent="0.25">
      <c r="A1851" s="6">
        <v>4251</v>
      </c>
      <c r="B1851" s="6" t="s">
        <v>1584</v>
      </c>
      <c r="C1851" s="6" t="s">
        <v>393</v>
      </c>
      <c r="D1851" s="6" t="s">
        <v>8</v>
      </c>
      <c r="E1851" s="6" t="s">
        <v>7</v>
      </c>
      <c r="F1851" s="6">
        <v>104499600</v>
      </c>
      <c r="G1851" s="6">
        <v>104499600</v>
      </c>
      <c r="H1851" s="1">
        <v>1</v>
      </c>
    </row>
    <row r="1852" spans="1:8" ht="24" customHeight="1" x14ac:dyDescent="0.25">
      <c r="A1852" s="6">
        <v>4251</v>
      </c>
      <c r="B1852" s="6" t="s">
        <v>1584</v>
      </c>
      <c r="C1852" s="6" t="s">
        <v>393</v>
      </c>
      <c r="D1852" s="6" t="s">
        <v>8</v>
      </c>
      <c r="E1852" s="6" t="s">
        <v>7</v>
      </c>
      <c r="F1852" s="6">
        <v>8564890</v>
      </c>
      <c r="G1852" s="6">
        <v>8564890</v>
      </c>
      <c r="H1852" s="1">
        <v>1</v>
      </c>
    </row>
    <row r="1853" spans="1:8" x14ac:dyDescent="0.25">
      <c r="A1853" s="24" t="s">
        <v>96</v>
      </c>
      <c r="B1853" s="25"/>
      <c r="C1853" s="25"/>
      <c r="D1853" s="25"/>
      <c r="E1853" s="25"/>
      <c r="F1853" s="25"/>
      <c r="G1853" s="25"/>
      <c r="H1853" s="26"/>
    </row>
    <row r="1854" spans="1:8" ht="24" customHeight="1" x14ac:dyDescent="0.25">
      <c r="A1854" s="6">
        <v>4251</v>
      </c>
      <c r="B1854" s="6" t="s">
        <v>1585</v>
      </c>
      <c r="C1854" s="6" t="s">
        <v>88</v>
      </c>
      <c r="D1854" s="6" t="s">
        <v>8</v>
      </c>
      <c r="E1854" s="6" t="s">
        <v>7</v>
      </c>
      <c r="F1854" s="6">
        <v>230000</v>
      </c>
      <c r="G1854" s="6">
        <v>230000</v>
      </c>
      <c r="H1854" s="1">
        <v>1</v>
      </c>
    </row>
    <row r="1855" spans="1:8" x14ac:dyDescent="0.25">
      <c r="A1855" s="27" t="s">
        <v>1129</v>
      </c>
      <c r="B1855" s="28"/>
      <c r="C1855" s="28"/>
      <c r="D1855" s="28"/>
      <c r="E1855" s="28"/>
      <c r="F1855" s="28"/>
      <c r="G1855" s="28"/>
      <c r="H1855" s="28"/>
    </row>
    <row r="1856" spans="1:8" x14ac:dyDescent="0.25">
      <c r="A1856" s="24" t="s">
        <v>83</v>
      </c>
      <c r="B1856" s="25"/>
      <c r="C1856" s="25"/>
      <c r="D1856" s="25"/>
      <c r="E1856" s="25"/>
      <c r="F1856" s="25"/>
      <c r="G1856" s="25"/>
      <c r="H1856" s="26"/>
    </row>
    <row r="1857" spans="1:8" ht="24" customHeight="1" x14ac:dyDescent="0.25">
      <c r="A1857" s="6">
        <v>5129</v>
      </c>
      <c r="B1857" s="6" t="s">
        <v>4469</v>
      </c>
      <c r="C1857" s="6" t="s">
        <v>4470</v>
      </c>
      <c r="D1857" s="6" t="s">
        <v>40</v>
      </c>
      <c r="E1857" s="6" t="s">
        <v>86</v>
      </c>
      <c r="F1857" s="6">
        <v>121800</v>
      </c>
      <c r="G1857" s="6">
        <f>H1857*F1857</f>
        <v>730800</v>
      </c>
      <c r="H1857" s="1">
        <v>6</v>
      </c>
    </row>
    <row r="1858" spans="1:8" x14ac:dyDescent="0.25">
      <c r="A1858" s="27" t="s">
        <v>639</v>
      </c>
      <c r="B1858" s="28"/>
      <c r="C1858" s="28"/>
      <c r="D1858" s="28"/>
      <c r="E1858" s="28"/>
      <c r="F1858" s="28"/>
      <c r="G1858" s="28"/>
      <c r="H1858" s="28"/>
    </row>
    <row r="1859" spans="1:8" x14ac:dyDescent="0.25">
      <c r="A1859" s="24" t="s">
        <v>96</v>
      </c>
      <c r="B1859" s="25"/>
      <c r="C1859" s="25"/>
      <c r="D1859" s="25"/>
      <c r="E1859" s="25"/>
      <c r="F1859" s="25"/>
      <c r="G1859" s="25"/>
      <c r="H1859" s="26"/>
    </row>
    <row r="1860" spans="1:8" ht="24" customHeight="1" x14ac:dyDescent="0.25">
      <c r="A1860" s="6">
        <v>4213</v>
      </c>
      <c r="B1860" s="6" t="s">
        <v>640</v>
      </c>
      <c r="C1860" s="6" t="s">
        <v>641</v>
      </c>
      <c r="D1860" s="6" t="s">
        <v>48</v>
      </c>
      <c r="E1860" s="6" t="s">
        <v>7</v>
      </c>
      <c r="F1860" s="6">
        <v>1797850</v>
      </c>
      <c r="G1860" s="6">
        <v>1797850</v>
      </c>
      <c r="H1860" s="1">
        <v>1</v>
      </c>
    </row>
    <row r="1861" spans="1:8" x14ac:dyDescent="0.25">
      <c r="A1861" s="27" t="s">
        <v>5069</v>
      </c>
      <c r="B1861" s="28"/>
      <c r="C1861" s="28"/>
      <c r="D1861" s="28"/>
      <c r="E1861" s="28"/>
      <c r="F1861" s="28"/>
      <c r="G1861" s="28"/>
      <c r="H1861" s="28"/>
    </row>
    <row r="1862" spans="1:8" x14ac:dyDescent="0.25">
      <c r="A1862" s="24" t="s">
        <v>59</v>
      </c>
      <c r="B1862" s="25"/>
      <c r="C1862" s="25"/>
      <c r="D1862" s="25"/>
      <c r="E1862" s="25"/>
      <c r="F1862" s="25"/>
      <c r="G1862" s="25"/>
      <c r="H1862" s="26"/>
    </row>
    <row r="1863" spans="1:8" ht="24" customHeight="1" x14ac:dyDescent="0.25">
      <c r="A1863" s="6">
        <v>5113</v>
      </c>
      <c r="B1863" s="6" t="s">
        <v>5875</v>
      </c>
      <c r="C1863" s="6" t="s">
        <v>5876</v>
      </c>
      <c r="D1863" s="6" t="s">
        <v>48</v>
      </c>
      <c r="E1863" s="6" t="s">
        <v>7</v>
      </c>
      <c r="F1863" s="6">
        <v>5681532</v>
      </c>
      <c r="G1863" s="6">
        <v>5681532</v>
      </c>
      <c r="H1863" s="1">
        <v>1</v>
      </c>
    </row>
    <row r="1864" spans="1:8" x14ac:dyDescent="0.25">
      <c r="A1864" s="24" t="s">
        <v>96</v>
      </c>
      <c r="B1864" s="25"/>
      <c r="C1864" s="25"/>
      <c r="D1864" s="25"/>
      <c r="E1864" s="25"/>
      <c r="F1864" s="25"/>
      <c r="G1864" s="25"/>
      <c r="H1864" s="26"/>
    </row>
    <row r="1865" spans="1:8" ht="24" customHeight="1" x14ac:dyDescent="0.25">
      <c r="A1865" s="6">
        <v>5113</v>
      </c>
      <c r="B1865" s="6" t="s">
        <v>5877</v>
      </c>
      <c r="C1865" s="6" t="s">
        <v>88</v>
      </c>
      <c r="D1865" s="6" t="s">
        <v>115</v>
      </c>
      <c r="E1865" s="6" t="s">
        <v>7</v>
      </c>
      <c r="F1865" s="6">
        <v>111240</v>
      </c>
      <c r="G1865" s="6">
        <v>111240</v>
      </c>
      <c r="H1865" s="1">
        <v>1</v>
      </c>
    </row>
    <row r="1866" spans="1:8" ht="24" customHeight="1" x14ac:dyDescent="0.25">
      <c r="A1866" s="6">
        <v>5113</v>
      </c>
      <c r="B1866" s="6" t="s">
        <v>5878</v>
      </c>
      <c r="C1866" s="6" t="s">
        <v>1673</v>
      </c>
      <c r="D1866" s="6" t="s">
        <v>39</v>
      </c>
      <c r="E1866" s="6" t="s">
        <v>7</v>
      </c>
      <c r="F1866" s="6">
        <v>33372</v>
      </c>
      <c r="G1866" s="6">
        <v>33372</v>
      </c>
      <c r="H1866" s="1">
        <v>1</v>
      </c>
    </row>
    <row r="1867" spans="1:8" x14ac:dyDescent="0.25">
      <c r="A1867" s="27" t="s">
        <v>470</v>
      </c>
      <c r="B1867" s="28"/>
      <c r="C1867" s="28"/>
      <c r="D1867" s="28"/>
      <c r="E1867" s="28"/>
      <c r="F1867" s="28"/>
      <c r="G1867" s="28"/>
      <c r="H1867" s="28"/>
    </row>
    <row r="1868" spans="1:8" x14ac:dyDescent="0.25">
      <c r="A1868" s="24" t="s">
        <v>96</v>
      </c>
      <c r="B1868" s="25"/>
      <c r="C1868" s="25"/>
      <c r="D1868" s="25"/>
      <c r="E1868" s="25"/>
      <c r="F1868" s="25"/>
      <c r="G1868" s="25"/>
      <c r="H1868" s="26"/>
    </row>
    <row r="1869" spans="1:8" ht="24" customHeight="1" x14ac:dyDescent="0.25">
      <c r="A1869" s="6" t="s">
        <v>391</v>
      </c>
      <c r="B1869" s="6" t="s">
        <v>1256</v>
      </c>
      <c r="C1869" s="6" t="s">
        <v>107</v>
      </c>
      <c r="D1869" s="6" t="s">
        <v>48</v>
      </c>
      <c r="E1869" s="6" t="s">
        <v>7</v>
      </c>
      <c r="F1869" s="6">
        <v>0</v>
      </c>
      <c r="G1869" s="6">
        <v>0</v>
      </c>
      <c r="H1869" s="1">
        <v>1</v>
      </c>
    </row>
    <row r="1870" spans="1:8" ht="24" customHeight="1" x14ac:dyDescent="0.25">
      <c r="A1870" s="6" t="s">
        <v>1258</v>
      </c>
      <c r="B1870" s="6" t="s">
        <v>1257</v>
      </c>
      <c r="C1870" s="6" t="s">
        <v>132</v>
      </c>
      <c r="D1870" s="6" t="s">
        <v>48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24" customHeight="1" x14ac:dyDescent="0.25">
      <c r="A1871" s="6">
        <v>5129</v>
      </c>
      <c r="B1871" s="6" t="s">
        <v>1468</v>
      </c>
      <c r="C1871" s="6" t="s">
        <v>132</v>
      </c>
      <c r="D1871" s="6" t="s">
        <v>48</v>
      </c>
      <c r="E1871" s="6" t="s">
        <v>7</v>
      </c>
      <c r="F1871" s="6">
        <v>1020000</v>
      </c>
      <c r="G1871" s="6">
        <v>1020000</v>
      </c>
      <c r="H1871" s="1">
        <v>1</v>
      </c>
    </row>
    <row r="1872" spans="1:8" ht="24" customHeight="1" x14ac:dyDescent="0.25">
      <c r="A1872" s="6">
        <v>5129</v>
      </c>
      <c r="B1872" s="6" t="s">
        <v>4508</v>
      </c>
      <c r="C1872" s="6" t="s">
        <v>132</v>
      </c>
      <c r="D1872" s="6" t="s">
        <v>48</v>
      </c>
      <c r="E1872" s="6" t="s">
        <v>7</v>
      </c>
      <c r="F1872" s="6">
        <v>1040000</v>
      </c>
      <c r="G1872" s="6">
        <v>1040000</v>
      </c>
      <c r="H1872" s="1">
        <v>1</v>
      </c>
    </row>
    <row r="1873" spans="1:8" x14ac:dyDescent="0.25">
      <c r="A1873" s="27" t="s">
        <v>1588</v>
      </c>
      <c r="B1873" s="28"/>
      <c r="C1873" s="28"/>
      <c r="D1873" s="28"/>
      <c r="E1873" s="28"/>
      <c r="F1873" s="28"/>
      <c r="G1873" s="28"/>
      <c r="H1873" s="28"/>
    </row>
    <row r="1874" spans="1:8" x14ac:dyDescent="0.25">
      <c r="A1874" s="24" t="s">
        <v>59</v>
      </c>
      <c r="B1874" s="25"/>
      <c r="C1874" s="25"/>
      <c r="D1874" s="25"/>
      <c r="E1874" s="25"/>
      <c r="F1874" s="25"/>
      <c r="G1874" s="25"/>
      <c r="H1874" s="26"/>
    </row>
    <row r="1875" spans="1:8" ht="24" customHeight="1" x14ac:dyDescent="0.25">
      <c r="A1875" s="6">
        <v>4861</v>
      </c>
      <c r="B1875" s="6" t="s">
        <v>1633</v>
      </c>
      <c r="C1875" s="6" t="s">
        <v>1590</v>
      </c>
      <c r="D1875" s="6" t="s">
        <v>48</v>
      </c>
      <c r="E1875" s="6" t="s">
        <v>7</v>
      </c>
      <c r="F1875" s="6">
        <v>10000000</v>
      </c>
      <c r="G1875" s="6">
        <v>10000000</v>
      </c>
      <c r="H1875" s="1">
        <v>1</v>
      </c>
    </row>
    <row r="1876" spans="1:8" x14ac:dyDescent="0.25">
      <c r="A1876" s="27" t="s">
        <v>111</v>
      </c>
      <c r="B1876" s="28"/>
      <c r="C1876" s="28"/>
      <c r="D1876" s="28"/>
      <c r="E1876" s="28"/>
      <c r="F1876" s="28"/>
      <c r="G1876" s="28"/>
      <c r="H1876" s="28"/>
    </row>
    <row r="1877" spans="1:8" x14ac:dyDescent="0.25">
      <c r="A1877" s="24" t="s">
        <v>59</v>
      </c>
      <c r="B1877" s="25"/>
      <c r="C1877" s="25"/>
      <c r="D1877" s="25"/>
      <c r="E1877" s="25"/>
      <c r="F1877" s="25"/>
      <c r="G1877" s="25"/>
      <c r="H1877" s="26"/>
    </row>
    <row r="1878" spans="1:8" ht="24" customHeight="1" x14ac:dyDescent="0.25">
      <c r="A1878" s="6">
        <v>4861</v>
      </c>
      <c r="B1878" s="6" t="s">
        <v>642</v>
      </c>
      <c r="C1878" s="6" t="s">
        <v>113</v>
      </c>
      <c r="D1878" s="6" t="s">
        <v>48</v>
      </c>
      <c r="E1878" s="6" t="s">
        <v>7</v>
      </c>
      <c r="F1878" s="6">
        <v>34300000</v>
      </c>
      <c r="G1878" s="6">
        <v>34300000</v>
      </c>
      <c r="H1878" s="1">
        <v>1</v>
      </c>
    </row>
    <row r="1879" spans="1:8" ht="24" customHeight="1" x14ac:dyDescent="0.25">
      <c r="A1879" s="6">
        <v>4861</v>
      </c>
      <c r="B1879" s="6" t="s">
        <v>5873</v>
      </c>
      <c r="C1879" s="6" t="s">
        <v>113</v>
      </c>
      <c r="D1879" s="6" t="s">
        <v>48</v>
      </c>
      <c r="E1879" s="6" t="s">
        <v>7</v>
      </c>
      <c r="F1879" s="6">
        <v>29400000</v>
      </c>
      <c r="G1879" s="6">
        <v>29400000</v>
      </c>
      <c r="H1879" s="1">
        <v>1</v>
      </c>
    </row>
    <row r="1880" spans="1:8" x14ac:dyDescent="0.25">
      <c r="A1880" s="24" t="s">
        <v>96</v>
      </c>
      <c r="B1880" s="25"/>
      <c r="C1880" s="25"/>
      <c r="D1880" s="25"/>
      <c r="E1880" s="25"/>
      <c r="F1880" s="25"/>
      <c r="G1880" s="25"/>
      <c r="H1880" s="26"/>
    </row>
    <row r="1881" spans="1:8" ht="24" customHeight="1" x14ac:dyDescent="0.25">
      <c r="A1881" s="6">
        <v>4861</v>
      </c>
      <c r="B1881" s="6" t="s">
        <v>643</v>
      </c>
      <c r="C1881" s="6" t="s">
        <v>81</v>
      </c>
      <c r="D1881" s="6" t="s">
        <v>48</v>
      </c>
      <c r="E1881" s="6" t="s">
        <v>7</v>
      </c>
      <c r="F1881" s="6">
        <v>25000000</v>
      </c>
      <c r="G1881" s="6">
        <v>25000000</v>
      </c>
      <c r="H1881" s="1">
        <v>1</v>
      </c>
    </row>
    <row r="1882" spans="1:8" ht="24" customHeight="1" x14ac:dyDescent="0.25">
      <c r="A1882" s="6">
        <v>4861</v>
      </c>
      <c r="B1882" s="6" t="s">
        <v>644</v>
      </c>
      <c r="C1882" s="6" t="s">
        <v>88</v>
      </c>
      <c r="D1882" s="6" t="s">
        <v>48</v>
      </c>
      <c r="E1882" s="6" t="s">
        <v>7</v>
      </c>
      <c r="F1882" s="6">
        <v>0</v>
      </c>
      <c r="G1882" s="6">
        <v>0</v>
      </c>
      <c r="H1882" s="1">
        <v>1</v>
      </c>
    </row>
    <row r="1883" spans="1:8" ht="24" customHeight="1" x14ac:dyDescent="0.25">
      <c r="A1883" s="6">
        <v>4861</v>
      </c>
      <c r="B1883" s="6" t="s">
        <v>1172</v>
      </c>
      <c r="C1883" s="6" t="s">
        <v>88</v>
      </c>
      <c r="D1883" s="6" t="s">
        <v>115</v>
      </c>
      <c r="E1883" s="6" t="s">
        <v>7</v>
      </c>
      <c r="F1883" s="6">
        <v>450000</v>
      </c>
      <c r="G1883" s="6">
        <v>450000</v>
      </c>
      <c r="H1883" s="1">
        <v>1</v>
      </c>
    </row>
    <row r="1884" spans="1:8" ht="24" customHeight="1" x14ac:dyDescent="0.25">
      <c r="A1884" s="6">
        <v>4861</v>
      </c>
      <c r="B1884" s="6" t="s">
        <v>5096</v>
      </c>
      <c r="C1884" s="6" t="s">
        <v>81</v>
      </c>
      <c r="D1884" s="6" t="s">
        <v>48</v>
      </c>
      <c r="E1884" s="6" t="s">
        <v>7</v>
      </c>
      <c r="F1884" s="6">
        <v>13000000</v>
      </c>
      <c r="G1884" s="6">
        <v>13000000</v>
      </c>
      <c r="H1884" s="1">
        <v>1</v>
      </c>
    </row>
    <row r="1885" spans="1:8" ht="24" customHeight="1" x14ac:dyDescent="0.25">
      <c r="A1885" s="6">
        <v>4861</v>
      </c>
      <c r="B1885" s="6" t="s">
        <v>5874</v>
      </c>
      <c r="C1885" s="6" t="s">
        <v>88</v>
      </c>
      <c r="D1885" s="6" t="s">
        <v>115</v>
      </c>
      <c r="E1885" s="6" t="s">
        <v>7</v>
      </c>
      <c r="F1885" s="6">
        <v>600000</v>
      </c>
      <c r="G1885" s="6">
        <v>600000</v>
      </c>
      <c r="H1885" s="1">
        <v>1</v>
      </c>
    </row>
    <row r="1886" spans="1:8" x14ac:dyDescent="0.25">
      <c r="A1886" s="27" t="s">
        <v>1564</v>
      </c>
      <c r="B1886" s="28"/>
      <c r="C1886" s="28"/>
      <c r="D1886" s="28"/>
      <c r="E1886" s="28"/>
      <c r="F1886" s="28"/>
      <c r="G1886" s="28"/>
      <c r="H1886" s="28"/>
    </row>
    <row r="1887" spans="1:8" x14ac:dyDescent="0.25">
      <c r="A1887" s="24" t="s">
        <v>59</v>
      </c>
      <c r="B1887" s="25"/>
      <c r="C1887" s="25"/>
      <c r="D1887" s="25"/>
      <c r="E1887" s="25"/>
      <c r="F1887" s="25"/>
      <c r="G1887" s="25"/>
      <c r="H1887" s="26"/>
    </row>
    <row r="1888" spans="1:8" ht="24" customHeight="1" x14ac:dyDescent="0.25">
      <c r="A1888" s="6">
        <v>4251</v>
      </c>
      <c r="B1888" s="6" t="s">
        <v>5250</v>
      </c>
      <c r="C1888" s="6" t="s">
        <v>2263</v>
      </c>
      <c r="D1888" s="6" t="s">
        <v>48</v>
      </c>
      <c r="E1888" s="6" t="s">
        <v>7</v>
      </c>
      <c r="F1888" s="6">
        <v>13306488</v>
      </c>
      <c r="G1888" s="6">
        <v>13306488</v>
      </c>
      <c r="H1888" s="1">
        <v>1</v>
      </c>
    </row>
    <row r="1889" spans="1:8" x14ac:dyDescent="0.25">
      <c r="A1889" s="24" t="s">
        <v>96</v>
      </c>
      <c r="B1889" s="25"/>
      <c r="C1889" s="25"/>
      <c r="D1889" s="25"/>
      <c r="E1889" s="25"/>
      <c r="F1889" s="25"/>
      <c r="G1889" s="25"/>
      <c r="H1889" s="26"/>
    </row>
    <row r="1890" spans="1:8" ht="24" customHeight="1" x14ac:dyDescent="0.25">
      <c r="A1890" s="6">
        <v>4251</v>
      </c>
      <c r="B1890" s="6" t="s">
        <v>5596</v>
      </c>
      <c r="C1890" s="6" t="s">
        <v>88</v>
      </c>
      <c r="D1890" s="6" t="s">
        <v>115</v>
      </c>
      <c r="E1890" s="6"/>
      <c r="F1890" s="6">
        <v>260544</v>
      </c>
      <c r="G1890" s="6">
        <v>260544</v>
      </c>
      <c r="H1890" s="1">
        <v>1</v>
      </c>
    </row>
    <row r="1891" spans="1:8" x14ac:dyDescent="0.25">
      <c r="A1891" s="27" t="s">
        <v>519</v>
      </c>
      <c r="B1891" s="28"/>
      <c r="C1891" s="28"/>
      <c r="D1891" s="28"/>
      <c r="E1891" s="28"/>
      <c r="F1891" s="28"/>
      <c r="G1891" s="28"/>
      <c r="H1891" s="28"/>
    </row>
    <row r="1892" spans="1:8" x14ac:dyDescent="0.25">
      <c r="A1892" s="24" t="s">
        <v>96</v>
      </c>
      <c r="B1892" s="25"/>
      <c r="C1892" s="25"/>
      <c r="D1892" s="25"/>
      <c r="E1892" s="25"/>
      <c r="F1892" s="25"/>
      <c r="G1892" s="25"/>
      <c r="H1892" s="26"/>
    </row>
    <row r="1893" spans="1:8" ht="24" customHeight="1" x14ac:dyDescent="0.25">
      <c r="A1893" s="6">
        <v>4213</v>
      </c>
      <c r="B1893" s="6" t="s">
        <v>638</v>
      </c>
      <c r="C1893" s="6" t="s">
        <v>135</v>
      </c>
      <c r="D1893" s="6" t="s">
        <v>48</v>
      </c>
      <c r="E1893" s="6" t="s">
        <v>7</v>
      </c>
      <c r="F1893" s="6">
        <v>4200000</v>
      </c>
      <c r="G1893" s="6">
        <v>4200000</v>
      </c>
      <c r="H1893" s="1">
        <v>1</v>
      </c>
    </row>
    <row r="1894" spans="1:8" x14ac:dyDescent="0.25">
      <c r="A1894" s="27" t="s">
        <v>1691</v>
      </c>
      <c r="B1894" s="28"/>
      <c r="C1894" s="28"/>
      <c r="D1894" s="28"/>
      <c r="E1894" s="28"/>
      <c r="F1894" s="28"/>
      <c r="G1894" s="28"/>
      <c r="H1894" s="28"/>
    </row>
    <row r="1895" spans="1:8" x14ac:dyDescent="0.25">
      <c r="A1895" s="24" t="s">
        <v>59</v>
      </c>
      <c r="B1895" s="25"/>
      <c r="C1895" s="25"/>
      <c r="D1895" s="25"/>
      <c r="E1895" s="25"/>
      <c r="F1895" s="25"/>
      <c r="G1895" s="25"/>
      <c r="H1895" s="26"/>
    </row>
    <row r="1896" spans="1:8" ht="24" customHeight="1" x14ac:dyDescent="0.25">
      <c r="A1896" s="6">
        <v>5113</v>
      </c>
      <c r="B1896" s="6" t="s">
        <v>1692</v>
      </c>
      <c r="C1896" s="6" t="s">
        <v>1643</v>
      </c>
      <c r="D1896" s="6" t="s">
        <v>8</v>
      </c>
      <c r="E1896" s="6" t="s">
        <v>7</v>
      </c>
      <c r="F1896" s="6">
        <v>73871254</v>
      </c>
      <c r="G1896" s="6">
        <v>73871254</v>
      </c>
      <c r="H1896" s="1">
        <v>1</v>
      </c>
    </row>
    <row r="1897" spans="1:8" ht="24" customHeight="1" x14ac:dyDescent="0.25">
      <c r="A1897" s="6">
        <v>5113</v>
      </c>
      <c r="B1897" s="6" t="s">
        <v>1693</v>
      </c>
      <c r="C1897" s="6" t="s">
        <v>1643</v>
      </c>
      <c r="D1897" s="6" t="s">
        <v>8</v>
      </c>
      <c r="E1897" s="6" t="s">
        <v>7</v>
      </c>
      <c r="F1897" s="6">
        <v>80340856</v>
      </c>
      <c r="G1897" s="6">
        <v>80340856</v>
      </c>
      <c r="H1897" s="1">
        <v>1</v>
      </c>
    </row>
    <row r="1898" spans="1:8" ht="24" customHeight="1" x14ac:dyDescent="0.25">
      <c r="A1898" s="6">
        <v>5113</v>
      </c>
      <c r="B1898" s="6" t="s">
        <v>1694</v>
      </c>
      <c r="C1898" s="6" t="s">
        <v>1643</v>
      </c>
      <c r="D1898" s="6" t="s">
        <v>8</v>
      </c>
      <c r="E1898" s="6" t="s">
        <v>7</v>
      </c>
      <c r="F1898" s="6">
        <v>79850894</v>
      </c>
      <c r="G1898" s="6">
        <v>79850894</v>
      </c>
      <c r="H1898" s="1">
        <v>1</v>
      </c>
    </row>
    <row r="1899" spans="1:8" ht="24" customHeight="1" x14ac:dyDescent="0.25">
      <c r="A1899" s="6">
        <v>4251</v>
      </c>
      <c r="B1899" s="6" t="s">
        <v>1715</v>
      </c>
      <c r="C1899" s="6" t="s">
        <v>573</v>
      </c>
      <c r="D1899" s="6" t="s">
        <v>48</v>
      </c>
      <c r="E1899" s="6" t="s">
        <v>7</v>
      </c>
      <c r="F1899" s="6">
        <v>9804000</v>
      </c>
      <c r="G1899" s="6">
        <v>9804000</v>
      </c>
      <c r="H1899" s="1">
        <v>1</v>
      </c>
    </row>
    <row r="1900" spans="1:8" x14ac:dyDescent="0.25">
      <c r="A1900" s="24" t="s">
        <v>96</v>
      </c>
      <c r="B1900" s="25"/>
      <c r="C1900" s="25"/>
      <c r="D1900" s="25"/>
      <c r="E1900" s="25"/>
      <c r="F1900" s="25"/>
      <c r="G1900" s="25"/>
      <c r="H1900" s="26"/>
    </row>
    <row r="1901" spans="1:8" ht="24" customHeight="1" x14ac:dyDescent="0.25">
      <c r="A1901" s="6">
        <v>5113</v>
      </c>
      <c r="B1901" s="6" t="s">
        <v>1695</v>
      </c>
      <c r="C1901" s="6" t="s">
        <v>88</v>
      </c>
      <c r="D1901" s="6" t="s">
        <v>8</v>
      </c>
      <c r="E1901" s="6" t="s">
        <v>7</v>
      </c>
      <c r="F1901" s="6">
        <v>1199412</v>
      </c>
      <c r="G1901" s="6">
        <v>1199412</v>
      </c>
      <c r="H1901" s="1">
        <v>1</v>
      </c>
    </row>
    <row r="1902" spans="1:8" ht="24" customHeight="1" x14ac:dyDescent="0.25">
      <c r="A1902" s="6">
        <v>5113</v>
      </c>
      <c r="B1902" s="6" t="s">
        <v>1696</v>
      </c>
      <c r="C1902" s="6" t="s">
        <v>88</v>
      </c>
      <c r="D1902" s="6" t="s">
        <v>8</v>
      </c>
      <c r="E1902" s="6" t="s">
        <v>7</v>
      </c>
      <c r="F1902" s="6">
        <v>1355484</v>
      </c>
      <c r="G1902" s="6">
        <v>1355484</v>
      </c>
      <c r="H1902" s="1">
        <v>1</v>
      </c>
    </row>
    <row r="1903" spans="1:8" ht="24" customHeight="1" x14ac:dyDescent="0.25">
      <c r="A1903" s="6">
        <v>5113</v>
      </c>
      <c r="B1903" s="6" t="s">
        <v>1697</v>
      </c>
      <c r="C1903" s="6" t="s">
        <v>88</v>
      </c>
      <c r="D1903" s="6" t="s">
        <v>8</v>
      </c>
      <c r="E1903" s="6" t="s">
        <v>7</v>
      </c>
      <c r="F1903" s="6">
        <v>1420992</v>
      </c>
      <c r="G1903" s="6">
        <v>1420992</v>
      </c>
      <c r="H1903" s="1">
        <v>1</v>
      </c>
    </row>
    <row r="1904" spans="1:8" ht="24" customHeight="1" x14ac:dyDescent="0.25">
      <c r="A1904" s="6">
        <v>5113</v>
      </c>
      <c r="B1904" s="6" t="s">
        <v>1698</v>
      </c>
      <c r="C1904" s="6" t="s">
        <v>1673</v>
      </c>
      <c r="D1904" s="6" t="s">
        <v>39</v>
      </c>
      <c r="E1904" s="6" t="s">
        <v>7</v>
      </c>
      <c r="F1904" s="6">
        <v>399804</v>
      </c>
      <c r="G1904" s="6">
        <v>399804</v>
      </c>
      <c r="H1904" s="1">
        <v>1</v>
      </c>
    </row>
    <row r="1905" spans="1:8" ht="24" customHeight="1" x14ac:dyDescent="0.25">
      <c r="A1905" s="6">
        <v>5113</v>
      </c>
      <c r="B1905" s="6" t="s">
        <v>1699</v>
      </c>
      <c r="C1905" s="6" t="s">
        <v>1673</v>
      </c>
      <c r="D1905" s="6" t="s">
        <v>39</v>
      </c>
      <c r="E1905" s="6" t="s">
        <v>7</v>
      </c>
      <c r="F1905" s="6">
        <v>406644</v>
      </c>
      <c r="G1905" s="6">
        <v>406644</v>
      </c>
      <c r="H1905" s="1">
        <v>1</v>
      </c>
    </row>
    <row r="1906" spans="1:8" ht="24" customHeight="1" x14ac:dyDescent="0.25">
      <c r="A1906" s="6">
        <v>5113</v>
      </c>
      <c r="B1906" s="6" t="s">
        <v>1700</v>
      </c>
      <c r="C1906" s="6" t="s">
        <v>1673</v>
      </c>
      <c r="D1906" s="6" t="s">
        <v>39</v>
      </c>
      <c r="E1906" s="6" t="s">
        <v>7</v>
      </c>
      <c r="F1906" s="6">
        <v>473664</v>
      </c>
      <c r="G1906" s="6">
        <v>473664</v>
      </c>
      <c r="H1906" s="1">
        <v>1</v>
      </c>
    </row>
    <row r="1907" spans="1:8" ht="24" customHeight="1" x14ac:dyDescent="0.25">
      <c r="A1907" s="6">
        <v>4251</v>
      </c>
      <c r="B1907" s="6" t="s">
        <v>1716</v>
      </c>
      <c r="C1907" s="6" t="s">
        <v>88</v>
      </c>
      <c r="D1907" s="6" t="s">
        <v>115</v>
      </c>
      <c r="E1907" s="6" t="s">
        <v>7</v>
      </c>
      <c r="F1907" s="6">
        <v>196000</v>
      </c>
      <c r="G1907" s="6">
        <v>196000</v>
      </c>
      <c r="H1907" s="1">
        <v>1</v>
      </c>
    </row>
    <row r="1908" spans="1:8" x14ac:dyDescent="0.25">
      <c r="A1908" s="24" t="s">
        <v>83</v>
      </c>
      <c r="B1908" s="25"/>
      <c r="C1908" s="25"/>
      <c r="D1908" s="25"/>
      <c r="E1908" s="25"/>
      <c r="F1908" s="25"/>
      <c r="G1908" s="25"/>
      <c r="H1908" s="26"/>
    </row>
    <row r="1909" spans="1:8" ht="24" customHeight="1" x14ac:dyDescent="0.25">
      <c r="A1909" s="6">
        <v>5129</v>
      </c>
      <c r="B1909" s="6" t="s">
        <v>2590</v>
      </c>
      <c r="C1909" s="6" t="s">
        <v>1131</v>
      </c>
      <c r="D1909" s="6" t="s">
        <v>40</v>
      </c>
      <c r="E1909" s="6" t="s">
        <v>86</v>
      </c>
      <c r="F1909" s="6">
        <v>45000</v>
      </c>
      <c r="G1909" s="6">
        <f>H1909*F1909</f>
        <v>900000</v>
      </c>
      <c r="H1909" s="1">
        <v>20</v>
      </c>
    </row>
    <row r="1910" spans="1:8" ht="24" customHeight="1" x14ac:dyDescent="0.25">
      <c r="A1910" s="6">
        <v>5129</v>
      </c>
      <c r="B1910" s="6" t="s">
        <v>2591</v>
      </c>
      <c r="C1910" s="6" t="s">
        <v>879</v>
      </c>
      <c r="D1910" s="6" t="s">
        <v>40</v>
      </c>
      <c r="E1910" s="6" t="s">
        <v>86</v>
      </c>
      <c r="F1910" s="6">
        <v>53333</v>
      </c>
      <c r="G1910" s="6">
        <f>H1910*F1910</f>
        <v>1599990</v>
      </c>
      <c r="H1910" s="1">
        <v>30</v>
      </c>
    </row>
    <row r="1911" spans="1:8" x14ac:dyDescent="0.25">
      <c r="A1911" s="27" t="s">
        <v>2468</v>
      </c>
      <c r="B1911" s="28"/>
      <c r="C1911" s="28"/>
      <c r="D1911" s="28"/>
      <c r="E1911" s="28"/>
      <c r="F1911" s="28"/>
      <c r="G1911" s="28"/>
      <c r="H1911" s="28"/>
    </row>
    <row r="1912" spans="1:8" x14ac:dyDescent="0.25">
      <c r="A1912" s="24" t="s">
        <v>59</v>
      </c>
      <c r="B1912" s="25"/>
      <c r="C1912" s="25"/>
      <c r="D1912" s="25"/>
      <c r="E1912" s="25"/>
      <c r="F1912" s="25"/>
      <c r="G1912" s="25"/>
      <c r="H1912" s="26"/>
    </row>
    <row r="1913" spans="1:8" ht="24" customHeight="1" x14ac:dyDescent="0.25">
      <c r="A1913" s="6">
        <v>4251</v>
      </c>
      <c r="B1913" s="6" t="s">
        <v>2469</v>
      </c>
      <c r="C1913" s="6" t="s">
        <v>1733</v>
      </c>
      <c r="D1913" s="6" t="s">
        <v>48</v>
      </c>
      <c r="E1913" s="6" t="s">
        <v>7</v>
      </c>
      <c r="F1913" s="6">
        <v>8184842</v>
      </c>
      <c r="G1913" s="6">
        <v>8184842</v>
      </c>
      <c r="H1913" s="1">
        <v>1</v>
      </c>
    </row>
    <row r="1914" spans="1:8" x14ac:dyDescent="0.25">
      <c r="A1914" s="24" t="s">
        <v>96</v>
      </c>
      <c r="B1914" s="25"/>
      <c r="C1914" s="25"/>
      <c r="D1914" s="25"/>
      <c r="E1914" s="25"/>
      <c r="F1914" s="25"/>
      <c r="G1914" s="25"/>
      <c r="H1914" s="26"/>
    </row>
    <row r="1915" spans="1:8" ht="24" customHeight="1" x14ac:dyDescent="0.25">
      <c r="A1915" s="6">
        <v>4251</v>
      </c>
      <c r="B1915" s="6" t="s">
        <v>2470</v>
      </c>
      <c r="C1915" s="6" t="s">
        <v>88</v>
      </c>
      <c r="D1915" s="6" t="s">
        <v>115</v>
      </c>
      <c r="E1915" s="6" t="s">
        <v>7</v>
      </c>
      <c r="F1915" s="6">
        <v>168000</v>
      </c>
      <c r="G1915" s="6">
        <v>168000</v>
      </c>
      <c r="H1915" s="1">
        <v>1</v>
      </c>
    </row>
    <row r="1916" spans="1:8" x14ac:dyDescent="0.25">
      <c r="A1916" s="27" t="s">
        <v>2760</v>
      </c>
      <c r="B1916" s="28"/>
      <c r="C1916" s="28"/>
      <c r="D1916" s="28"/>
      <c r="E1916" s="28"/>
      <c r="F1916" s="28"/>
      <c r="G1916" s="28"/>
      <c r="H1916" s="28"/>
    </row>
    <row r="1917" spans="1:8" x14ac:dyDescent="0.25">
      <c r="A1917" s="24" t="s">
        <v>83</v>
      </c>
      <c r="B1917" s="25"/>
      <c r="C1917" s="25"/>
      <c r="D1917" s="25"/>
      <c r="E1917" s="25"/>
      <c r="F1917" s="25"/>
      <c r="G1917" s="25"/>
      <c r="H1917" s="26"/>
    </row>
    <row r="1918" spans="1:8" ht="24" customHeight="1" x14ac:dyDescent="0.25">
      <c r="A1918" s="6">
        <v>4269</v>
      </c>
      <c r="B1918" s="6" t="s">
        <v>2761</v>
      </c>
      <c r="C1918" s="6" t="s">
        <v>2048</v>
      </c>
      <c r="D1918" s="6" t="s">
        <v>40</v>
      </c>
      <c r="E1918" s="6" t="s">
        <v>226</v>
      </c>
      <c r="F1918" s="6">
        <v>1350</v>
      </c>
      <c r="G1918" s="6">
        <f>H1918*F1918</f>
        <v>7425000</v>
      </c>
      <c r="H1918" s="1">
        <v>5500</v>
      </c>
    </row>
    <row r="1919" spans="1:8" x14ac:dyDescent="0.25">
      <c r="A1919" s="27" t="s">
        <v>2762</v>
      </c>
      <c r="B1919" s="28"/>
      <c r="C1919" s="28"/>
      <c r="D1919" s="28"/>
      <c r="E1919" s="28"/>
      <c r="F1919" s="28"/>
      <c r="G1919" s="28"/>
      <c r="H1919" s="28"/>
    </row>
    <row r="1920" spans="1:8" x14ac:dyDescent="0.25">
      <c r="A1920" s="24" t="s">
        <v>83</v>
      </c>
      <c r="B1920" s="25"/>
      <c r="C1920" s="25"/>
      <c r="D1920" s="25"/>
      <c r="E1920" s="25"/>
      <c r="F1920" s="25"/>
      <c r="G1920" s="25"/>
      <c r="H1920" s="26"/>
    </row>
    <row r="1921" spans="1:8" ht="24" customHeight="1" x14ac:dyDescent="0.25">
      <c r="A1921" s="6">
        <v>4269</v>
      </c>
      <c r="B1921" s="6" t="s">
        <v>2763</v>
      </c>
      <c r="C1921" s="6" t="s">
        <v>1141</v>
      </c>
      <c r="D1921" s="6" t="s">
        <v>40</v>
      </c>
      <c r="E1921" s="6" t="s">
        <v>226</v>
      </c>
      <c r="F1921" s="6">
        <v>1500</v>
      </c>
      <c r="G1921" s="6">
        <f t="shared" ref="G1921:G1922" si="52">H1921*F1921</f>
        <v>4200000</v>
      </c>
      <c r="H1921" s="1">
        <v>2800</v>
      </c>
    </row>
    <row r="1922" spans="1:8" ht="24" customHeight="1" x14ac:dyDescent="0.25">
      <c r="A1922" s="6">
        <v>4269</v>
      </c>
      <c r="B1922" s="6" t="s">
        <v>2764</v>
      </c>
      <c r="C1922" s="6" t="s">
        <v>2209</v>
      </c>
      <c r="D1922" s="6" t="s">
        <v>40</v>
      </c>
      <c r="E1922" s="6" t="s">
        <v>226</v>
      </c>
      <c r="F1922" s="6">
        <v>16000</v>
      </c>
      <c r="G1922" s="6">
        <f t="shared" si="52"/>
        <v>51200000</v>
      </c>
      <c r="H1922" s="1">
        <v>3200</v>
      </c>
    </row>
    <row r="1923" spans="1:8" x14ac:dyDescent="0.25">
      <c r="A1923" s="27" t="s">
        <v>6485</v>
      </c>
      <c r="B1923" s="28"/>
      <c r="C1923" s="28"/>
      <c r="D1923" s="28"/>
      <c r="E1923" s="28"/>
      <c r="F1923" s="28"/>
      <c r="G1923" s="28"/>
      <c r="H1923" s="28"/>
    </row>
    <row r="1924" spans="1:8" x14ac:dyDescent="0.25">
      <c r="A1924" s="24" t="s">
        <v>59</v>
      </c>
      <c r="B1924" s="25"/>
      <c r="C1924" s="25"/>
      <c r="D1924" s="25"/>
      <c r="E1924" s="25"/>
      <c r="F1924" s="25"/>
      <c r="G1924" s="25"/>
      <c r="H1924" s="26"/>
    </row>
    <row r="1925" spans="1:8" ht="24" customHeight="1" x14ac:dyDescent="0.25">
      <c r="A1925" s="6">
        <v>4251</v>
      </c>
      <c r="B1925" s="6" t="s">
        <v>6486</v>
      </c>
      <c r="C1925" s="6" t="s">
        <v>1551</v>
      </c>
      <c r="D1925" s="6" t="s">
        <v>48</v>
      </c>
      <c r="E1925" s="6" t="s">
        <v>7</v>
      </c>
      <c r="F1925" s="6">
        <v>43166105</v>
      </c>
      <c r="G1925" s="6">
        <v>43166105</v>
      </c>
      <c r="H1925" s="1">
        <v>1</v>
      </c>
    </row>
    <row r="1926" spans="1:8" x14ac:dyDescent="0.25">
      <c r="A1926" s="24" t="s">
        <v>96</v>
      </c>
      <c r="B1926" s="25"/>
      <c r="C1926" s="25"/>
      <c r="D1926" s="25"/>
      <c r="E1926" s="25"/>
      <c r="F1926" s="25"/>
      <c r="G1926" s="25"/>
      <c r="H1926" s="26"/>
    </row>
    <row r="1927" spans="1:8" ht="24" customHeight="1" x14ac:dyDescent="0.25">
      <c r="A1927" s="6">
        <v>4251</v>
      </c>
      <c r="B1927" s="6" t="s">
        <v>6487</v>
      </c>
      <c r="C1927" s="6" t="s">
        <v>88</v>
      </c>
      <c r="D1927" s="6" t="s">
        <v>115</v>
      </c>
      <c r="E1927" s="6" t="s">
        <v>7</v>
      </c>
      <c r="F1927" s="6">
        <v>863300</v>
      </c>
      <c r="G1927" s="6">
        <v>863300</v>
      </c>
      <c r="H1927" s="1">
        <v>1</v>
      </c>
    </row>
    <row r="1928" spans="1:8" x14ac:dyDescent="0.25">
      <c r="A1928" s="27" t="s">
        <v>144</v>
      </c>
      <c r="B1928" s="28"/>
      <c r="C1928" s="28"/>
      <c r="D1928" s="28"/>
      <c r="E1928" s="28"/>
      <c r="F1928" s="28"/>
      <c r="G1928" s="28"/>
      <c r="H1928" s="28"/>
    </row>
    <row r="1929" spans="1:8" x14ac:dyDescent="0.25">
      <c r="A1929" s="24" t="s">
        <v>96</v>
      </c>
      <c r="B1929" s="25"/>
      <c r="C1929" s="25"/>
      <c r="D1929" s="25"/>
      <c r="E1929" s="25"/>
      <c r="F1929" s="25"/>
      <c r="G1929" s="25"/>
      <c r="H1929" s="26"/>
    </row>
    <row r="1930" spans="1:8" ht="24" customHeight="1" x14ac:dyDescent="0.25">
      <c r="A1930" s="6">
        <v>4239</v>
      </c>
      <c r="B1930" s="6" t="s">
        <v>1073</v>
      </c>
      <c r="C1930" s="6" t="s">
        <v>146</v>
      </c>
      <c r="D1930" s="6" t="s">
        <v>40</v>
      </c>
      <c r="E1930" s="6" t="s">
        <v>7</v>
      </c>
      <c r="F1930" s="6">
        <v>0</v>
      </c>
      <c r="G1930" s="6">
        <v>0</v>
      </c>
      <c r="H1930" s="1">
        <v>1</v>
      </c>
    </row>
    <row r="1931" spans="1:8" ht="24" customHeight="1" x14ac:dyDescent="0.25">
      <c r="A1931" s="6">
        <v>4239</v>
      </c>
      <c r="B1931" s="6" t="s">
        <v>1074</v>
      </c>
      <c r="C1931" s="6" t="s">
        <v>146</v>
      </c>
      <c r="D1931" s="6" t="s">
        <v>40</v>
      </c>
      <c r="E1931" s="6" t="s">
        <v>7</v>
      </c>
      <c r="F1931" s="6">
        <v>246500</v>
      </c>
      <c r="G1931" s="6">
        <v>246500</v>
      </c>
      <c r="H1931" s="1">
        <v>1</v>
      </c>
    </row>
    <row r="1932" spans="1:8" ht="24" customHeight="1" x14ac:dyDescent="0.25">
      <c r="A1932" s="6">
        <v>4239</v>
      </c>
      <c r="B1932" s="6" t="s">
        <v>1075</v>
      </c>
      <c r="C1932" s="6" t="s">
        <v>146</v>
      </c>
      <c r="D1932" s="6" t="s">
        <v>40</v>
      </c>
      <c r="E1932" s="6" t="s">
        <v>7</v>
      </c>
      <c r="F1932" s="6">
        <v>0</v>
      </c>
      <c r="G1932" s="6">
        <v>0</v>
      </c>
      <c r="H1932" s="1">
        <v>1</v>
      </c>
    </row>
    <row r="1933" spans="1:8" ht="24" customHeight="1" x14ac:dyDescent="0.25">
      <c r="A1933" s="6">
        <v>4239</v>
      </c>
      <c r="B1933" s="6" t="s">
        <v>1076</v>
      </c>
      <c r="C1933" s="6" t="s">
        <v>146</v>
      </c>
      <c r="D1933" s="6" t="s">
        <v>40</v>
      </c>
      <c r="E1933" s="6" t="s">
        <v>7</v>
      </c>
      <c r="F1933" s="6">
        <v>0</v>
      </c>
      <c r="G1933" s="6">
        <v>0</v>
      </c>
      <c r="H1933" s="1">
        <v>1</v>
      </c>
    </row>
    <row r="1934" spans="1:8" ht="24" customHeight="1" x14ac:dyDescent="0.25">
      <c r="A1934" s="6">
        <v>4239</v>
      </c>
      <c r="B1934" s="6" t="s">
        <v>1077</v>
      </c>
      <c r="C1934" s="6" t="s">
        <v>146</v>
      </c>
      <c r="D1934" s="6" t="s">
        <v>40</v>
      </c>
      <c r="E1934" s="6" t="s">
        <v>7</v>
      </c>
      <c r="F1934" s="6">
        <v>1027000</v>
      </c>
      <c r="G1934" s="6">
        <v>1027000</v>
      </c>
      <c r="H1934" s="1">
        <v>1</v>
      </c>
    </row>
    <row r="1935" spans="1:8" ht="24" customHeight="1" x14ac:dyDescent="0.25">
      <c r="A1935" s="6">
        <v>4239</v>
      </c>
      <c r="B1935" s="6" t="s">
        <v>1078</v>
      </c>
      <c r="C1935" s="6" t="s">
        <v>146</v>
      </c>
      <c r="D1935" s="6" t="s">
        <v>40</v>
      </c>
      <c r="E1935" s="6" t="s">
        <v>7</v>
      </c>
      <c r="F1935" s="6">
        <v>160000</v>
      </c>
      <c r="G1935" s="6">
        <v>160000</v>
      </c>
      <c r="H1935" s="1">
        <v>1</v>
      </c>
    </row>
    <row r="1936" spans="1:8" ht="24" customHeight="1" x14ac:dyDescent="0.25">
      <c r="A1936" s="6">
        <v>4239</v>
      </c>
      <c r="B1936" s="6" t="s">
        <v>2756</v>
      </c>
      <c r="C1936" s="6" t="s">
        <v>146</v>
      </c>
      <c r="D1936" s="6" t="s">
        <v>40</v>
      </c>
      <c r="E1936" s="6" t="s">
        <v>7</v>
      </c>
      <c r="F1936" s="6">
        <v>427000</v>
      </c>
      <c r="G1936" s="6">
        <v>427000</v>
      </c>
      <c r="H1936" s="1">
        <v>1</v>
      </c>
    </row>
    <row r="1937" spans="1:8" ht="24" customHeight="1" x14ac:dyDescent="0.25">
      <c r="A1937" s="6">
        <v>4239</v>
      </c>
      <c r="B1937" s="6" t="s">
        <v>2757</v>
      </c>
      <c r="C1937" s="6" t="s">
        <v>146</v>
      </c>
      <c r="D1937" s="6" t="s">
        <v>40</v>
      </c>
      <c r="E1937" s="6" t="s">
        <v>7</v>
      </c>
      <c r="F1937" s="6">
        <v>133000</v>
      </c>
      <c r="G1937" s="6">
        <v>133000</v>
      </c>
      <c r="H1937" s="1">
        <v>1</v>
      </c>
    </row>
    <row r="1938" spans="1:8" ht="24" customHeight="1" x14ac:dyDescent="0.25">
      <c r="A1938" s="6">
        <v>4239</v>
      </c>
      <c r="B1938" s="6" t="s">
        <v>2798</v>
      </c>
      <c r="C1938" s="6" t="s">
        <v>146</v>
      </c>
      <c r="D1938" s="6" t="s">
        <v>40</v>
      </c>
      <c r="E1938" s="6" t="s">
        <v>7</v>
      </c>
      <c r="F1938" s="6">
        <v>250000</v>
      </c>
      <c r="G1938" s="6">
        <v>250000</v>
      </c>
      <c r="H1938" s="1">
        <v>1</v>
      </c>
    </row>
    <row r="1939" spans="1:8" ht="24" customHeight="1" x14ac:dyDescent="0.25">
      <c r="A1939" s="6">
        <v>4239</v>
      </c>
      <c r="B1939" s="6" t="s">
        <v>6187</v>
      </c>
      <c r="C1939" s="6" t="s">
        <v>146</v>
      </c>
      <c r="D1939" s="6" t="s">
        <v>40</v>
      </c>
      <c r="E1939" s="6" t="s">
        <v>7</v>
      </c>
      <c r="F1939" s="6">
        <v>1500000</v>
      </c>
      <c r="G1939" s="6">
        <v>1500000</v>
      </c>
      <c r="H1939" s="1">
        <v>1</v>
      </c>
    </row>
    <row r="1940" spans="1:8" x14ac:dyDescent="0.25">
      <c r="A1940" s="27" t="s">
        <v>1409</v>
      </c>
      <c r="B1940" s="28"/>
      <c r="C1940" s="28"/>
      <c r="D1940" s="28"/>
      <c r="E1940" s="28"/>
      <c r="F1940" s="28"/>
      <c r="G1940" s="28"/>
      <c r="H1940" s="28"/>
    </row>
    <row r="1941" spans="1:8" x14ac:dyDescent="0.25">
      <c r="A1941" s="24" t="s">
        <v>96</v>
      </c>
      <c r="B1941" s="25"/>
      <c r="C1941" s="25"/>
      <c r="D1941" s="25"/>
      <c r="E1941" s="25"/>
      <c r="F1941" s="25"/>
      <c r="G1941" s="25"/>
      <c r="H1941" s="26"/>
    </row>
    <row r="1942" spans="1:8" ht="24" customHeight="1" x14ac:dyDescent="0.25">
      <c r="A1942" s="6">
        <v>4239</v>
      </c>
      <c r="B1942" s="6" t="s">
        <v>1410</v>
      </c>
      <c r="C1942" s="6" t="s">
        <v>157</v>
      </c>
      <c r="D1942" s="6" t="s">
        <v>40</v>
      </c>
      <c r="E1942" s="6" t="s">
        <v>7</v>
      </c>
      <c r="F1942" s="6">
        <v>1280000</v>
      </c>
      <c r="G1942" s="6">
        <v>1280000</v>
      </c>
      <c r="H1942" s="1">
        <v>1</v>
      </c>
    </row>
    <row r="1943" spans="1:8" ht="24" customHeight="1" x14ac:dyDescent="0.25">
      <c r="A1943" s="6">
        <v>4239</v>
      </c>
      <c r="B1943" s="6" t="s">
        <v>1411</v>
      </c>
      <c r="C1943" s="6" t="s">
        <v>157</v>
      </c>
      <c r="D1943" s="6" t="s">
        <v>40</v>
      </c>
      <c r="E1943" s="6" t="s">
        <v>7</v>
      </c>
      <c r="F1943" s="6">
        <v>388800</v>
      </c>
      <c r="G1943" s="6">
        <v>388800</v>
      </c>
      <c r="H1943" s="1">
        <v>1</v>
      </c>
    </row>
    <row r="1944" spans="1:8" ht="24" customHeight="1" x14ac:dyDescent="0.25">
      <c r="A1944" s="6">
        <v>4239</v>
      </c>
      <c r="B1944" s="6" t="s">
        <v>1412</v>
      </c>
      <c r="C1944" s="6" t="s">
        <v>157</v>
      </c>
      <c r="D1944" s="6" t="s">
        <v>40</v>
      </c>
      <c r="E1944" s="6" t="s">
        <v>7</v>
      </c>
      <c r="F1944" s="6">
        <v>1667777</v>
      </c>
      <c r="G1944" s="6">
        <v>1667777</v>
      </c>
      <c r="H1944" s="1">
        <v>1</v>
      </c>
    </row>
    <row r="1945" spans="1:8" ht="24" customHeight="1" x14ac:dyDescent="0.25">
      <c r="A1945" s="6">
        <v>4239</v>
      </c>
      <c r="B1945" s="6" t="s">
        <v>1413</v>
      </c>
      <c r="C1945" s="6" t="s">
        <v>157</v>
      </c>
      <c r="D1945" s="6" t="s">
        <v>40</v>
      </c>
      <c r="E1945" s="6" t="s">
        <v>7</v>
      </c>
      <c r="F1945" s="6">
        <v>562900</v>
      </c>
      <c r="G1945" s="6">
        <v>562900</v>
      </c>
      <c r="H1945" s="1">
        <v>1</v>
      </c>
    </row>
    <row r="1946" spans="1:8" ht="24" customHeight="1" x14ac:dyDescent="0.25">
      <c r="A1946" s="6">
        <v>4239</v>
      </c>
      <c r="B1946" s="6" t="s">
        <v>1414</v>
      </c>
      <c r="C1946" s="6" t="s">
        <v>157</v>
      </c>
      <c r="D1946" s="6" t="s">
        <v>40</v>
      </c>
      <c r="E1946" s="6" t="s">
        <v>7</v>
      </c>
      <c r="F1946" s="6">
        <v>1448600</v>
      </c>
      <c r="G1946" s="6">
        <v>1448600</v>
      </c>
      <c r="H1946" s="1">
        <v>1</v>
      </c>
    </row>
    <row r="1947" spans="1:8" ht="24" customHeight="1" x14ac:dyDescent="0.25">
      <c r="A1947" s="6">
        <v>4239</v>
      </c>
      <c r="B1947" s="6" t="s">
        <v>2742</v>
      </c>
      <c r="C1947" s="6" t="s">
        <v>157</v>
      </c>
      <c r="D1947" s="6" t="s">
        <v>40</v>
      </c>
      <c r="E1947" s="6" t="s">
        <v>7</v>
      </c>
      <c r="F1947" s="6">
        <v>1500000</v>
      </c>
      <c r="G1947" s="6">
        <v>1500000</v>
      </c>
      <c r="H1947" s="1">
        <v>1</v>
      </c>
    </row>
    <row r="1948" spans="1:8" ht="24" customHeight="1" x14ac:dyDescent="0.25">
      <c r="A1948" s="6">
        <v>4239</v>
      </c>
      <c r="B1948" s="6" t="s">
        <v>2743</v>
      </c>
      <c r="C1948" s="6" t="s">
        <v>157</v>
      </c>
      <c r="D1948" s="6" t="s">
        <v>40</v>
      </c>
      <c r="E1948" s="6" t="s">
        <v>7</v>
      </c>
      <c r="F1948" s="6">
        <v>200000</v>
      </c>
      <c r="G1948" s="6">
        <v>200000</v>
      </c>
      <c r="H1948" s="1">
        <v>1</v>
      </c>
    </row>
    <row r="1949" spans="1:8" ht="24" customHeight="1" x14ac:dyDescent="0.25">
      <c r="A1949" s="6">
        <v>4239</v>
      </c>
      <c r="B1949" s="6" t="s">
        <v>2744</v>
      </c>
      <c r="C1949" s="6" t="s">
        <v>157</v>
      </c>
      <c r="D1949" s="6" t="s">
        <v>40</v>
      </c>
      <c r="E1949" s="6" t="s">
        <v>7</v>
      </c>
      <c r="F1949" s="6">
        <v>1200000</v>
      </c>
      <c r="G1949" s="6">
        <v>1200000</v>
      </c>
      <c r="H1949" s="1">
        <v>1</v>
      </c>
    </row>
    <row r="1950" spans="1:8" ht="24" customHeight="1" x14ac:dyDescent="0.25">
      <c r="A1950" s="6">
        <v>4239</v>
      </c>
      <c r="B1950" s="6" t="s">
        <v>2745</v>
      </c>
      <c r="C1950" s="6" t="s">
        <v>157</v>
      </c>
      <c r="D1950" s="6" t="s">
        <v>40</v>
      </c>
      <c r="E1950" s="6" t="s">
        <v>7</v>
      </c>
      <c r="F1950" s="6">
        <v>1000000</v>
      </c>
      <c r="G1950" s="6">
        <v>1000000</v>
      </c>
      <c r="H1950" s="1">
        <v>1</v>
      </c>
    </row>
    <row r="1951" spans="1:8" ht="24" customHeight="1" x14ac:dyDescent="0.25">
      <c r="A1951" s="6">
        <v>4239</v>
      </c>
      <c r="B1951" s="6" t="s">
        <v>2746</v>
      </c>
      <c r="C1951" s="6" t="s">
        <v>157</v>
      </c>
      <c r="D1951" s="6" t="s">
        <v>40</v>
      </c>
      <c r="E1951" s="6" t="s">
        <v>7</v>
      </c>
      <c r="F1951" s="6">
        <v>1000000</v>
      </c>
      <c r="G1951" s="6">
        <v>1000000</v>
      </c>
      <c r="H1951" s="1">
        <v>1</v>
      </c>
    </row>
    <row r="1952" spans="1:8" ht="24" customHeight="1" x14ac:dyDescent="0.25">
      <c r="A1952" s="6">
        <v>4239</v>
      </c>
      <c r="B1952" s="6" t="s">
        <v>2747</v>
      </c>
      <c r="C1952" s="6" t="s">
        <v>157</v>
      </c>
      <c r="D1952" s="6" t="s">
        <v>40</v>
      </c>
      <c r="E1952" s="6" t="s">
        <v>7</v>
      </c>
      <c r="F1952" s="6">
        <v>1500000</v>
      </c>
      <c r="G1952" s="6">
        <v>1500000</v>
      </c>
      <c r="H1952" s="1">
        <v>1</v>
      </c>
    </row>
    <row r="1953" spans="1:8" ht="24" customHeight="1" x14ac:dyDescent="0.25">
      <c r="A1953" s="6">
        <v>4239</v>
      </c>
      <c r="B1953" s="6" t="s">
        <v>3335</v>
      </c>
      <c r="C1953" s="6" t="s">
        <v>157</v>
      </c>
      <c r="D1953" s="6" t="s">
        <v>39</v>
      </c>
      <c r="E1953" s="6" t="s">
        <v>7</v>
      </c>
      <c r="F1953" s="6">
        <v>1500000</v>
      </c>
      <c r="G1953" s="6">
        <v>1500000</v>
      </c>
      <c r="H1953" s="1">
        <v>1</v>
      </c>
    </row>
    <row r="1954" spans="1:8" ht="24" customHeight="1" x14ac:dyDescent="0.25">
      <c r="A1954" s="6">
        <v>4239</v>
      </c>
      <c r="B1954" s="6" t="s">
        <v>3336</v>
      </c>
      <c r="C1954" s="6" t="s">
        <v>157</v>
      </c>
      <c r="D1954" s="6" t="s">
        <v>40</v>
      </c>
      <c r="E1954" s="6" t="s">
        <v>7</v>
      </c>
      <c r="F1954" s="6">
        <v>1000000</v>
      </c>
      <c r="G1954" s="6">
        <v>1000000</v>
      </c>
      <c r="H1954" s="1">
        <v>1</v>
      </c>
    </row>
    <row r="1955" spans="1:8" ht="24" customHeight="1" x14ac:dyDescent="0.25">
      <c r="A1955" s="6">
        <v>4239</v>
      </c>
      <c r="B1955" s="6" t="s">
        <v>3337</v>
      </c>
      <c r="C1955" s="6" t="s">
        <v>157</v>
      </c>
      <c r="D1955" s="6" t="s">
        <v>40</v>
      </c>
      <c r="E1955" s="6" t="s">
        <v>7</v>
      </c>
      <c r="F1955" s="6">
        <v>1200000</v>
      </c>
      <c r="G1955" s="6">
        <v>1200000</v>
      </c>
      <c r="H1955" s="1">
        <v>1</v>
      </c>
    </row>
    <row r="1956" spans="1:8" ht="24" customHeight="1" x14ac:dyDescent="0.25">
      <c r="A1956" s="6">
        <v>4239</v>
      </c>
      <c r="B1956" s="6" t="s">
        <v>3338</v>
      </c>
      <c r="C1956" s="6" t="s">
        <v>157</v>
      </c>
      <c r="D1956" s="6" t="s">
        <v>40</v>
      </c>
      <c r="E1956" s="6" t="s">
        <v>7</v>
      </c>
      <c r="F1956" s="6">
        <v>1500000</v>
      </c>
      <c r="G1956" s="6">
        <v>1500000</v>
      </c>
      <c r="H1956" s="1">
        <v>1</v>
      </c>
    </row>
    <row r="1957" spans="1:8" ht="24" customHeight="1" x14ac:dyDescent="0.25">
      <c r="A1957" s="6">
        <v>4239</v>
      </c>
      <c r="B1957" s="6" t="s">
        <v>3339</v>
      </c>
      <c r="C1957" s="6" t="s">
        <v>157</v>
      </c>
      <c r="D1957" s="6" t="s">
        <v>40</v>
      </c>
      <c r="E1957" s="6" t="s">
        <v>7</v>
      </c>
      <c r="F1957" s="6">
        <v>1000000</v>
      </c>
      <c r="G1957" s="6">
        <v>1000000</v>
      </c>
      <c r="H1957" s="1">
        <v>1</v>
      </c>
    </row>
    <row r="1958" spans="1:8" ht="24" customHeight="1" x14ac:dyDescent="0.25">
      <c r="A1958" s="6">
        <v>4239</v>
      </c>
      <c r="B1958" s="6" t="s">
        <v>3340</v>
      </c>
      <c r="C1958" s="6" t="s">
        <v>157</v>
      </c>
      <c r="D1958" s="6" t="s">
        <v>40</v>
      </c>
      <c r="E1958" s="6" t="s">
        <v>7</v>
      </c>
      <c r="F1958" s="6">
        <v>200000</v>
      </c>
      <c r="G1958" s="6">
        <v>200000</v>
      </c>
      <c r="H1958" s="1">
        <v>1</v>
      </c>
    </row>
    <row r="1959" spans="1:8" x14ac:dyDescent="0.25">
      <c r="A1959" s="27" t="s">
        <v>138</v>
      </c>
      <c r="B1959" s="28"/>
      <c r="C1959" s="28"/>
      <c r="D1959" s="28"/>
      <c r="E1959" s="28"/>
      <c r="F1959" s="28"/>
      <c r="G1959" s="28"/>
      <c r="H1959" s="28"/>
    </row>
    <row r="1960" spans="1:8" x14ac:dyDescent="0.25">
      <c r="A1960" s="24" t="s">
        <v>96</v>
      </c>
      <c r="B1960" s="25"/>
      <c r="C1960" s="25"/>
      <c r="D1960" s="25"/>
      <c r="E1960" s="25"/>
      <c r="F1960" s="25"/>
      <c r="G1960" s="25"/>
      <c r="H1960" s="26"/>
    </row>
    <row r="1961" spans="1:8" ht="24" customHeight="1" x14ac:dyDescent="0.25">
      <c r="A1961" s="6">
        <v>4239</v>
      </c>
      <c r="B1961" s="6" t="s">
        <v>826</v>
      </c>
      <c r="C1961" s="6" t="s">
        <v>140</v>
      </c>
      <c r="D1961" s="6" t="s">
        <v>39</v>
      </c>
      <c r="E1961" s="6" t="s">
        <v>7</v>
      </c>
      <c r="F1961" s="6">
        <v>910000</v>
      </c>
      <c r="G1961" s="6">
        <v>910000</v>
      </c>
      <c r="H1961" s="1">
        <v>1</v>
      </c>
    </row>
    <row r="1962" spans="1:8" x14ac:dyDescent="0.25">
      <c r="A1962" s="27" t="s">
        <v>4112</v>
      </c>
      <c r="B1962" s="28"/>
      <c r="C1962" s="28"/>
      <c r="D1962" s="28"/>
      <c r="E1962" s="28"/>
      <c r="F1962" s="28"/>
      <c r="G1962" s="28"/>
      <c r="H1962" s="28"/>
    </row>
    <row r="1963" spans="1:8" x14ac:dyDescent="0.25">
      <c r="A1963" s="24" t="s">
        <v>83</v>
      </c>
      <c r="B1963" s="25"/>
      <c r="C1963" s="25"/>
      <c r="D1963" s="25"/>
      <c r="E1963" s="25"/>
      <c r="F1963" s="25"/>
      <c r="G1963" s="25"/>
      <c r="H1963" s="26"/>
    </row>
    <row r="1964" spans="1:8" ht="24" customHeight="1" x14ac:dyDescent="0.25">
      <c r="A1964" s="6">
        <v>4261</v>
      </c>
      <c r="B1964" s="6" t="s">
        <v>4113</v>
      </c>
      <c r="C1964" s="6" t="s">
        <v>1785</v>
      </c>
      <c r="D1964" s="6" t="s">
        <v>40</v>
      </c>
      <c r="E1964" s="6" t="s">
        <v>86</v>
      </c>
      <c r="F1964" s="6">
        <v>2000</v>
      </c>
      <c r="G1964" s="6">
        <v>60</v>
      </c>
      <c r="H1964" s="1">
        <v>30</v>
      </c>
    </row>
    <row r="1965" spans="1:8" ht="24" customHeight="1" x14ac:dyDescent="0.25">
      <c r="A1965" s="6">
        <v>4261</v>
      </c>
      <c r="B1965" s="6" t="s">
        <v>4114</v>
      </c>
      <c r="C1965" s="6" t="s">
        <v>1796</v>
      </c>
      <c r="D1965" s="6" t="s">
        <v>40</v>
      </c>
      <c r="E1965" s="6" t="s">
        <v>86</v>
      </c>
      <c r="F1965" s="6">
        <v>2000</v>
      </c>
      <c r="G1965" s="6">
        <v>60</v>
      </c>
      <c r="H1965" s="1">
        <v>30</v>
      </c>
    </row>
    <row r="1966" spans="1:8" x14ac:dyDescent="0.25">
      <c r="A1966" s="27" t="s">
        <v>500</v>
      </c>
      <c r="B1966" s="28"/>
      <c r="C1966" s="28"/>
      <c r="D1966" s="28"/>
      <c r="E1966" s="28"/>
      <c r="F1966" s="28"/>
      <c r="G1966" s="28"/>
      <c r="H1966" s="28"/>
    </row>
    <row r="1967" spans="1:8" x14ac:dyDescent="0.25">
      <c r="A1967" s="24" t="s">
        <v>96</v>
      </c>
      <c r="B1967" s="25"/>
      <c r="C1967" s="25"/>
      <c r="D1967" s="25"/>
      <c r="E1967" s="25"/>
      <c r="F1967" s="25"/>
      <c r="G1967" s="25"/>
      <c r="H1967" s="26"/>
    </row>
    <row r="1968" spans="1:8" ht="24" customHeight="1" x14ac:dyDescent="0.25">
      <c r="A1968" s="6">
        <v>4239</v>
      </c>
      <c r="B1968" s="6" t="s">
        <v>827</v>
      </c>
      <c r="C1968" s="6" t="s">
        <v>140</v>
      </c>
      <c r="D1968" s="6" t="s">
        <v>39</v>
      </c>
      <c r="E1968" s="6" t="s">
        <v>7</v>
      </c>
      <c r="F1968" s="6">
        <v>637000</v>
      </c>
      <c r="G1968" s="6">
        <v>637000</v>
      </c>
      <c r="H1968" s="1">
        <v>1</v>
      </c>
    </row>
    <row r="1969" spans="1:8" x14ac:dyDescent="0.25">
      <c r="A1969" s="27" t="s">
        <v>1800</v>
      </c>
      <c r="B1969" s="28"/>
      <c r="C1969" s="28"/>
      <c r="D1969" s="28"/>
      <c r="E1969" s="28"/>
      <c r="F1969" s="28"/>
      <c r="G1969" s="28"/>
      <c r="H1969" s="28"/>
    </row>
    <row r="1970" spans="1:8" x14ac:dyDescent="0.25">
      <c r="A1970" s="24" t="s">
        <v>96</v>
      </c>
      <c r="B1970" s="25"/>
      <c r="C1970" s="25"/>
      <c r="D1970" s="25"/>
      <c r="E1970" s="25"/>
      <c r="F1970" s="25"/>
      <c r="G1970" s="25"/>
      <c r="H1970" s="26"/>
    </row>
    <row r="1971" spans="1:8" ht="24" customHeight="1" x14ac:dyDescent="0.25">
      <c r="A1971" s="6">
        <v>4239</v>
      </c>
      <c r="B1971" s="6" t="s">
        <v>1799</v>
      </c>
      <c r="C1971" s="6" t="s">
        <v>589</v>
      </c>
      <c r="D1971" s="6" t="s">
        <v>40</v>
      </c>
      <c r="E1971" s="6" t="s">
        <v>7</v>
      </c>
      <c r="F1971" s="6">
        <v>280000</v>
      </c>
      <c r="G1971" s="6">
        <v>280000</v>
      </c>
      <c r="H1971" s="1"/>
    </row>
    <row r="1972" spans="1:8" ht="24" customHeight="1" x14ac:dyDescent="0.25">
      <c r="A1972" s="6">
        <v>4239</v>
      </c>
      <c r="B1972" s="6" t="s">
        <v>1801</v>
      </c>
      <c r="C1972" s="6" t="s">
        <v>589</v>
      </c>
      <c r="D1972" s="6" t="s">
        <v>40</v>
      </c>
      <c r="E1972" s="6" t="s">
        <v>7</v>
      </c>
      <c r="F1972" s="6">
        <v>190000</v>
      </c>
      <c r="G1972" s="6">
        <v>190000</v>
      </c>
      <c r="H1972" s="1"/>
    </row>
    <row r="1973" spans="1:8" ht="24" customHeight="1" x14ac:dyDescent="0.25">
      <c r="A1973" s="6">
        <v>4239</v>
      </c>
      <c r="B1973" s="6" t="s">
        <v>1802</v>
      </c>
      <c r="C1973" s="6" t="s">
        <v>1803</v>
      </c>
      <c r="D1973" s="6" t="s">
        <v>40</v>
      </c>
      <c r="E1973" s="6" t="s">
        <v>86</v>
      </c>
      <c r="F1973" s="6">
        <v>15000</v>
      </c>
      <c r="G1973" s="6">
        <f>H1973*F1973</f>
        <v>6000000</v>
      </c>
      <c r="H1973" s="1">
        <v>400</v>
      </c>
    </row>
    <row r="1974" spans="1:8" ht="24" customHeight="1" x14ac:dyDescent="0.25">
      <c r="A1974" s="6">
        <v>4239</v>
      </c>
      <c r="B1974" s="6" t="s">
        <v>1804</v>
      </c>
      <c r="C1974" s="6" t="s">
        <v>589</v>
      </c>
      <c r="D1974" s="6" t="s">
        <v>40</v>
      </c>
      <c r="E1974" s="6" t="s">
        <v>7</v>
      </c>
      <c r="F1974" s="6">
        <v>150000</v>
      </c>
      <c r="G1974" s="6">
        <v>150000</v>
      </c>
      <c r="H1974" s="1"/>
    </row>
    <row r="1975" spans="1:8" ht="24" customHeight="1" x14ac:dyDescent="0.25">
      <c r="A1975" s="6">
        <v>4239</v>
      </c>
      <c r="B1975" s="6" t="s">
        <v>1805</v>
      </c>
      <c r="C1975" s="6" t="s">
        <v>589</v>
      </c>
      <c r="D1975" s="6" t="s">
        <v>40</v>
      </c>
      <c r="E1975" s="6" t="s">
        <v>7</v>
      </c>
      <c r="F1975" s="6">
        <v>375000</v>
      </c>
      <c r="G1975" s="6">
        <v>375000</v>
      </c>
      <c r="H1975" s="1"/>
    </row>
    <row r="1976" spans="1:8" ht="24" customHeight="1" x14ac:dyDescent="0.25">
      <c r="A1976" s="6">
        <v>4239</v>
      </c>
      <c r="B1976" s="6" t="s">
        <v>1806</v>
      </c>
      <c r="C1976" s="6" t="s">
        <v>589</v>
      </c>
      <c r="D1976" s="6" t="s">
        <v>40</v>
      </c>
      <c r="E1976" s="6" t="s">
        <v>7</v>
      </c>
      <c r="F1976" s="6">
        <v>250000</v>
      </c>
      <c r="G1976" s="6">
        <v>250000</v>
      </c>
      <c r="H1976" s="1"/>
    </row>
    <row r="1977" spans="1:8" x14ac:dyDescent="0.25">
      <c r="A1977" s="27" t="s">
        <v>1807</v>
      </c>
      <c r="B1977" s="28"/>
      <c r="C1977" s="28"/>
      <c r="D1977" s="28"/>
      <c r="E1977" s="28"/>
      <c r="F1977" s="28"/>
      <c r="G1977" s="28"/>
      <c r="H1977" s="28"/>
    </row>
    <row r="1978" spans="1:8" x14ac:dyDescent="0.25">
      <c r="A1978" s="24" t="s">
        <v>96</v>
      </c>
      <c r="B1978" s="25"/>
      <c r="C1978" s="25"/>
      <c r="D1978" s="25"/>
      <c r="E1978" s="25"/>
      <c r="F1978" s="25"/>
      <c r="G1978" s="25"/>
      <c r="H1978" s="26"/>
    </row>
    <row r="1979" spans="1:8" ht="24" customHeight="1" x14ac:dyDescent="0.25">
      <c r="A1979" s="6" t="s">
        <v>432</v>
      </c>
      <c r="B1979" s="6" t="s">
        <v>1808</v>
      </c>
      <c r="C1979" s="6" t="s">
        <v>589</v>
      </c>
      <c r="D1979" s="6" t="s">
        <v>40</v>
      </c>
      <c r="E1979" s="6" t="s">
        <v>7</v>
      </c>
      <c r="F1979" s="6">
        <v>250000</v>
      </c>
      <c r="G1979" s="6">
        <f>H1979*F1979</f>
        <v>250000</v>
      </c>
      <c r="H1979" s="1" t="s">
        <v>1339</v>
      </c>
    </row>
    <row r="1980" spans="1:8" ht="24" customHeight="1" x14ac:dyDescent="0.25">
      <c r="A1980" s="6" t="s">
        <v>1821</v>
      </c>
      <c r="B1980" s="6" t="s">
        <v>1809</v>
      </c>
      <c r="C1980" s="6" t="s">
        <v>1337</v>
      </c>
      <c r="D1980" s="6" t="s">
        <v>48</v>
      </c>
      <c r="E1980" s="6" t="s">
        <v>7</v>
      </c>
      <c r="F1980" s="6">
        <v>2000000</v>
      </c>
      <c r="G1980" s="6">
        <f t="shared" ref="G1980:G1988" si="53">H1980*F1980</f>
        <v>2000000</v>
      </c>
      <c r="H1980" s="1" t="s">
        <v>1339</v>
      </c>
    </row>
    <row r="1981" spans="1:8" ht="24" customHeight="1" x14ac:dyDescent="0.25">
      <c r="A1981" s="6" t="s">
        <v>432</v>
      </c>
      <c r="B1981" s="6" t="s">
        <v>1810</v>
      </c>
      <c r="C1981" s="6" t="s">
        <v>589</v>
      </c>
      <c r="D1981" s="6" t="s">
        <v>40</v>
      </c>
      <c r="E1981" s="6" t="s">
        <v>7</v>
      </c>
      <c r="F1981" s="6">
        <v>220000</v>
      </c>
      <c r="G1981" s="6">
        <f t="shared" si="53"/>
        <v>220000</v>
      </c>
      <c r="H1981" s="1" t="s">
        <v>1339</v>
      </c>
    </row>
    <row r="1982" spans="1:8" ht="24" customHeight="1" x14ac:dyDescent="0.25">
      <c r="A1982" s="6" t="s">
        <v>1821</v>
      </c>
      <c r="B1982" s="6" t="s">
        <v>1811</v>
      </c>
      <c r="C1982" s="6" t="s">
        <v>667</v>
      </c>
      <c r="D1982" s="6" t="s">
        <v>48</v>
      </c>
      <c r="E1982" s="6" t="s">
        <v>86</v>
      </c>
      <c r="F1982" s="6">
        <v>13000</v>
      </c>
      <c r="G1982" s="6">
        <f t="shared" si="53"/>
        <v>5200000</v>
      </c>
      <c r="H1982" s="1">
        <v>400</v>
      </c>
    </row>
    <row r="1983" spans="1:8" ht="24" customHeight="1" x14ac:dyDescent="0.25">
      <c r="A1983" s="6" t="s">
        <v>1258</v>
      </c>
      <c r="B1983" s="6" t="s">
        <v>1812</v>
      </c>
      <c r="C1983" s="6" t="s">
        <v>1813</v>
      </c>
      <c r="D1983" s="6" t="s">
        <v>40</v>
      </c>
      <c r="E1983" s="6" t="s">
        <v>86</v>
      </c>
      <c r="F1983" s="6">
        <v>265000</v>
      </c>
      <c r="G1983" s="6">
        <f t="shared" si="53"/>
        <v>530000</v>
      </c>
      <c r="H1983" s="1">
        <v>2</v>
      </c>
    </row>
    <row r="1984" spans="1:8" ht="24" customHeight="1" x14ac:dyDescent="0.25">
      <c r="A1984" s="6" t="s">
        <v>1258</v>
      </c>
      <c r="B1984" s="6" t="s">
        <v>1814</v>
      </c>
      <c r="C1984" s="6" t="s">
        <v>1815</v>
      </c>
      <c r="D1984" s="6" t="s">
        <v>40</v>
      </c>
      <c r="E1984" s="6" t="s">
        <v>86</v>
      </c>
      <c r="F1984" s="6">
        <v>180000</v>
      </c>
      <c r="G1984" s="6">
        <f t="shared" si="53"/>
        <v>360000</v>
      </c>
      <c r="H1984" s="1">
        <v>2</v>
      </c>
    </row>
    <row r="1985" spans="1:8" ht="24" customHeight="1" x14ac:dyDescent="0.25">
      <c r="A1985" s="6" t="s">
        <v>1258</v>
      </c>
      <c r="B1985" s="6" t="s">
        <v>1816</v>
      </c>
      <c r="C1985" s="6" t="s">
        <v>1817</v>
      </c>
      <c r="D1985" s="6" t="s">
        <v>40</v>
      </c>
      <c r="E1985" s="6" t="s">
        <v>86</v>
      </c>
      <c r="F1985" s="6">
        <v>360000</v>
      </c>
      <c r="G1985" s="6">
        <f t="shared" si="53"/>
        <v>360000</v>
      </c>
      <c r="H1985" s="1">
        <v>1</v>
      </c>
    </row>
    <row r="1986" spans="1:8" ht="24" customHeight="1" x14ac:dyDescent="0.25">
      <c r="A1986" s="6" t="s">
        <v>1798</v>
      </c>
      <c r="B1986" s="6" t="s">
        <v>1818</v>
      </c>
      <c r="C1986" s="6" t="s">
        <v>1793</v>
      </c>
      <c r="D1986" s="6" t="s">
        <v>40</v>
      </c>
      <c r="E1986" s="6" t="s">
        <v>86</v>
      </c>
      <c r="F1986" s="6">
        <v>1000</v>
      </c>
      <c r="G1986" s="6">
        <f t="shared" si="53"/>
        <v>420000</v>
      </c>
      <c r="H1986" s="1">
        <v>420</v>
      </c>
    </row>
    <row r="1987" spans="1:8" ht="24" customHeight="1" x14ac:dyDescent="0.25">
      <c r="A1987" s="6" t="s">
        <v>1798</v>
      </c>
      <c r="B1987" s="6" t="s">
        <v>1819</v>
      </c>
      <c r="C1987" s="6" t="s">
        <v>1793</v>
      </c>
      <c r="D1987" s="6" t="s">
        <v>40</v>
      </c>
      <c r="E1987" s="6" t="s">
        <v>86</v>
      </c>
      <c r="F1987" s="6">
        <v>1000</v>
      </c>
      <c r="G1987" s="6">
        <f t="shared" si="53"/>
        <v>420000</v>
      </c>
      <c r="H1987" s="1">
        <v>420</v>
      </c>
    </row>
    <row r="1988" spans="1:8" ht="24" customHeight="1" x14ac:dyDescent="0.25">
      <c r="A1988" s="6" t="s">
        <v>432</v>
      </c>
      <c r="B1988" s="6" t="s">
        <v>1820</v>
      </c>
      <c r="C1988" s="6" t="s">
        <v>589</v>
      </c>
      <c r="D1988" s="6" t="s">
        <v>40</v>
      </c>
      <c r="E1988" s="6" t="s">
        <v>7</v>
      </c>
      <c r="F1988" s="6">
        <v>220000</v>
      </c>
      <c r="G1988" s="6">
        <f t="shared" si="53"/>
        <v>220000</v>
      </c>
      <c r="H1988" s="1" t="s">
        <v>1339</v>
      </c>
    </row>
    <row r="1989" spans="1:8" x14ac:dyDescent="0.25">
      <c r="A1989" s="24" t="s">
        <v>83</v>
      </c>
      <c r="B1989" s="25"/>
      <c r="C1989" s="25"/>
      <c r="D1989" s="25"/>
      <c r="E1989" s="25"/>
      <c r="F1989" s="25"/>
      <c r="G1989" s="25"/>
      <c r="H1989" s="26"/>
    </row>
    <row r="1990" spans="1:8" ht="24" customHeight="1" x14ac:dyDescent="0.25">
      <c r="A1990" s="6">
        <v>4269</v>
      </c>
      <c r="B1990" s="6" t="s">
        <v>2450</v>
      </c>
      <c r="C1990" s="6" t="s">
        <v>1793</v>
      </c>
      <c r="D1990" s="6" t="s">
        <v>40</v>
      </c>
      <c r="E1990" s="6" t="s">
        <v>86</v>
      </c>
      <c r="F1990" s="6">
        <v>420</v>
      </c>
      <c r="G1990" s="6">
        <f>F1990*H1990</f>
        <v>420000</v>
      </c>
      <c r="H1990" s="1">
        <v>1000</v>
      </c>
    </row>
    <row r="1991" spans="1:8" ht="24" customHeight="1" x14ac:dyDescent="0.25">
      <c r="A1991" s="6">
        <v>4269</v>
      </c>
      <c r="B1991" s="6" t="s">
        <v>2451</v>
      </c>
      <c r="C1991" s="6" t="s">
        <v>1793</v>
      </c>
      <c r="D1991" s="6" t="s">
        <v>40</v>
      </c>
      <c r="E1991" s="6" t="s">
        <v>86</v>
      </c>
      <c r="F1991" s="6">
        <v>420</v>
      </c>
      <c r="G1991" s="6">
        <f>F1991*H1991</f>
        <v>420000</v>
      </c>
      <c r="H1991" s="1">
        <v>1000</v>
      </c>
    </row>
    <row r="1992" spans="1:8" x14ac:dyDescent="0.25">
      <c r="A1992" s="43" t="s">
        <v>18</v>
      </c>
      <c r="B1992" s="44"/>
      <c r="C1992" s="44"/>
      <c r="D1992" s="44"/>
      <c r="E1992" s="44"/>
      <c r="F1992" s="44"/>
      <c r="G1992" s="44"/>
      <c r="H1992" s="44"/>
    </row>
    <row r="1993" spans="1:8" x14ac:dyDescent="0.25">
      <c r="A1993" s="27" t="s">
        <v>9</v>
      </c>
      <c r="B1993" s="28"/>
      <c r="C1993" s="28"/>
      <c r="D1993" s="28"/>
      <c r="E1993" s="28"/>
      <c r="F1993" s="28"/>
      <c r="G1993" s="28"/>
      <c r="H1993" s="28"/>
    </row>
    <row r="1994" spans="1:8" x14ac:dyDescent="0.25">
      <c r="A1994" s="24" t="s">
        <v>83</v>
      </c>
      <c r="B1994" s="25"/>
      <c r="C1994" s="25"/>
      <c r="D1994" s="25"/>
      <c r="E1994" s="25"/>
      <c r="F1994" s="25"/>
      <c r="G1994" s="25"/>
      <c r="H1994" s="26"/>
    </row>
    <row r="1995" spans="1:8" ht="41.25" customHeight="1" x14ac:dyDescent="0.25">
      <c r="A1995" s="6">
        <v>4264</v>
      </c>
      <c r="B1995" s="6" t="s">
        <v>381</v>
      </c>
      <c r="C1995" s="6" t="s">
        <v>109</v>
      </c>
      <c r="D1995" s="6" t="s">
        <v>40</v>
      </c>
      <c r="E1995" s="6" t="s">
        <v>110</v>
      </c>
      <c r="F1995" s="6">
        <v>0</v>
      </c>
      <c r="G1995" s="6">
        <f>H1995*F1995</f>
        <v>0</v>
      </c>
      <c r="H1995" s="1">
        <v>16000</v>
      </c>
    </row>
    <row r="1996" spans="1:8" ht="41.25" customHeight="1" x14ac:dyDescent="0.25">
      <c r="A1996" s="6">
        <v>4261</v>
      </c>
      <c r="B1996" s="6" t="s">
        <v>488</v>
      </c>
      <c r="C1996" s="6" t="s">
        <v>270</v>
      </c>
      <c r="D1996" s="6" t="s">
        <v>40</v>
      </c>
      <c r="E1996" s="6" t="s">
        <v>491</v>
      </c>
      <c r="F1996" s="6">
        <v>800</v>
      </c>
      <c r="G1996" s="6">
        <f>H1996*F1996</f>
        <v>1600000</v>
      </c>
      <c r="H1996" s="1">
        <v>2000</v>
      </c>
    </row>
    <row r="1997" spans="1:8" ht="41.25" customHeight="1" x14ac:dyDescent="0.25">
      <c r="A1997" s="6">
        <v>4261</v>
      </c>
      <c r="B1997" s="6" t="s">
        <v>489</v>
      </c>
      <c r="C1997" s="6" t="s">
        <v>490</v>
      </c>
      <c r="D1997" s="6" t="s">
        <v>40</v>
      </c>
      <c r="E1997" s="6" t="s">
        <v>491</v>
      </c>
      <c r="F1997" s="6">
        <v>1000</v>
      </c>
      <c r="G1997" s="6">
        <f t="shared" ref="G1997:G1999" si="54">H1997*F1997</f>
        <v>100000</v>
      </c>
      <c r="H1997" s="1">
        <v>100</v>
      </c>
    </row>
    <row r="1998" spans="1:8" ht="41.25" customHeight="1" x14ac:dyDescent="0.25">
      <c r="A1998" s="6">
        <v>4267</v>
      </c>
      <c r="B1998" s="6" t="s">
        <v>492</v>
      </c>
      <c r="C1998" s="6" t="s">
        <v>493</v>
      </c>
      <c r="D1998" s="6" t="s">
        <v>40</v>
      </c>
      <c r="E1998" s="6" t="s">
        <v>86</v>
      </c>
      <c r="F1998" s="6">
        <v>0</v>
      </c>
      <c r="G1998" s="6">
        <f>H1998*F1998</f>
        <v>0</v>
      </c>
      <c r="H1998" s="1">
        <v>700</v>
      </c>
    </row>
    <row r="1999" spans="1:8" ht="41.25" customHeight="1" x14ac:dyDescent="0.25">
      <c r="A1999" s="6">
        <v>4267</v>
      </c>
      <c r="B1999" s="6" t="s">
        <v>494</v>
      </c>
      <c r="C1999" s="6" t="s">
        <v>205</v>
      </c>
      <c r="D1999" s="6" t="s">
        <v>40</v>
      </c>
      <c r="E1999" s="6" t="s">
        <v>86</v>
      </c>
      <c r="F1999" s="6">
        <v>0</v>
      </c>
      <c r="G1999" s="6">
        <f t="shared" si="54"/>
        <v>0</v>
      </c>
      <c r="H1999" s="1">
        <v>700</v>
      </c>
    </row>
    <row r="2000" spans="1:8" ht="19.5" customHeight="1" x14ac:dyDescent="0.25">
      <c r="A2000" s="6">
        <v>4267</v>
      </c>
      <c r="B2000" s="6" t="s">
        <v>495</v>
      </c>
      <c r="C2000" s="6" t="s">
        <v>124</v>
      </c>
      <c r="D2000" s="6" t="s">
        <v>40</v>
      </c>
      <c r="E2000" s="6" t="s">
        <v>110</v>
      </c>
      <c r="F2000" s="6">
        <v>6000</v>
      </c>
      <c r="G2000" s="6">
        <f>H2000*F2000</f>
        <v>36000000</v>
      </c>
      <c r="H2000" s="1">
        <v>6000</v>
      </c>
    </row>
    <row r="2001" spans="1:8" ht="19.5" customHeight="1" x14ac:dyDescent="0.25">
      <c r="A2001" s="6">
        <v>5129</v>
      </c>
      <c r="B2001" s="6" t="s">
        <v>1420</v>
      </c>
      <c r="C2001" s="6" t="s">
        <v>1421</v>
      </c>
      <c r="D2001" s="6" t="s">
        <v>40</v>
      </c>
      <c r="E2001" s="6" t="s">
        <v>86</v>
      </c>
      <c r="F2001" s="6">
        <v>93600</v>
      </c>
      <c r="G2001" s="6">
        <f t="shared" ref="G2001:G2064" si="55">H2001*F2001</f>
        <v>468000</v>
      </c>
      <c r="H2001" s="1">
        <v>5</v>
      </c>
    </row>
    <row r="2002" spans="1:8" ht="19.5" customHeight="1" x14ac:dyDescent="0.25">
      <c r="A2002" s="6">
        <v>5129</v>
      </c>
      <c r="B2002" s="6" t="s">
        <v>1422</v>
      </c>
      <c r="C2002" s="6" t="s">
        <v>1423</v>
      </c>
      <c r="D2002" s="6" t="s">
        <v>40</v>
      </c>
      <c r="E2002" s="6" t="s">
        <v>86</v>
      </c>
      <c r="F2002" s="6">
        <v>28800</v>
      </c>
      <c r="G2002" s="6">
        <f t="shared" si="55"/>
        <v>28800</v>
      </c>
      <c r="H2002" s="1">
        <v>1</v>
      </c>
    </row>
    <row r="2003" spans="1:8" ht="19.5" customHeight="1" x14ac:dyDescent="0.25">
      <c r="A2003" s="6">
        <v>5129</v>
      </c>
      <c r="B2003" s="6" t="s">
        <v>1424</v>
      </c>
      <c r="C2003" s="6" t="s">
        <v>1423</v>
      </c>
      <c r="D2003" s="6" t="s">
        <v>40</v>
      </c>
      <c r="E2003" s="6" t="s">
        <v>86</v>
      </c>
      <c r="F2003" s="6">
        <v>56400</v>
      </c>
      <c r="G2003" s="6">
        <f t="shared" si="55"/>
        <v>56400</v>
      </c>
      <c r="H2003" s="1">
        <v>1</v>
      </c>
    </row>
    <row r="2004" spans="1:8" ht="19.5" customHeight="1" x14ac:dyDescent="0.25">
      <c r="A2004" s="6">
        <v>5129</v>
      </c>
      <c r="B2004" s="6" t="s">
        <v>1425</v>
      </c>
      <c r="C2004" s="6" t="s">
        <v>1426</v>
      </c>
      <c r="D2004" s="6" t="s">
        <v>40</v>
      </c>
      <c r="E2004" s="6" t="s">
        <v>86</v>
      </c>
      <c r="F2004" s="6">
        <v>39600</v>
      </c>
      <c r="G2004" s="6">
        <f t="shared" si="55"/>
        <v>39600</v>
      </c>
      <c r="H2004" s="1">
        <v>1</v>
      </c>
    </row>
    <row r="2005" spans="1:8" ht="19.5" customHeight="1" x14ac:dyDescent="0.25">
      <c r="A2005" s="6">
        <v>5129</v>
      </c>
      <c r="B2005" s="6" t="s">
        <v>1427</v>
      </c>
      <c r="C2005" s="6" t="s">
        <v>1426</v>
      </c>
      <c r="D2005" s="6" t="s">
        <v>40</v>
      </c>
      <c r="E2005" s="6" t="s">
        <v>86</v>
      </c>
      <c r="F2005" s="6">
        <v>49200</v>
      </c>
      <c r="G2005" s="6">
        <f t="shared" si="55"/>
        <v>49200</v>
      </c>
      <c r="H2005" s="1">
        <v>1</v>
      </c>
    </row>
    <row r="2006" spans="1:8" ht="19.5" customHeight="1" x14ac:dyDescent="0.25">
      <c r="A2006" s="6">
        <v>5129</v>
      </c>
      <c r="B2006" s="6" t="s">
        <v>1428</v>
      </c>
      <c r="C2006" s="6" t="s">
        <v>1429</v>
      </c>
      <c r="D2006" s="6" t="s">
        <v>40</v>
      </c>
      <c r="E2006" s="6" t="s">
        <v>86</v>
      </c>
      <c r="F2006" s="6">
        <v>144000</v>
      </c>
      <c r="G2006" s="6">
        <f t="shared" si="55"/>
        <v>144000</v>
      </c>
      <c r="H2006" s="1">
        <v>1</v>
      </c>
    </row>
    <row r="2007" spans="1:8" ht="19.5" customHeight="1" x14ac:dyDescent="0.25">
      <c r="A2007" s="6">
        <v>5129</v>
      </c>
      <c r="B2007" s="6" t="s">
        <v>1430</v>
      </c>
      <c r="C2007" s="6" t="s">
        <v>1431</v>
      </c>
      <c r="D2007" s="6" t="s">
        <v>40</v>
      </c>
      <c r="E2007" s="6" t="s">
        <v>86</v>
      </c>
      <c r="F2007" s="6">
        <v>119102.39999999999</v>
      </c>
      <c r="G2007" s="6">
        <f t="shared" si="55"/>
        <v>119102.39999999999</v>
      </c>
      <c r="H2007" s="1">
        <v>1</v>
      </c>
    </row>
    <row r="2008" spans="1:8" ht="19.5" customHeight="1" x14ac:dyDescent="0.25">
      <c r="A2008" s="6">
        <v>5129</v>
      </c>
      <c r="B2008" s="6" t="s">
        <v>1432</v>
      </c>
      <c r="C2008" s="6" t="s">
        <v>1431</v>
      </c>
      <c r="D2008" s="6" t="s">
        <v>40</v>
      </c>
      <c r="E2008" s="6" t="s">
        <v>86</v>
      </c>
      <c r="F2008" s="6">
        <v>28500</v>
      </c>
      <c r="G2008" s="6">
        <f t="shared" si="55"/>
        <v>28500</v>
      </c>
      <c r="H2008" s="1">
        <v>1</v>
      </c>
    </row>
    <row r="2009" spans="1:8" ht="19.5" customHeight="1" x14ac:dyDescent="0.25">
      <c r="A2009" s="6">
        <v>5129</v>
      </c>
      <c r="B2009" s="6" t="s">
        <v>1433</v>
      </c>
      <c r="C2009" s="6" t="s">
        <v>1434</v>
      </c>
      <c r="D2009" s="6" t="s">
        <v>40</v>
      </c>
      <c r="E2009" s="6" t="s">
        <v>86</v>
      </c>
      <c r="F2009" s="6">
        <v>45000</v>
      </c>
      <c r="G2009" s="6">
        <f t="shared" si="55"/>
        <v>90000</v>
      </c>
      <c r="H2009" s="1">
        <v>2</v>
      </c>
    </row>
    <row r="2010" spans="1:8" ht="19.5" customHeight="1" x14ac:dyDescent="0.25">
      <c r="A2010" s="6">
        <v>5129</v>
      </c>
      <c r="B2010" s="6" t="s">
        <v>1435</v>
      </c>
      <c r="C2010" s="6" t="s">
        <v>1436</v>
      </c>
      <c r="D2010" s="6" t="s">
        <v>40</v>
      </c>
      <c r="E2010" s="6" t="s">
        <v>86</v>
      </c>
      <c r="F2010" s="6">
        <v>192000</v>
      </c>
      <c r="G2010" s="6">
        <f t="shared" si="55"/>
        <v>192000</v>
      </c>
      <c r="H2010" s="1">
        <v>1</v>
      </c>
    </row>
    <row r="2011" spans="1:8" ht="19.5" customHeight="1" x14ac:dyDescent="0.25">
      <c r="A2011" s="6">
        <v>5129</v>
      </c>
      <c r="B2011" s="6" t="s">
        <v>1437</v>
      </c>
      <c r="C2011" s="6" t="s">
        <v>1438</v>
      </c>
      <c r="D2011" s="6" t="s">
        <v>40</v>
      </c>
      <c r="E2011" s="6" t="s">
        <v>86</v>
      </c>
      <c r="F2011" s="6">
        <v>62400</v>
      </c>
      <c r="G2011" s="6">
        <f t="shared" si="55"/>
        <v>62400</v>
      </c>
      <c r="H2011" s="1">
        <v>1</v>
      </c>
    </row>
    <row r="2012" spans="1:8" ht="19.5" customHeight="1" x14ac:dyDescent="0.25">
      <c r="A2012" s="6">
        <v>4267</v>
      </c>
      <c r="B2012" s="6" t="s">
        <v>1439</v>
      </c>
      <c r="C2012" s="6" t="s">
        <v>1440</v>
      </c>
      <c r="D2012" s="6" t="s">
        <v>40</v>
      </c>
      <c r="E2012" s="6" t="s">
        <v>86</v>
      </c>
      <c r="F2012" s="6">
        <v>8040</v>
      </c>
      <c r="G2012" s="6">
        <f t="shared" si="55"/>
        <v>16080</v>
      </c>
      <c r="H2012" s="1">
        <v>2</v>
      </c>
    </row>
    <row r="2013" spans="1:8" ht="19.5" customHeight="1" x14ac:dyDescent="0.25">
      <c r="A2013" s="6">
        <v>4267</v>
      </c>
      <c r="B2013" s="6" t="s">
        <v>1441</v>
      </c>
      <c r="C2013" s="6" t="s">
        <v>1440</v>
      </c>
      <c r="D2013" s="6" t="s">
        <v>40</v>
      </c>
      <c r="E2013" s="6" t="s">
        <v>86</v>
      </c>
      <c r="F2013" s="6">
        <v>2184</v>
      </c>
      <c r="G2013" s="6">
        <f t="shared" si="55"/>
        <v>21840</v>
      </c>
      <c r="H2013" s="1">
        <v>10</v>
      </c>
    </row>
    <row r="2014" spans="1:8" ht="19.5" customHeight="1" x14ac:dyDescent="0.25">
      <c r="A2014" s="6">
        <v>4267</v>
      </c>
      <c r="B2014" s="6" t="s">
        <v>1442</v>
      </c>
      <c r="C2014" s="6" t="s">
        <v>1048</v>
      </c>
      <c r="D2014" s="6" t="s">
        <v>40</v>
      </c>
      <c r="E2014" s="6" t="s">
        <v>86</v>
      </c>
      <c r="F2014" s="6">
        <v>4680</v>
      </c>
      <c r="G2014" s="6">
        <f t="shared" si="55"/>
        <v>4680</v>
      </c>
      <c r="H2014" s="1">
        <v>1</v>
      </c>
    </row>
    <row r="2015" spans="1:8" ht="19.5" customHeight="1" x14ac:dyDescent="0.25">
      <c r="A2015" s="6">
        <v>4267</v>
      </c>
      <c r="B2015" s="6" t="s">
        <v>1443</v>
      </c>
      <c r="C2015" s="6" t="s">
        <v>1048</v>
      </c>
      <c r="D2015" s="6" t="s">
        <v>40</v>
      </c>
      <c r="E2015" s="6" t="s">
        <v>86</v>
      </c>
      <c r="F2015" s="6">
        <v>2904</v>
      </c>
      <c r="G2015" s="6">
        <f t="shared" si="55"/>
        <v>2904</v>
      </c>
      <c r="H2015" s="1">
        <v>1</v>
      </c>
    </row>
    <row r="2016" spans="1:8" ht="19.5" customHeight="1" x14ac:dyDescent="0.25">
      <c r="A2016" s="6">
        <v>4267</v>
      </c>
      <c r="B2016" s="6" t="s">
        <v>1444</v>
      </c>
      <c r="C2016" s="6" t="s">
        <v>912</v>
      </c>
      <c r="D2016" s="6" t="s">
        <v>40</v>
      </c>
      <c r="E2016" s="6" t="s">
        <v>86</v>
      </c>
      <c r="F2016" s="6">
        <v>1325.33</v>
      </c>
      <c r="G2016" s="6">
        <f t="shared" si="55"/>
        <v>59639.85</v>
      </c>
      <c r="H2016" s="1">
        <v>45</v>
      </c>
    </row>
    <row r="2017" spans="1:8" ht="19.5" customHeight="1" x14ac:dyDescent="0.25">
      <c r="A2017" s="6">
        <v>4267</v>
      </c>
      <c r="B2017" s="6" t="s">
        <v>1445</v>
      </c>
      <c r="C2017" s="6" t="s">
        <v>912</v>
      </c>
      <c r="D2017" s="6" t="s">
        <v>40</v>
      </c>
      <c r="E2017" s="6" t="s">
        <v>86</v>
      </c>
      <c r="F2017" s="6">
        <v>1466.6599999999999</v>
      </c>
      <c r="G2017" s="6">
        <f t="shared" si="55"/>
        <v>65999.7</v>
      </c>
      <c r="H2017" s="1">
        <v>45</v>
      </c>
    </row>
    <row r="2018" spans="1:8" ht="19.5" customHeight="1" x14ac:dyDescent="0.25">
      <c r="A2018" s="6">
        <v>4267</v>
      </c>
      <c r="B2018" s="6" t="s">
        <v>1446</v>
      </c>
      <c r="C2018" s="6" t="s">
        <v>1447</v>
      </c>
      <c r="D2018" s="6" t="s">
        <v>40</v>
      </c>
      <c r="E2018" s="6" t="s">
        <v>86</v>
      </c>
      <c r="F2018" s="6">
        <v>3390</v>
      </c>
      <c r="G2018" s="6">
        <f t="shared" si="55"/>
        <v>10170</v>
      </c>
      <c r="H2018" s="1">
        <v>3</v>
      </c>
    </row>
    <row r="2019" spans="1:8" ht="19.5" customHeight="1" x14ac:dyDescent="0.25">
      <c r="A2019" s="6">
        <v>4267</v>
      </c>
      <c r="B2019" s="6" t="s">
        <v>1448</v>
      </c>
      <c r="C2019" s="6" t="s">
        <v>1449</v>
      </c>
      <c r="D2019" s="6" t="s">
        <v>40</v>
      </c>
      <c r="E2019" s="6" t="s">
        <v>86</v>
      </c>
      <c r="F2019" s="6">
        <v>1256</v>
      </c>
      <c r="G2019" s="6">
        <f t="shared" si="55"/>
        <v>37680</v>
      </c>
      <c r="H2019" s="1">
        <v>30</v>
      </c>
    </row>
    <row r="2020" spans="1:8" ht="19.5" customHeight="1" x14ac:dyDescent="0.25">
      <c r="A2020" s="6">
        <v>4267</v>
      </c>
      <c r="B2020" s="6" t="s">
        <v>1450</v>
      </c>
      <c r="C2020" s="6" t="s">
        <v>1451</v>
      </c>
      <c r="D2020" s="6" t="s">
        <v>40</v>
      </c>
      <c r="E2020" s="6" t="s">
        <v>86</v>
      </c>
      <c r="F2020" s="6">
        <v>2280</v>
      </c>
      <c r="G2020" s="6">
        <f t="shared" si="55"/>
        <v>2280</v>
      </c>
      <c r="H2020" s="1">
        <v>1</v>
      </c>
    </row>
    <row r="2021" spans="1:8" ht="19.5" customHeight="1" x14ac:dyDescent="0.25">
      <c r="A2021" s="6">
        <v>4267</v>
      </c>
      <c r="B2021" s="6" t="s">
        <v>1452</v>
      </c>
      <c r="C2021" s="6" t="s">
        <v>1451</v>
      </c>
      <c r="D2021" s="6" t="s">
        <v>40</v>
      </c>
      <c r="E2021" s="6" t="s">
        <v>86</v>
      </c>
      <c r="F2021" s="6">
        <v>1680</v>
      </c>
      <c r="G2021" s="6">
        <f t="shared" si="55"/>
        <v>1680</v>
      </c>
      <c r="H2021" s="1">
        <v>1</v>
      </c>
    </row>
    <row r="2022" spans="1:8" ht="19.5" customHeight="1" x14ac:dyDescent="0.25">
      <c r="A2022" s="6">
        <v>4267</v>
      </c>
      <c r="B2022" s="6" t="s">
        <v>1453</v>
      </c>
      <c r="C2022" s="6" t="s">
        <v>1454</v>
      </c>
      <c r="D2022" s="6" t="s">
        <v>40</v>
      </c>
      <c r="E2022" s="6" t="s">
        <v>86</v>
      </c>
      <c r="F2022" s="6">
        <v>5080.8</v>
      </c>
      <c r="G2022" s="6">
        <f t="shared" si="55"/>
        <v>5080.8</v>
      </c>
      <c r="H2022" s="1">
        <v>1</v>
      </c>
    </row>
    <row r="2023" spans="1:8" ht="19.5" customHeight="1" x14ac:dyDescent="0.25">
      <c r="A2023" s="6">
        <v>4267</v>
      </c>
      <c r="B2023" s="6" t="s">
        <v>1455</v>
      </c>
      <c r="C2023" s="6" t="s">
        <v>1456</v>
      </c>
      <c r="D2023" s="6" t="s">
        <v>40</v>
      </c>
      <c r="E2023" s="6" t="s">
        <v>86</v>
      </c>
      <c r="F2023" s="6">
        <v>68880</v>
      </c>
      <c r="G2023" s="6">
        <f t="shared" si="55"/>
        <v>68880</v>
      </c>
      <c r="H2023" s="1">
        <v>1</v>
      </c>
    </row>
    <row r="2024" spans="1:8" ht="19.5" customHeight="1" x14ac:dyDescent="0.25">
      <c r="A2024" s="6">
        <v>4261</v>
      </c>
      <c r="B2024" s="6" t="s">
        <v>2276</v>
      </c>
      <c r="C2024" s="6" t="s">
        <v>730</v>
      </c>
      <c r="D2024" s="6" t="s">
        <v>40</v>
      </c>
      <c r="E2024" s="6" t="s">
        <v>86</v>
      </c>
      <c r="F2024" s="6">
        <v>250</v>
      </c>
      <c r="G2024" s="6">
        <f t="shared" si="55"/>
        <v>5000</v>
      </c>
      <c r="H2024" s="1">
        <v>20</v>
      </c>
    </row>
    <row r="2025" spans="1:8" ht="19.5" customHeight="1" x14ac:dyDescent="0.25">
      <c r="A2025" s="6">
        <v>4261</v>
      </c>
      <c r="B2025" s="6" t="s">
        <v>2277</v>
      </c>
      <c r="C2025" s="6" t="s">
        <v>2278</v>
      </c>
      <c r="D2025" s="6" t="s">
        <v>40</v>
      </c>
      <c r="E2025" s="6" t="s">
        <v>86</v>
      </c>
      <c r="F2025" s="6">
        <v>200</v>
      </c>
      <c r="G2025" s="6">
        <f t="shared" si="55"/>
        <v>6000</v>
      </c>
      <c r="H2025" s="1">
        <v>30</v>
      </c>
    </row>
    <row r="2026" spans="1:8" ht="19.5" customHeight="1" x14ac:dyDescent="0.25">
      <c r="A2026" s="6">
        <v>4261</v>
      </c>
      <c r="B2026" s="6" t="s">
        <v>2279</v>
      </c>
      <c r="C2026" s="6" t="s">
        <v>732</v>
      </c>
      <c r="D2026" s="6" t="s">
        <v>40</v>
      </c>
      <c r="E2026" s="6" t="s">
        <v>86</v>
      </c>
      <c r="F2026" s="6">
        <v>200</v>
      </c>
      <c r="G2026" s="6">
        <f t="shared" si="55"/>
        <v>10000</v>
      </c>
      <c r="H2026" s="1">
        <v>50</v>
      </c>
    </row>
    <row r="2027" spans="1:8" ht="19.5" customHeight="1" x14ac:dyDescent="0.25">
      <c r="A2027" s="6">
        <v>4261</v>
      </c>
      <c r="B2027" s="6" t="s">
        <v>2280</v>
      </c>
      <c r="C2027" s="6" t="s">
        <v>2149</v>
      </c>
      <c r="D2027" s="6" t="s">
        <v>40</v>
      </c>
      <c r="E2027" s="6" t="s">
        <v>86</v>
      </c>
      <c r="F2027" s="6">
        <v>5000</v>
      </c>
      <c r="G2027" s="6">
        <f t="shared" si="55"/>
        <v>100000</v>
      </c>
      <c r="H2027" s="1">
        <v>20</v>
      </c>
    </row>
    <row r="2028" spans="1:8" ht="19.5" customHeight="1" x14ac:dyDescent="0.25">
      <c r="A2028" s="6">
        <v>4261</v>
      </c>
      <c r="B2028" s="6" t="s">
        <v>2281</v>
      </c>
      <c r="C2028" s="6" t="s">
        <v>232</v>
      </c>
      <c r="D2028" s="6" t="s">
        <v>40</v>
      </c>
      <c r="E2028" s="6" t="s">
        <v>86</v>
      </c>
      <c r="F2028" s="6">
        <v>5500</v>
      </c>
      <c r="G2028" s="6">
        <f t="shared" si="55"/>
        <v>55000</v>
      </c>
      <c r="H2028" s="1">
        <v>10</v>
      </c>
    </row>
    <row r="2029" spans="1:8" ht="19.5" customHeight="1" x14ac:dyDescent="0.25">
      <c r="A2029" s="6">
        <v>4261</v>
      </c>
      <c r="B2029" s="6" t="s">
        <v>2282</v>
      </c>
      <c r="C2029" s="6" t="s">
        <v>234</v>
      </c>
      <c r="D2029" s="6" t="s">
        <v>40</v>
      </c>
      <c r="E2029" s="6" t="s">
        <v>86</v>
      </c>
      <c r="F2029" s="6">
        <v>100</v>
      </c>
      <c r="G2029" s="6">
        <f t="shared" si="55"/>
        <v>3000</v>
      </c>
      <c r="H2029" s="1">
        <v>30</v>
      </c>
    </row>
    <row r="2030" spans="1:8" ht="19.5" customHeight="1" x14ac:dyDescent="0.25">
      <c r="A2030" s="6">
        <v>4261</v>
      </c>
      <c r="B2030" s="6" t="s">
        <v>2283</v>
      </c>
      <c r="C2030" s="6" t="s">
        <v>787</v>
      </c>
      <c r="D2030" s="6" t="s">
        <v>40</v>
      </c>
      <c r="E2030" s="6" t="s">
        <v>86</v>
      </c>
      <c r="F2030" s="6">
        <v>1800</v>
      </c>
      <c r="G2030" s="6">
        <f t="shared" si="55"/>
        <v>5400</v>
      </c>
      <c r="H2030" s="1">
        <v>3</v>
      </c>
    </row>
    <row r="2031" spans="1:8" ht="19.5" customHeight="1" x14ac:dyDescent="0.25">
      <c r="A2031" s="6">
        <v>4261</v>
      </c>
      <c r="B2031" s="6" t="s">
        <v>2284</v>
      </c>
      <c r="C2031" s="6" t="s">
        <v>789</v>
      </c>
      <c r="D2031" s="6" t="s">
        <v>40</v>
      </c>
      <c r="E2031" s="6" t="s">
        <v>86</v>
      </c>
      <c r="F2031" s="6">
        <v>210</v>
      </c>
      <c r="G2031" s="6">
        <f t="shared" si="55"/>
        <v>4200</v>
      </c>
      <c r="H2031" s="1">
        <v>20</v>
      </c>
    </row>
    <row r="2032" spans="1:8" ht="19.5" customHeight="1" x14ac:dyDescent="0.25">
      <c r="A2032" s="6">
        <v>4261</v>
      </c>
      <c r="B2032" s="6" t="s">
        <v>2285</v>
      </c>
      <c r="C2032" s="6" t="s">
        <v>236</v>
      </c>
      <c r="D2032" s="6" t="s">
        <v>40</v>
      </c>
      <c r="E2032" s="6" t="s">
        <v>86</v>
      </c>
      <c r="F2032" s="6">
        <v>70</v>
      </c>
      <c r="G2032" s="6">
        <f t="shared" si="55"/>
        <v>28700</v>
      </c>
      <c r="H2032" s="1">
        <v>410</v>
      </c>
    </row>
    <row r="2033" spans="1:8" ht="19.5" customHeight="1" x14ac:dyDescent="0.25">
      <c r="A2033" s="6">
        <v>4261</v>
      </c>
      <c r="B2033" s="6" t="s">
        <v>2286</v>
      </c>
      <c r="C2033" s="6" t="s">
        <v>2287</v>
      </c>
      <c r="D2033" s="6" t="s">
        <v>40</v>
      </c>
      <c r="E2033" s="6" t="s">
        <v>86</v>
      </c>
      <c r="F2033" s="6">
        <v>250</v>
      </c>
      <c r="G2033" s="6">
        <f t="shared" si="55"/>
        <v>12500</v>
      </c>
      <c r="H2033" s="1">
        <v>50</v>
      </c>
    </row>
    <row r="2034" spans="1:8" ht="19.5" customHeight="1" x14ac:dyDescent="0.25">
      <c r="A2034" s="6">
        <v>4261</v>
      </c>
      <c r="B2034" s="6" t="s">
        <v>2288</v>
      </c>
      <c r="C2034" s="6" t="s">
        <v>1229</v>
      </c>
      <c r="D2034" s="6" t="s">
        <v>40</v>
      </c>
      <c r="E2034" s="6" t="s">
        <v>86</v>
      </c>
      <c r="F2034" s="6">
        <v>200</v>
      </c>
      <c r="G2034" s="6">
        <f t="shared" si="55"/>
        <v>20000</v>
      </c>
      <c r="H2034" s="1">
        <v>100</v>
      </c>
    </row>
    <row r="2035" spans="1:8" ht="19.5" customHeight="1" x14ac:dyDescent="0.25">
      <c r="A2035" s="6">
        <v>4261</v>
      </c>
      <c r="B2035" s="6" t="s">
        <v>2289</v>
      </c>
      <c r="C2035" s="6" t="s">
        <v>238</v>
      </c>
      <c r="D2035" s="6" t="s">
        <v>40</v>
      </c>
      <c r="E2035" s="6" t="s">
        <v>86</v>
      </c>
      <c r="F2035" s="6">
        <v>50</v>
      </c>
      <c r="G2035" s="6">
        <f t="shared" si="55"/>
        <v>10000</v>
      </c>
      <c r="H2035" s="1">
        <v>200</v>
      </c>
    </row>
    <row r="2036" spans="1:8" ht="27" customHeight="1" x14ac:dyDescent="0.25">
      <c r="A2036" s="6">
        <v>4261</v>
      </c>
      <c r="B2036" s="6" t="s">
        <v>2290</v>
      </c>
      <c r="C2036" s="6" t="s">
        <v>1224</v>
      </c>
      <c r="D2036" s="6" t="s">
        <v>40</v>
      </c>
      <c r="E2036" s="6" t="s">
        <v>86</v>
      </c>
      <c r="F2036" s="6">
        <v>300</v>
      </c>
      <c r="G2036" s="6">
        <f t="shared" si="55"/>
        <v>18000</v>
      </c>
      <c r="H2036" s="1">
        <v>60</v>
      </c>
    </row>
    <row r="2037" spans="1:8" ht="19.5" customHeight="1" x14ac:dyDescent="0.25">
      <c r="A2037" s="6">
        <v>4261</v>
      </c>
      <c r="B2037" s="6" t="s">
        <v>2291</v>
      </c>
      <c r="C2037" s="6" t="s">
        <v>240</v>
      </c>
      <c r="D2037" s="6" t="s">
        <v>40</v>
      </c>
      <c r="E2037" s="6" t="s">
        <v>86</v>
      </c>
      <c r="F2037" s="6">
        <v>100</v>
      </c>
      <c r="G2037" s="6">
        <f t="shared" si="55"/>
        <v>3000</v>
      </c>
      <c r="H2037" s="1">
        <v>30</v>
      </c>
    </row>
    <row r="2038" spans="1:8" ht="19.5" customHeight="1" x14ac:dyDescent="0.25">
      <c r="A2038" s="6">
        <v>4261</v>
      </c>
      <c r="B2038" s="6" t="s">
        <v>2292</v>
      </c>
      <c r="C2038" s="6" t="s">
        <v>737</v>
      </c>
      <c r="D2038" s="6" t="s">
        <v>40</v>
      </c>
      <c r="E2038" s="6" t="s">
        <v>86</v>
      </c>
      <c r="F2038" s="6">
        <v>250</v>
      </c>
      <c r="G2038" s="6">
        <f t="shared" si="55"/>
        <v>12500</v>
      </c>
      <c r="H2038" s="1">
        <v>50</v>
      </c>
    </row>
    <row r="2039" spans="1:8" ht="19.5" customHeight="1" x14ac:dyDescent="0.25">
      <c r="A2039" s="6">
        <v>4261</v>
      </c>
      <c r="B2039" s="6" t="s">
        <v>2293</v>
      </c>
      <c r="C2039" s="6" t="s">
        <v>1262</v>
      </c>
      <c r="D2039" s="6" t="s">
        <v>40</v>
      </c>
      <c r="E2039" s="6" t="s">
        <v>86</v>
      </c>
      <c r="F2039" s="6">
        <v>390</v>
      </c>
      <c r="G2039" s="6">
        <f t="shared" si="55"/>
        <v>5850</v>
      </c>
      <c r="H2039" s="1">
        <v>15</v>
      </c>
    </row>
    <row r="2040" spans="1:8" ht="19.5" customHeight="1" x14ac:dyDescent="0.25">
      <c r="A2040" s="6">
        <v>4261</v>
      </c>
      <c r="B2040" s="6" t="s">
        <v>2294</v>
      </c>
      <c r="C2040" s="6" t="s">
        <v>1262</v>
      </c>
      <c r="D2040" s="6" t="s">
        <v>40</v>
      </c>
      <c r="E2040" s="6" t="s">
        <v>86</v>
      </c>
      <c r="F2040" s="6">
        <v>100</v>
      </c>
      <c r="G2040" s="6">
        <f t="shared" si="55"/>
        <v>3000</v>
      </c>
      <c r="H2040" s="1">
        <v>30</v>
      </c>
    </row>
    <row r="2041" spans="1:8" ht="19.5" customHeight="1" x14ac:dyDescent="0.25">
      <c r="A2041" s="6">
        <v>4261</v>
      </c>
      <c r="B2041" s="6" t="s">
        <v>2295</v>
      </c>
      <c r="C2041" s="6" t="s">
        <v>2296</v>
      </c>
      <c r="D2041" s="6" t="s">
        <v>40</v>
      </c>
      <c r="E2041" s="6" t="s">
        <v>293</v>
      </c>
      <c r="F2041" s="6">
        <v>1800</v>
      </c>
      <c r="G2041" s="6">
        <f t="shared" si="55"/>
        <v>27000</v>
      </c>
      <c r="H2041" s="1">
        <v>15</v>
      </c>
    </row>
    <row r="2042" spans="1:8" ht="25.5" customHeight="1" x14ac:dyDescent="0.25">
      <c r="A2042" s="6">
        <v>4261</v>
      </c>
      <c r="B2042" s="6" t="s">
        <v>2297</v>
      </c>
      <c r="C2042" s="6" t="s">
        <v>1192</v>
      </c>
      <c r="D2042" s="6" t="s">
        <v>40</v>
      </c>
      <c r="E2042" s="6" t="s">
        <v>86</v>
      </c>
      <c r="F2042" s="6">
        <v>4300</v>
      </c>
      <c r="G2042" s="6">
        <f t="shared" si="55"/>
        <v>17200</v>
      </c>
      <c r="H2042" s="1">
        <v>4</v>
      </c>
    </row>
    <row r="2043" spans="1:8" ht="19.5" customHeight="1" x14ac:dyDescent="0.25">
      <c r="A2043" s="6">
        <v>4261</v>
      </c>
      <c r="B2043" s="6" t="s">
        <v>2298</v>
      </c>
      <c r="C2043" s="6" t="s">
        <v>1163</v>
      </c>
      <c r="D2043" s="6" t="s">
        <v>40</v>
      </c>
      <c r="E2043" s="6" t="s">
        <v>293</v>
      </c>
      <c r="F2043" s="6">
        <v>200</v>
      </c>
      <c r="G2043" s="6">
        <f t="shared" si="55"/>
        <v>8000</v>
      </c>
      <c r="H2043" s="1">
        <v>40</v>
      </c>
    </row>
    <row r="2044" spans="1:8" ht="25.5" customHeight="1" x14ac:dyDescent="0.25">
      <c r="A2044" s="6">
        <v>4261</v>
      </c>
      <c r="B2044" s="6" t="s">
        <v>2299</v>
      </c>
      <c r="C2044" s="6" t="s">
        <v>740</v>
      </c>
      <c r="D2044" s="6" t="s">
        <v>40</v>
      </c>
      <c r="E2044" s="6" t="s">
        <v>293</v>
      </c>
      <c r="F2044" s="6">
        <v>150</v>
      </c>
      <c r="G2044" s="6">
        <f t="shared" si="55"/>
        <v>6000</v>
      </c>
      <c r="H2044" s="1">
        <v>40</v>
      </c>
    </row>
    <row r="2045" spans="1:8" ht="19.5" customHeight="1" x14ac:dyDescent="0.25">
      <c r="A2045" s="6">
        <v>4261</v>
      </c>
      <c r="B2045" s="6" t="s">
        <v>2300</v>
      </c>
      <c r="C2045" s="6" t="s">
        <v>2177</v>
      </c>
      <c r="D2045" s="6" t="s">
        <v>40</v>
      </c>
      <c r="E2045" s="6" t="s">
        <v>293</v>
      </c>
      <c r="F2045" s="6">
        <v>150</v>
      </c>
      <c r="G2045" s="6">
        <f t="shared" si="55"/>
        <v>1500</v>
      </c>
      <c r="H2045" s="1">
        <v>10</v>
      </c>
    </row>
    <row r="2046" spans="1:8" ht="19.5" customHeight="1" x14ac:dyDescent="0.25">
      <c r="A2046" s="6">
        <v>4261</v>
      </c>
      <c r="B2046" s="6" t="s">
        <v>2301</v>
      </c>
      <c r="C2046" s="6" t="s">
        <v>256</v>
      </c>
      <c r="D2046" s="6" t="s">
        <v>40</v>
      </c>
      <c r="E2046" s="6" t="s">
        <v>86</v>
      </c>
      <c r="F2046" s="6">
        <v>900</v>
      </c>
      <c r="G2046" s="6">
        <f t="shared" si="55"/>
        <v>27000</v>
      </c>
      <c r="H2046" s="1">
        <v>30</v>
      </c>
    </row>
    <row r="2047" spans="1:8" ht="19.5" customHeight="1" x14ac:dyDescent="0.25">
      <c r="A2047" s="6">
        <v>4261</v>
      </c>
      <c r="B2047" s="6" t="s">
        <v>2302</v>
      </c>
      <c r="C2047" s="6" t="s">
        <v>256</v>
      </c>
      <c r="D2047" s="6" t="s">
        <v>40</v>
      </c>
      <c r="E2047" s="6" t="s">
        <v>86</v>
      </c>
      <c r="F2047" s="6">
        <v>350</v>
      </c>
      <c r="G2047" s="6">
        <f t="shared" si="55"/>
        <v>17500</v>
      </c>
      <c r="H2047" s="1">
        <v>50</v>
      </c>
    </row>
    <row r="2048" spans="1:8" ht="25.5" customHeight="1" x14ac:dyDescent="0.25">
      <c r="A2048" s="6">
        <v>4261</v>
      </c>
      <c r="B2048" s="6" t="s">
        <v>2303</v>
      </c>
      <c r="C2048" s="6" t="s">
        <v>258</v>
      </c>
      <c r="D2048" s="6" t="s">
        <v>40</v>
      </c>
      <c r="E2048" s="6" t="s">
        <v>86</v>
      </c>
      <c r="F2048" s="6">
        <v>10</v>
      </c>
      <c r="G2048" s="6">
        <f t="shared" si="55"/>
        <v>250000</v>
      </c>
      <c r="H2048" s="1">
        <v>25000</v>
      </c>
    </row>
    <row r="2049" spans="1:8" ht="27.75" customHeight="1" x14ac:dyDescent="0.25">
      <c r="A2049" s="6">
        <v>4261</v>
      </c>
      <c r="B2049" s="6" t="s">
        <v>2304</v>
      </c>
      <c r="C2049" s="6" t="s">
        <v>258</v>
      </c>
      <c r="D2049" s="6" t="s">
        <v>40</v>
      </c>
      <c r="E2049" s="6" t="s">
        <v>86</v>
      </c>
      <c r="F2049" s="6">
        <v>200</v>
      </c>
      <c r="G2049" s="6">
        <f t="shared" si="55"/>
        <v>4000</v>
      </c>
      <c r="H2049" s="1">
        <v>20</v>
      </c>
    </row>
    <row r="2050" spans="1:8" ht="19.5" customHeight="1" x14ac:dyDescent="0.25">
      <c r="A2050" s="6">
        <v>4261</v>
      </c>
      <c r="B2050" s="6" t="s">
        <v>2305</v>
      </c>
      <c r="C2050" s="6" t="s">
        <v>260</v>
      </c>
      <c r="D2050" s="6" t="s">
        <v>40</v>
      </c>
      <c r="E2050" s="6" t="s">
        <v>86</v>
      </c>
      <c r="F2050" s="6">
        <v>80</v>
      </c>
      <c r="G2050" s="6">
        <f t="shared" si="55"/>
        <v>32000</v>
      </c>
      <c r="H2050" s="1">
        <v>400</v>
      </c>
    </row>
    <row r="2051" spans="1:8" ht="19.5" customHeight="1" x14ac:dyDescent="0.25">
      <c r="A2051" s="6">
        <v>4261</v>
      </c>
      <c r="B2051" s="6" t="s">
        <v>2306</v>
      </c>
      <c r="C2051" s="6" t="s">
        <v>262</v>
      </c>
      <c r="D2051" s="6" t="s">
        <v>40</v>
      </c>
      <c r="E2051" s="6" t="s">
        <v>86</v>
      </c>
      <c r="F2051" s="6">
        <v>70</v>
      </c>
      <c r="G2051" s="6">
        <f t="shared" si="55"/>
        <v>3500</v>
      </c>
      <c r="H2051" s="1">
        <v>50</v>
      </c>
    </row>
    <row r="2052" spans="1:8" ht="19.5" customHeight="1" x14ac:dyDescent="0.25">
      <c r="A2052" s="6">
        <v>4261</v>
      </c>
      <c r="B2052" s="6" t="s">
        <v>2307</v>
      </c>
      <c r="C2052" s="6" t="s">
        <v>268</v>
      </c>
      <c r="D2052" s="6" t="s">
        <v>40</v>
      </c>
      <c r="E2052" s="6" t="s">
        <v>86</v>
      </c>
      <c r="F2052" s="6">
        <v>800</v>
      </c>
      <c r="G2052" s="6">
        <f t="shared" si="55"/>
        <v>8000</v>
      </c>
      <c r="H2052" s="1">
        <v>10</v>
      </c>
    </row>
    <row r="2053" spans="1:8" ht="19.5" customHeight="1" x14ac:dyDescent="0.25">
      <c r="A2053" s="6">
        <v>4261</v>
      </c>
      <c r="B2053" s="6" t="s">
        <v>2308</v>
      </c>
      <c r="C2053" s="6" t="s">
        <v>806</v>
      </c>
      <c r="D2053" s="6" t="s">
        <v>40</v>
      </c>
      <c r="E2053" s="6" t="s">
        <v>86</v>
      </c>
      <c r="F2053" s="6">
        <v>1500</v>
      </c>
      <c r="G2053" s="6">
        <f t="shared" si="55"/>
        <v>15000</v>
      </c>
      <c r="H2053" s="1">
        <v>10</v>
      </c>
    </row>
    <row r="2054" spans="1:8" ht="19.5" customHeight="1" x14ac:dyDescent="0.25">
      <c r="A2054" s="6">
        <v>4261</v>
      </c>
      <c r="B2054" s="6" t="s">
        <v>2309</v>
      </c>
      <c r="C2054" s="6" t="s">
        <v>2310</v>
      </c>
      <c r="D2054" s="6" t="s">
        <v>40</v>
      </c>
      <c r="E2054" s="6" t="s">
        <v>86</v>
      </c>
      <c r="F2054" s="6">
        <v>1500</v>
      </c>
      <c r="G2054" s="6">
        <f t="shared" si="55"/>
        <v>15000</v>
      </c>
      <c r="H2054" s="1">
        <v>10</v>
      </c>
    </row>
    <row r="2055" spans="1:8" ht="19.5" customHeight="1" x14ac:dyDescent="0.25">
      <c r="A2055" s="6">
        <v>4261</v>
      </c>
      <c r="B2055" s="6" t="s">
        <v>2311</v>
      </c>
      <c r="C2055" s="6" t="s">
        <v>274</v>
      </c>
      <c r="D2055" s="6" t="s">
        <v>40</v>
      </c>
      <c r="E2055" s="6" t="s">
        <v>86</v>
      </c>
      <c r="F2055" s="6">
        <v>200</v>
      </c>
      <c r="G2055" s="6">
        <f t="shared" si="55"/>
        <v>20000</v>
      </c>
      <c r="H2055" s="1">
        <v>100</v>
      </c>
    </row>
    <row r="2056" spans="1:8" ht="19.5" customHeight="1" x14ac:dyDescent="0.25">
      <c r="A2056" s="6">
        <v>4261</v>
      </c>
      <c r="B2056" s="6" t="s">
        <v>2312</v>
      </c>
      <c r="C2056" s="6" t="s">
        <v>1204</v>
      </c>
      <c r="D2056" s="6" t="s">
        <v>40</v>
      </c>
      <c r="E2056" s="6" t="s">
        <v>293</v>
      </c>
      <c r="F2056" s="6">
        <v>150</v>
      </c>
      <c r="G2056" s="6">
        <f t="shared" si="55"/>
        <v>75000</v>
      </c>
      <c r="H2056" s="1">
        <v>500</v>
      </c>
    </row>
    <row r="2057" spans="1:8" ht="19.5" customHeight="1" x14ac:dyDescent="0.25">
      <c r="A2057" s="6">
        <v>4261</v>
      </c>
      <c r="B2057" s="6" t="s">
        <v>2313</v>
      </c>
      <c r="C2057" s="6" t="s">
        <v>1218</v>
      </c>
      <c r="D2057" s="6" t="s">
        <v>40</v>
      </c>
      <c r="E2057" s="6" t="s">
        <v>86</v>
      </c>
      <c r="F2057" s="6">
        <v>700</v>
      </c>
      <c r="G2057" s="6">
        <f t="shared" si="55"/>
        <v>10500</v>
      </c>
      <c r="H2057" s="1">
        <v>15</v>
      </c>
    </row>
    <row r="2058" spans="1:8" ht="19.5" customHeight="1" x14ac:dyDescent="0.25">
      <c r="A2058" s="6">
        <v>4261</v>
      </c>
      <c r="B2058" s="6" t="s">
        <v>2314</v>
      </c>
      <c r="C2058" s="6" t="s">
        <v>752</v>
      </c>
      <c r="D2058" s="6" t="s">
        <v>40</v>
      </c>
      <c r="E2058" s="6" t="s">
        <v>86</v>
      </c>
      <c r="F2058" s="6">
        <v>3500</v>
      </c>
      <c r="G2058" s="6">
        <f t="shared" si="55"/>
        <v>17500</v>
      </c>
      <c r="H2058" s="1">
        <v>5</v>
      </c>
    </row>
    <row r="2059" spans="1:8" ht="19.5" customHeight="1" x14ac:dyDescent="0.25">
      <c r="A2059" s="6">
        <v>4261</v>
      </c>
      <c r="B2059" s="6" t="s">
        <v>2315</v>
      </c>
      <c r="C2059" s="6" t="s">
        <v>278</v>
      </c>
      <c r="D2059" s="6" t="s">
        <v>40</v>
      </c>
      <c r="E2059" s="6" t="s">
        <v>86</v>
      </c>
      <c r="F2059" s="6">
        <v>300</v>
      </c>
      <c r="G2059" s="6">
        <f t="shared" si="55"/>
        <v>6000</v>
      </c>
      <c r="H2059" s="1">
        <v>20</v>
      </c>
    </row>
    <row r="2060" spans="1:8" ht="25.5" customHeight="1" x14ac:dyDescent="0.25">
      <c r="A2060" s="6">
        <v>4261</v>
      </c>
      <c r="B2060" s="6" t="s">
        <v>2316</v>
      </c>
      <c r="C2060" s="6" t="s">
        <v>280</v>
      </c>
      <c r="D2060" s="6" t="s">
        <v>40</v>
      </c>
      <c r="E2060" s="6" t="s">
        <v>86</v>
      </c>
      <c r="F2060" s="6">
        <v>1500</v>
      </c>
      <c r="G2060" s="6">
        <f t="shared" si="55"/>
        <v>7500</v>
      </c>
      <c r="H2060" s="1">
        <v>5</v>
      </c>
    </row>
    <row r="2061" spans="1:8" ht="19.5" customHeight="1" x14ac:dyDescent="0.25">
      <c r="A2061" s="6">
        <v>4261</v>
      </c>
      <c r="B2061" s="6" t="s">
        <v>2317</v>
      </c>
      <c r="C2061" s="6" t="s">
        <v>2318</v>
      </c>
      <c r="D2061" s="6" t="s">
        <v>40</v>
      </c>
      <c r="E2061" s="6" t="s">
        <v>293</v>
      </c>
      <c r="F2061" s="6">
        <v>200</v>
      </c>
      <c r="G2061" s="6">
        <f t="shared" si="55"/>
        <v>20000</v>
      </c>
      <c r="H2061" s="1">
        <v>100</v>
      </c>
    </row>
    <row r="2062" spans="1:8" ht="19.5" customHeight="1" x14ac:dyDescent="0.25">
      <c r="A2062" s="6">
        <v>4261</v>
      </c>
      <c r="B2062" s="6" t="s">
        <v>2319</v>
      </c>
      <c r="C2062" s="6" t="s">
        <v>286</v>
      </c>
      <c r="D2062" s="6" t="s">
        <v>40</v>
      </c>
      <c r="E2062" s="6" t="s">
        <v>293</v>
      </c>
      <c r="F2062" s="6">
        <v>350</v>
      </c>
      <c r="G2062" s="6">
        <f t="shared" si="55"/>
        <v>28000</v>
      </c>
      <c r="H2062" s="1">
        <v>80</v>
      </c>
    </row>
    <row r="2063" spans="1:8" ht="19.5" customHeight="1" x14ac:dyDescent="0.25">
      <c r="A2063" s="6">
        <v>4261</v>
      </c>
      <c r="B2063" s="6" t="s">
        <v>2320</v>
      </c>
      <c r="C2063" s="6" t="s">
        <v>288</v>
      </c>
      <c r="D2063" s="6" t="s">
        <v>40</v>
      </c>
      <c r="E2063" s="6" t="s">
        <v>293</v>
      </c>
      <c r="F2063" s="6">
        <v>400</v>
      </c>
      <c r="G2063" s="6">
        <f t="shared" si="55"/>
        <v>4000</v>
      </c>
      <c r="H2063" s="1">
        <v>10</v>
      </c>
    </row>
    <row r="2064" spans="1:8" ht="19.5" customHeight="1" x14ac:dyDescent="0.25">
      <c r="A2064" s="6">
        <v>4261</v>
      </c>
      <c r="B2064" s="6" t="s">
        <v>2321</v>
      </c>
      <c r="C2064" s="6" t="s">
        <v>290</v>
      </c>
      <c r="D2064" s="6" t="s">
        <v>40</v>
      </c>
      <c r="E2064" s="6" t="s">
        <v>293</v>
      </c>
      <c r="F2064" s="6">
        <v>800</v>
      </c>
      <c r="G2064" s="6">
        <f t="shared" si="55"/>
        <v>8000</v>
      </c>
      <c r="H2064" s="1">
        <v>10</v>
      </c>
    </row>
    <row r="2065" spans="1:8" ht="19.5" customHeight="1" x14ac:dyDescent="0.25">
      <c r="A2065" s="6">
        <v>4261</v>
      </c>
      <c r="B2065" s="6" t="s">
        <v>2322</v>
      </c>
      <c r="C2065" s="6" t="s">
        <v>292</v>
      </c>
      <c r="D2065" s="6" t="s">
        <v>40</v>
      </c>
      <c r="E2065" s="6" t="s">
        <v>86</v>
      </c>
      <c r="F2065" s="6">
        <v>170</v>
      </c>
      <c r="G2065" s="6">
        <f>H2065*F2065</f>
        <v>8500</v>
      </c>
      <c r="H2065" s="1">
        <v>50</v>
      </c>
    </row>
    <row r="2066" spans="1:8" ht="19.5" customHeight="1" x14ac:dyDescent="0.25">
      <c r="A2066" s="6">
        <v>5122</v>
      </c>
      <c r="B2066" s="6" t="s">
        <v>2355</v>
      </c>
      <c r="C2066" s="6" t="s">
        <v>2356</v>
      </c>
      <c r="D2066" s="6" t="s">
        <v>40</v>
      </c>
      <c r="E2066" s="6" t="s">
        <v>86</v>
      </c>
      <c r="F2066" s="6">
        <v>30000</v>
      </c>
      <c r="G2066" s="6">
        <f t="shared" ref="G2066:G2111" si="56">H2066*F2066</f>
        <v>30000</v>
      </c>
      <c r="H2066" s="1">
        <v>1</v>
      </c>
    </row>
    <row r="2067" spans="1:8" ht="19.5" customHeight="1" x14ac:dyDescent="0.25">
      <c r="A2067" s="6">
        <v>5122</v>
      </c>
      <c r="B2067" s="6" t="s">
        <v>2357</v>
      </c>
      <c r="C2067" s="6" t="s">
        <v>2254</v>
      </c>
      <c r="D2067" s="6" t="s">
        <v>40</v>
      </c>
      <c r="E2067" s="6" t="s">
        <v>86</v>
      </c>
      <c r="F2067" s="6">
        <v>90000</v>
      </c>
      <c r="G2067" s="6">
        <f t="shared" si="56"/>
        <v>450000</v>
      </c>
      <c r="H2067" s="1">
        <v>5</v>
      </c>
    </row>
    <row r="2068" spans="1:8" ht="19.5" customHeight="1" x14ac:dyDescent="0.25">
      <c r="A2068" s="6">
        <v>5122</v>
      </c>
      <c r="B2068" s="6" t="s">
        <v>2358</v>
      </c>
      <c r="C2068" s="6" t="s">
        <v>2359</v>
      </c>
      <c r="D2068" s="6" t="s">
        <v>40</v>
      </c>
      <c r="E2068" s="6" t="s">
        <v>86</v>
      </c>
      <c r="F2068" s="6">
        <v>70000</v>
      </c>
      <c r="G2068" s="6">
        <f t="shared" si="56"/>
        <v>420000</v>
      </c>
      <c r="H2068" s="1">
        <v>6</v>
      </c>
    </row>
    <row r="2069" spans="1:8" ht="19.5" customHeight="1" x14ac:dyDescent="0.25">
      <c r="A2069" s="6">
        <v>5122</v>
      </c>
      <c r="B2069" s="6" t="s">
        <v>2360</v>
      </c>
      <c r="C2069" s="6" t="s">
        <v>2361</v>
      </c>
      <c r="D2069" s="6" t="s">
        <v>40</v>
      </c>
      <c r="E2069" s="6" t="s">
        <v>86</v>
      </c>
      <c r="F2069" s="6">
        <v>120000</v>
      </c>
      <c r="G2069" s="6">
        <f t="shared" si="56"/>
        <v>120000</v>
      </c>
      <c r="H2069" s="1">
        <v>1</v>
      </c>
    </row>
    <row r="2070" spans="1:8" ht="19.5" customHeight="1" x14ac:dyDescent="0.25">
      <c r="A2070" s="6">
        <v>5122</v>
      </c>
      <c r="B2070" s="6" t="s">
        <v>2362</v>
      </c>
      <c r="C2070" s="6" t="s">
        <v>2363</v>
      </c>
      <c r="D2070" s="6" t="s">
        <v>40</v>
      </c>
      <c r="E2070" s="6" t="s">
        <v>86</v>
      </c>
      <c r="F2070" s="6">
        <v>80000</v>
      </c>
      <c r="G2070" s="6">
        <f t="shared" si="56"/>
        <v>560000</v>
      </c>
      <c r="H2070" s="1">
        <v>7</v>
      </c>
    </row>
    <row r="2071" spans="1:8" ht="19.5" customHeight="1" x14ac:dyDescent="0.25">
      <c r="A2071" s="6">
        <v>5122</v>
      </c>
      <c r="B2071" s="6" t="s">
        <v>2364</v>
      </c>
      <c r="C2071" s="6" t="s">
        <v>2365</v>
      </c>
      <c r="D2071" s="6" t="s">
        <v>40</v>
      </c>
      <c r="E2071" s="6" t="s">
        <v>86</v>
      </c>
      <c r="F2071" s="6">
        <v>30000</v>
      </c>
      <c r="G2071" s="6">
        <f t="shared" si="56"/>
        <v>1500000</v>
      </c>
      <c r="H2071" s="1">
        <v>50</v>
      </c>
    </row>
    <row r="2072" spans="1:8" ht="19.5" customHeight="1" x14ac:dyDescent="0.25">
      <c r="A2072" s="6">
        <v>5122</v>
      </c>
      <c r="B2072" s="6" t="s">
        <v>2366</v>
      </c>
      <c r="C2072" s="6" t="s">
        <v>2367</v>
      </c>
      <c r="D2072" s="6" t="s">
        <v>40</v>
      </c>
      <c r="E2072" s="6" t="s">
        <v>86</v>
      </c>
      <c r="F2072" s="6">
        <v>13000</v>
      </c>
      <c r="G2072" s="6">
        <f t="shared" si="56"/>
        <v>260000</v>
      </c>
      <c r="H2072" s="1">
        <v>20</v>
      </c>
    </row>
    <row r="2073" spans="1:8" ht="19.5" customHeight="1" x14ac:dyDescent="0.25">
      <c r="A2073" s="6">
        <v>5122</v>
      </c>
      <c r="B2073" s="6" t="s">
        <v>2368</v>
      </c>
      <c r="C2073" s="6" t="s">
        <v>2369</v>
      </c>
      <c r="D2073" s="6" t="s">
        <v>40</v>
      </c>
      <c r="E2073" s="6" t="s">
        <v>86</v>
      </c>
      <c r="F2073" s="6">
        <v>25000</v>
      </c>
      <c r="G2073" s="6">
        <f t="shared" si="56"/>
        <v>250000</v>
      </c>
      <c r="H2073" s="1">
        <v>10</v>
      </c>
    </row>
    <row r="2074" spans="1:8" ht="19.5" customHeight="1" x14ac:dyDescent="0.25">
      <c r="A2074" s="6">
        <v>5122</v>
      </c>
      <c r="B2074" s="6" t="s">
        <v>2370</v>
      </c>
      <c r="C2074" s="6" t="s">
        <v>2371</v>
      </c>
      <c r="D2074" s="6" t="s">
        <v>40</v>
      </c>
      <c r="E2074" s="6" t="s">
        <v>86</v>
      </c>
      <c r="F2074" s="6">
        <v>80000</v>
      </c>
      <c r="G2074" s="6">
        <f t="shared" si="56"/>
        <v>480000</v>
      </c>
      <c r="H2074" s="1">
        <v>6</v>
      </c>
    </row>
    <row r="2075" spans="1:8" ht="19.5" customHeight="1" x14ac:dyDescent="0.25">
      <c r="A2075" s="6">
        <v>5122</v>
      </c>
      <c r="B2075" s="6" t="s">
        <v>2372</v>
      </c>
      <c r="C2075" s="6" t="s">
        <v>207</v>
      </c>
      <c r="D2075" s="6" t="s">
        <v>40</v>
      </c>
      <c r="E2075" s="6" t="s">
        <v>86</v>
      </c>
      <c r="F2075" s="6">
        <v>7000</v>
      </c>
      <c r="G2075" s="6">
        <f t="shared" si="56"/>
        <v>35000</v>
      </c>
      <c r="H2075" s="1">
        <v>5</v>
      </c>
    </row>
    <row r="2076" spans="1:8" ht="19.5" customHeight="1" x14ac:dyDescent="0.25">
      <c r="A2076" s="6">
        <v>4267</v>
      </c>
      <c r="B2076" s="6" t="s">
        <v>2800</v>
      </c>
      <c r="C2076" s="6" t="s">
        <v>195</v>
      </c>
      <c r="D2076" s="6" t="s">
        <v>40</v>
      </c>
      <c r="E2076" s="6" t="s">
        <v>225</v>
      </c>
      <c r="F2076" s="6">
        <v>300</v>
      </c>
      <c r="G2076" s="6">
        <f t="shared" si="56"/>
        <v>798000</v>
      </c>
      <c r="H2076" s="1">
        <v>2660</v>
      </c>
    </row>
    <row r="2077" spans="1:8" ht="19.5" customHeight="1" x14ac:dyDescent="0.25">
      <c r="A2077" s="6">
        <v>4267</v>
      </c>
      <c r="B2077" s="6" t="s">
        <v>2801</v>
      </c>
      <c r="C2077" s="6" t="s">
        <v>2802</v>
      </c>
      <c r="D2077" s="6" t="s">
        <v>40</v>
      </c>
      <c r="E2077" s="6" t="s">
        <v>86</v>
      </c>
      <c r="F2077" s="6">
        <v>150</v>
      </c>
      <c r="G2077" s="6">
        <f t="shared" si="56"/>
        <v>75000</v>
      </c>
      <c r="H2077" s="1">
        <v>500</v>
      </c>
    </row>
    <row r="2078" spans="1:8" ht="19.5" customHeight="1" x14ac:dyDescent="0.25">
      <c r="A2078" s="6">
        <v>4267</v>
      </c>
      <c r="B2078" s="6" t="s">
        <v>2803</v>
      </c>
      <c r="C2078" s="6" t="s">
        <v>205</v>
      </c>
      <c r="D2078" s="6" t="s">
        <v>40</v>
      </c>
      <c r="E2078" s="6" t="s">
        <v>86</v>
      </c>
      <c r="F2078" s="6">
        <v>600</v>
      </c>
      <c r="G2078" s="6">
        <f t="shared" si="56"/>
        <v>360000</v>
      </c>
      <c r="H2078" s="1">
        <v>600</v>
      </c>
    </row>
    <row r="2079" spans="1:8" ht="19.5" customHeight="1" x14ac:dyDescent="0.25">
      <c r="A2079" s="6">
        <v>4267</v>
      </c>
      <c r="B2079" s="6" t="s">
        <v>2804</v>
      </c>
      <c r="C2079" s="6" t="s">
        <v>205</v>
      </c>
      <c r="D2079" s="6" t="s">
        <v>40</v>
      </c>
      <c r="E2079" s="6" t="s">
        <v>86</v>
      </c>
      <c r="F2079" s="6">
        <v>350</v>
      </c>
      <c r="G2079" s="6">
        <f t="shared" si="56"/>
        <v>245000</v>
      </c>
      <c r="H2079" s="1">
        <v>700</v>
      </c>
    </row>
    <row r="2080" spans="1:8" ht="19.5" customHeight="1" x14ac:dyDescent="0.25">
      <c r="A2080" s="6">
        <v>4267</v>
      </c>
      <c r="B2080" s="6" t="s">
        <v>2805</v>
      </c>
      <c r="C2080" s="6" t="s">
        <v>1134</v>
      </c>
      <c r="D2080" s="6" t="s">
        <v>40</v>
      </c>
      <c r="E2080" s="6" t="s">
        <v>86</v>
      </c>
      <c r="F2080" s="6">
        <v>1000</v>
      </c>
      <c r="G2080" s="6">
        <f t="shared" si="56"/>
        <v>20000</v>
      </c>
      <c r="H2080" s="1">
        <v>20</v>
      </c>
    </row>
    <row r="2081" spans="1:8" ht="19.5" customHeight="1" x14ac:dyDescent="0.25">
      <c r="A2081" s="6">
        <v>4267</v>
      </c>
      <c r="B2081" s="6" t="s">
        <v>2806</v>
      </c>
      <c r="C2081" s="6" t="s">
        <v>1267</v>
      </c>
      <c r="D2081" s="6" t="s">
        <v>40</v>
      </c>
      <c r="E2081" s="6" t="s">
        <v>86</v>
      </c>
      <c r="F2081" s="6">
        <v>10</v>
      </c>
      <c r="G2081" s="6">
        <f t="shared" si="56"/>
        <v>30000</v>
      </c>
      <c r="H2081" s="1">
        <v>3000</v>
      </c>
    </row>
    <row r="2082" spans="1:8" ht="19.5" customHeight="1" x14ac:dyDescent="0.25">
      <c r="A2082" s="6">
        <v>4267</v>
      </c>
      <c r="B2082" s="6" t="s">
        <v>2807</v>
      </c>
      <c r="C2082" s="6" t="s">
        <v>881</v>
      </c>
      <c r="D2082" s="6" t="s">
        <v>40</v>
      </c>
      <c r="E2082" s="6" t="s">
        <v>86</v>
      </c>
      <c r="F2082" s="6">
        <v>400</v>
      </c>
      <c r="G2082" s="6">
        <f t="shared" si="56"/>
        <v>16000</v>
      </c>
      <c r="H2082" s="1">
        <v>40</v>
      </c>
    </row>
    <row r="2083" spans="1:8" ht="19.5" customHeight="1" x14ac:dyDescent="0.25">
      <c r="A2083" s="6">
        <v>4267</v>
      </c>
      <c r="B2083" s="6" t="s">
        <v>2808</v>
      </c>
      <c r="C2083" s="6" t="s">
        <v>2809</v>
      </c>
      <c r="D2083" s="6" t="s">
        <v>40</v>
      </c>
      <c r="E2083" s="6" t="s">
        <v>86</v>
      </c>
      <c r="F2083" s="6">
        <v>1000</v>
      </c>
      <c r="G2083" s="6">
        <f t="shared" si="56"/>
        <v>15000</v>
      </c>
      <c r="H2083" s="1">
        <v>15</v>
      </c>
    </row>
    <row r="2084" spans="1:8" ht="19.5" customHeight="1" x14ac:dyDescent="0.25">
      <c r="A2084" s="6">
        <v>4267</v>
      </c>
      <c r="B2084" s="6" t="s">
        <v>2810</v>
      </c>
      <c r="C2084" s="6" t="s">
        <v>215</v>
      </c>
      <c r="D2084" s="6" t="s">
        <v>40</v>
      </c>
      <c r="E2084" s="6" t="s">
        <v>110</v>
      </c>
      <c r="F2084" s="6">
        <v>800</v>
      </c>
      <c r="G2084" s="6">
        <f t="shared" si="56"/>
        <v>120000</v>
      </c>
      <c r="H2084" s="1">
        <v>150</v>
      </c>
    </row>
    <row r="2085" spans="1:8" ht="19.5" customHeight="1" x14ac:dyDescent="0.25">
      <c r="A2085" s="6">
        <v>4267</v>
      </c>
      <c r="B2085" s="6" t="s">
        <v>2811</v>
      </c>
      <c r="C2085" s="6" t="s">
        <v>889</v>
      </c>
      <c r="D2085" s="6" t="s">
        <v>40</v>
      </c>
      <c r="E2085" s="6" t="s">
        <v>110</v>
      </c>
      <c r="F2085" s="6">
        <v>1000</v>
      </c>
      <c r="G2085" s="6">
        <f t="shared" si="56"/>
        <v>15000</v>
      </c>
      <c r="H2085" s="1">
        <v>15</v>
      </c>
    </row>
    <row r="2086" spans="1:8" ht="19.5" customHeight="1" x14ac:dyDescent="0.25">
      <c r="A2086" s="6">
        <v>4267</v>
      </c>
      <c r="B2086" s="6" t="s">
        <v>2812</v>
      </c>
      <c r="C2086" s="6" t="s">
        <v>216</v>
      </c>
      <c r="D2086" s="6" t="s">
        <v>40</v>
      </c>
      <c r="E2086" s="6" t="s">
        <v>110</v>
      </c>
      <c r="F2086" s="6">
        <v>500</v>
      </c>
      <c r="G2086" s="6">
        <f t="shared" si="56"/>
        <v>15000</v>
      </c>
      <c r="H2086" s="1">
        <v>30</v>
      </c>
    </row>
    <row r="2087" spans="1:8" ht="19.5" customHeight="1" x14ac:dyDescent="0.25">
      <c r="A2087" s="6">
        <v>4267</v>
      </c>
      <c r="B2087" s="6" t="s">
        <v>2813</v>
      </c>
      <c r="C2087" s="6" t="s">
        <v>891</v>
      </c>
      <c r="D2087" s="6" t="s">
        <v>40</v>
      </c>
      <c r="E2087" s="6" t="s">
        <v>86</v>
      </c>
      <c r="F2087" s="6">
        <v>300</v>
      </c>
      <c r="G2087" s="6">
        <f t="shared" si="56"/>
        <v>7500</v>
      </c>
      <c r="H2087" s="1">
        <v>25</v>
      </c>
    </row>
    <row r="2088" spans="1:8" ht="19.5" customHeight="1" x14ac:dyDescent="0.25">
      <c r="A2088" s="6">
        <v>4267</v>
      </c>
      <c r="B2088" s="6" t="s">
        <v>2814</v>
      </c>
      <c r="C2088" s="6" t="s">
        <v>217</v>
      </c>
      <c r="D2088" s="6" t="s">
        <v>40</v>
      </c>
      <c r="E2088" s="6" t="s">
        <v>86</v>
      </c>
      <c r="F2088" s="6">
        <v>800</v>
      </c>
      <c r="G2088" s="6">
        <f t="shared" si="56"/>
        <v>16000</v>
      </c>
      <c r="H2088" s="1">
        <v>20</v>
      </c>
    </row>
    <row r="2089" spans="1:8" ht="19.5" customHeight="1" x14ac:dyDescent="0.25">
      <c r="A2089" s="6">
        <v>4267</v>
      </c>
      <c r="B2089" s="6" t="s">
        <v>2815</v>
      </c>
      <c r="C2089" s="6" t="s">
        <v>2576</v>
      </c>
      <c r="D2089" s="6" t="s">
        <v>40</v>
      </c>
      <c r="E2089" s="6" t="s">
        <v>86</v>
      </c>
      <c r="F2089" s="6">
        <v>1000</v>
      </c>
      <c r="G2089" s="6">
        <f t="shared" si="56"/>
        <v>12000</v>
      </c>
      <c r="H2089" s="1">
        <v>12</v>
      </c>
    </row>
    <row r="2090" spans="1:8" ht="19.5" customHeight="1" x14ac:dyDescent="0.25">
      <c r="A2090" s="6">
        <v>5122</v>
      </c>
      <c r="B2090" s="6" t="s">
        <v>3480</v>
      </c>
      <c r="C2090" s="6" t="s">
        <v>3481</v>
      </c>
      <c r="D2090" s="6" t="s">
        <v>40</v>
      </c>
      <c r="E2090" s="6" t="s">
        <v>86</v>
      </c>
      <c r="F2090" s="6">
        <v>30000</v>
      </c>
      <c r="G2090" s="6">
        <f t="shared" si="56"/>
        <v>30000</v>
      </c>
      <c r="H2090" s="1">
        <v>1</v>
      </c>
    </row>
    <row r="2091" spans="1:8" ht="19.5" customHeight="1" x14ac:dyDescent="0.25">
      <c r="A2091" s="6">
        <v>5122</v>
      </c>
      <c r="B2091" s="6" t="s">
        <v>3482</v>
      </c>
      <c r="C2091" s="6" t="s">
        <v>762</v>
      </c>
      <c r="D2091" s="6" t="s">
        <v>40</v>
      </c>
      <c r="E2091" s="6" t="s">
        <v>86</v>
      </c>
      <c r="F2091" s="6">
        <v>160000</v>
      </c>
      <c r="G2091" s="6">
        <f t="shared" si="56"/>
        <v>160000</v>
      </c>
      <c r="H2091" s="1">
        <v>1</v>
      </c>
    </row>
    <row r="2092" spans="1:8" ht="19.5" customHeight="1" x14ac:dyDescent="0.25">
      <c r="A2092" s="6">
        <v>5122</v>
      </c>
      <c r="B2092" s="6" t="s">
        <v>3483</v>
      </c>
      <c r="C2092" s="6" t="s">
        <v>2361</v>
      </c>
      <c r="D2092" s="6" t="s">
        <v>40</v>
      </c>
      <c r="E2092" s="6" t="s">
        <v>86</v>
      </c>
      <c r="F2092" s="6">
        <v>22000</v>
      </c>
      <c r="G2092" s="6">
        <f t="shared" si="56"/>
        <v>22000</v>
      </c>
      <c r="H2092" s="1">
        <v>1</v>
      </c>
    </row>
    <row r="2093" spans="1:8" ht="19.5" customHeight="1" x14ac:dyDescent="0.25">
      <c r="A2093" s="6">
        <v>5122</v>
      </c>
      <c r="B2093" s="6" t="s">
        <v>3484</v>
      </c>
      <c r="C2093" s="6" t="s">
        <v>2371</v>
      </c>
      <c r="D2093" s="6" t="s">
        <v>40</v>
      </c>
      <c r="E2093" s="6" t="s">
        <v>86</v>
      </c>
      <c r="F2093" s="6">
        <v>95000</v>
      </c>
      <c r="G2093" s="6">
        <f t="shared" si="56"/>
        <v>95000</v>
      </c>
      <c r="H2093" s="1">
        <v>1</v>
      </c>
    </row>
    <row r="2094" spans="1:8" ht="19.5" customHeight="1" x14ac:dyDescent="0.25">
      <c r="A2094" s="6">
        <v>5122</v>
      </c>
      <c r="B2094" s="6" t="s">
        <v>3485</v>
      </c>
      <c r="C2094" s="6" t="s">
        <v>3486</v>
      </c>
      <c r="D2094" s="6" t="s">
        <v>40</v>
      </c>
      <c r="E2094" s="6" t="s">
        <v>86</v>
      </c>
      <c r="F2094" s="6">
        <v>1330000</v>
      </c>
      <c r="G2094" s="6">
        <f t="shared" si="56"/>
        <v>1330000</v>
      </c>
      <c r="H2094" s="1">
        <v>1</v>
      </c>
    </row>
    <row r="2095" spans="1:8" ht="19.5" customHeight="1" x14ac:dyDescent="0.25">
      <c r="A2095" s="6">
        <v>4264</v>
      </c>
      <c r="B2095" s="6" t="s">
        <v>3863</v>
      </c>
      <c r="C2095" s="6" t="s">
        <v>1745</v>
      </c>
      <c r="D2095" s="6" t="s">
        <v>40</v>
      </c>
      <c r="E2095" s="6" t="s">
        <v>86</v>
      </c>
      <c r="F2095" s="6">
        <v>24500</v>
      </c>
      <c r="G2095" s="6">
        <f t="shared" si="56"/>
        <v>98000</v>
      </c>
      <c r="H2095" s="1">
        <v>4</v>
      </c>
    </row>
    <row r="2096" spans="1:8" ht="19.5" customHeight="1" x14ac:dyDescent="0.25">
      <c r="A2096" s="6">
        <v>4264</v>
      </c>
      <c r="B2096" s="6" t="s">
        <v>3864</v>
      </c>
      <c r="C2096" s="6" t="s">
        <v>1745</v>
      </c>
      <c r="D2096" s="6" t="s">
        <v>40</v>
      </c>
      <c r="E2096" s="6" t="s">
        <v>86</v>
      </c>
      <c r="F2096" s="6">
        <v>23500</v>
      </c>
      <c r="G2096" s="6">
        <f t="shared" si="56"/>
        <v>94000</v>
      </c>
      <c r="H2096" s="1">
        <v>4</v>
      </c>
    </row>
    <row r="2097" spans="1:8" ht="19.5" customHeight="1" x14ac:dyDescent="0.25">
      <c r="A2097" s="6">
        <v>4264</v>
      </c>
      <c r="B2097" s="6" t="s">
        <v>3865</v>
      </c>
      <c r="C2097" s="6" t="s">
        <v>1745</v>
      </c>
      <c r="D2097" s="6" t="s">
        <v>40</v>
      </c>
      <c r="E2097" s="6" t="s">
        <v>86</v>
      </c>
      <c r="F2097" s="6">
        <v>22000</v>
      </c>
      <c r="G2097" s="6">
        <f t="shared" si="56"/>
        <v>88000</v>
      </c>
      <c r="H2097" s="1">
        <v>4</v>
      </c>
    </row>
    <row r="2098" spans="1:8" ht="19.5" customHeight="1" x14ac:dyDescent="0.25">
      <c r="A2098" s="6">
        <v>4269</v>
      </c>
      <c r="B2098" s="6" t="s">
        <v>3947</v>
      </c>
      <c r="C2098" s="6" t="s">
        <v>320</v>
      </c>
      <c r="D2098" s="6" t="s">
        <v>40</v>
      </c>
      <c r="E2098" s="6" t="s">
        <v>86</v>
      </c>
      <c r="F2098" s="6">
        <v>300</v>
      </c>
      <c r="G2098" s="6">
        <f t="shared" si="56"/>
        <v>60000</v>
      </c>
      <c r="H2098" s="1">
        <v>200</v>
      </c>
    </row>
    <row r="2099" spans="1:8" ht="19.5" customHeight="1" x14ac:dyDescent="0.25">
      <c r="A2099" s="6">
        <v>4269</v>
      </c>
      <c r="B2099" s="6" t="s">
        <v>3948</v>
      </c>
      <c r="C2099" s="6" t="s">
        <v>320</v>
      </c>
      <c r="D2099" s="6" t="s">
        <v>40</v>
      </c>
      <c r="E2099" s="6" t="s">
        <v>86</v>
      </c>
      <c r="F2099" s="6">
        <v>600</v>
      </c>
      <c r="G2099" s="6">
        <f t="shared" si="56"/>
        <v>60000</v>
      </c>
      <c r="H2099" s="1">
        <v>100</v>
      </c>
    </row>
    <row r="2100" spans="1:8" ht="19.5" customHeight="1" x14ac:dyDescent="0.25">
      <c r="A2100" s="6">
        <v>4269</v>
      </c>
      <c r="B2100" s="6" t="s">
        <v>3949</v>
      </c>
      <c r="C2100" s="6" t="s">
        <v>312</v>
      </c>
      <c r="D2100" s="6" t="s">
        <v>40</v>
      </c>
      <c r="E2100" s="6" t="s">
        <v>86</v>
      </c>
      <c r="F2100" s="6">
        <v>30000</v>
      </c>
      <c r="G2100" s="6">
        <f t="shared" si="56"/>
        <v>480000</v>
      </c>
      <c r="H2100" s="1">
        <v>16</v>
      </c>
    </row>
    <row r="2101" spans="1:8" ht="19.5" customHeight="1" x14ac:dyDescent="0.25">
      <c r="A2101" s="6">
        <v>5122</v>
      </c>
      <c r="B2101" s="6" t="s">
        <v>4152</v>
      </c>
      <c r="C2101" s="6" t="s">
        <v>4153</v>
      </c>
      <c r="D2101" s="6" t="s">
        <v>40</v>
      </c>
      <c r="E2101" s="6" t="s">
        <v>86</v>
      </c>
      <c r="F2101" s="6">
        <v>10000</v>
      </c>
      <c r="G2101" s="6">
        <f t="shared" si="56"/>
        <v>80000</v>
      </c>
      <c r="H2101" s="1">
        <v>8</v>
      </c>
    </row>
    <row r="2102" spans="1:8" ht="19.5" customHeight="1" x14ac:dyDescent="0.25">
      <c r="A2102" s="6">
        <v>5122</v>
      </c>
      <c r="B2102" s="6" t="s">
        <v>4154</v>
      </c>
      <c r="C2102" s="6" t="s">
        <v>2022</v>
      </c>
      <c r="D2102" s="6" t="s">
        <v>40</v>
      </c>
      <c r="E2102" s="6" t="s">
        <v>824</v>
      </c>
      <c r="F2102" s="6">
        <v>170000</v>
      </c>
      <c r="G2102" s="6">
        <f t="shared" si="56"/>
        <v>170000</v>
      </c>
      <c r="H2102" s="1">
        <v>1</v>
      </c>
    </row>
    <row r="2103" spans="1:8" ht="19.5" customHeight="1" x14ac:dyDescent="0.25">
      <c r="A2103" s="6">
        <v>5122</v>
      </c>
      <c r="B2103" s="6" t="s">
        <v>4281</v>
      </c>
      <c r="C2103" s="6" t="s">
        <v>2252</v>
      </c>
      <c r="D2103" s="6" t="s">
        <v>40</v>
      </c>
      <c r="E2103" s="6" t="s">
        <v>86</v>
      </c>
      <c r="F2103" s="6">
        <v>52000</v>
      </c>
      <c r="G2103" s="6">
        <f t="shared" si="56"/>
        <v>1040000</v>
      </c>
      <c r="H2103" s="1">
        <v>20</v>
      </c>
    </row>
    <row r="2104" spans="1:8" ht="19.5" customHeight="1" x14ac:dyDescent="0.25">
      <c r="A2104" s="6">
        <v>5122</v>
      </c>
      <c r="B2104" s="6" t="s">
        <v>4282</v>
      </c>
      <c r="C2104" s="6" t="s">
        <v>762</v>
      </c>
      <c r="D2104" s="6" t="s">
        <v>40</v>
      </c>
      <c r="E2104" s="6" t="s">
        <v>86</v>
      </c>
      <c r="F2104" s="6">
        <v>220000</v>
      </c>
      <c r="G2104" s="6">
        <f t="shared" si="56"/>
        <v>220000</v>
      </c>
      <c r="H2104" s="1">
        <v>1</v>
      </c>
    </row>
    <row r="2105" spans="1:8" ht="19.5" customHeight="1" x14ac:dyDescent="0.25">
      <c r="A2105" s="6">
        <v>5122</v>
      </c>
      <c r="B2105" s="6" t="s">
        <v>4283</v>
      </c>
      <c r="C2105" s="6" t="s">
        <v>4284</v>
      </c>
      <c r="D2105" s="6" t="s">
        <v>40</v>
      </c>
      <c r="E2105" s="6" t="s">
        <v>86</v>
      </c>
      <c r="F2105" s="6">
        <v>150000</v>
      </c>
      <c r="G2105" s="6">
        <f t="shared" si="56"/>
        <v>150000</v>
      </c>
      <c r="H2105" s="1">
        <v>1</v>
      </c>
    </row>
    <row r="2106" spans="1:8" ht="19.5" customHeight="1" x14ac:dyDescent="0.25">
      <c r="A2106" s="6">
        <v>5122</v>
      </c>
      <c r="B2106" s="6" t="s">
        <v>4285</v>
      </c>
      <c r="C2106" s="6" t="s">
        <v>2256</v>
      </c>
      <c r="D2106" s="6" t="s">
        <v>40</v>
      </c>
      <c r="E2106" s="6" t="s">
        <v>226</v>
      </c>
      <c r="F2106" s="6">
        <v>7000</v>
      </c>
      <c r="G2106" s="6">
        <f t="shared" si="56"/>
        <v>455000</v>
      </c>
      <c r="H2106" s="1">
        <v>65</v>
      </c>
    </row>
    <row r="2107" spans="1:8" ht="19.5" customHeight="1" x14ac:dyDescent="0.25">
      <c r="A2107" s="6">
        <v>4264</v>
      </c>
      <c r="B2107" s="6" t="s">
        <v>4764</v>
      </c>
      <c r="C2107" s="6" t="s">
        <v>109</v>
      </c>
      <c r="D2107" s="6" t="s">
        <v>40</v>
      </c>
      <c r="E2107" s="6" t="s">
        <v>110</v>
      </c>
      <c r="F2107" s="6">
        <v>470</v>
      </c>
      <c r="G2107" s="6">
        <f t="shared" si="56"/>
        <v>7520000</v>
      </c>
      <c r="H2107" s="1">
        <v>16000</v>
      </c>
    </row>
    <row r="2108" spans="1:8" ht="19.5" customHeight="1" x14ac:dyDescent="0.25">
      <c r="A2108" s="6">
        <v>5122</v>
      </c>
      <c r="B2108" s="6" t="s">
        <v>4825</v>
      </c>
      <c r="C2108" s="6" t="s">
        <v>927</v>
      </c>
      <c r="D2108" s="6" t="s">
        <v>40</v>
      </c>
      <c r="E2108" s="6" t="s">
        <v>86</v>
      </c>
      <c r="F2108" s="6">
        <v>330000</v>
      </c>
      <c r="G2108" s="6">
        <f t="shared" si="56"/>
        <v>3960000</v>
      </c>
      <c r="H2108" s="1">
        <v>12</v>
      </c>
    </row>
    <row r="2109" spans="1:8" ht="19.5" customHeight="1" x14ac:dyDescent="0.25">
      <c r="A2109" s="6">
        <v>5122</v>
      </c>
      <c r="B2109" s="6" t="s">
        <v>4826</v>
      </c>
      <c r="C2109" s="6" t="s">
        <v>2698</v>
      </c>
      <c r="D2109" s="6" t="s">
        <v>40</v>
      </c>
      <c r="E2109" s="6" t="s">
        <v>86</v>
      </c>
      <c r="F2109" s="6">
        <v>140000</v>
      </c>
      <c r="G2109" s="6">
        <f t="shared" si="56"/>
        <v>280000</v>
      </c>
      <c r="H2109" s="1">
        <v>2</v>
      </c>
    </row>
    <row r="2110" spans="1:8" ht="19.5" customHeight="1" x14ac:dyDescent="0.25">
      <c r="A2110" s="6">
        <v>5122</v>
      </c>
      <c r="B2110" s="6" t="s">
        <v>4827</v>
      </c>
      <c r="C2110" s="6" t="s">
        <v>2698</v>
      </c>
      <c r="D2110" s="6" t="s">
        <v>40</v>
      </c>
      <c r="E2110" s="6" t="s">
        <v>86</v>
      </c>
      <c r="F2110" s="6">
        <v>140000</v>
      </c>
      <c r="G2110" s="6">
        <f t="shared" si="56"/>
        <v>140000</v>
      </c>
      <c r="H2110" s="1">
        <v>1</v>
      </c>
    </row>
    <row r="2111" spans="1:8" ht="19.5" customHeight="1" x14ac:dyDescent="0.25">
      <c r="A2111" s="6">
        <v>5122</v>
      </c>
      <c r="B2111" s="6" t="s">
        <v>4828</v>
      </c>
      <c r="C2111" s="6" t="s">
        <v>929</v>
      </c>
      <c r="D2111" s="6" t="s">
        <v>40</v>
      </c>
      <c r="E2111" s="6" t="s">
        <v>86</v>
      </c>
      <c r="F2111" s="6">
        <v>100000</v>
      </c>
      <c r="G2111" s="6">
        <f t="shared" si="56"/>
        <v>400000</v>
      </c>
      <c r="H2111" s="1">
        <v>4</v>
      </c>
    </row>
    <row r="2112" spans="1:8" ht="19.5" customHeight="1" x14ac:dyDescent="0.25">
      <c r="A2112" s="6">
        <v>5122</v>
      </c>
      <c r="B2112" s="6" t="s">
        <v>4829</v>
      </c>
      <c r="C2112" s="6" t="s">
        <v>2254</v>
      </c>
      <c r="D2112" s="6" t="s">
        <v>40</v>
      </c>
      <c r="E2112" s="6" t="s">
        <v>86</v>
      </c>
      <c r="F2112" s="6">
        <v>150000</v>
      </c>
      <c r="G2112" s="6">
        <f>H2112*F2112</f>
        <v>300000</v>
      </c>
      <c r="H2112" s="1">
        <v>2</v>
      </c>
    </row>
    <row r="2113" spans="1:8" ht="19.5" customHeight="1" x14ac:dyDescent="0.25">
      <c r="A2113" s="6">
        <v>5122</v>
      </c>
      <c r="B2113" s="6" t="s">
        <v>5093</v>
      </c>
      <c r="C2113" s="6" t="s">
        <v>929</v>
      </c>
      <c r="D2113" s="6" t="s">
        <v>40</v>
      </c>
      <c r="E2113" s="6" t="s">
        <v>86</v>
      </c>
      <c r="F2113" s="6">
        <v>89000</v>
      </c>
      <c r="G2113" s="6">
        <f t="shared" ref="G2113" si="57">H2113*F2113</f>
        <v>267000</v>
      </c>
      <c r="H2113" s="1">
        <v>3</v>
      </c>
    </row>
    <row r="2114" spans="1:8" ht="19.5" customHeight="1" x14ac:dyDescent="0.25">
      <c r="A2114" s="6">
        <v>5122</v>
      </c>
      <c r="B2114" s="6" t="s">
        <v>5094</v>
      </c>
      <c r="C2114" s="6" t="s">
        <v>929</v>
      </c>
      <c r="D2114" s="6" t="s">
        <v>40</v>
      </c>
      <c r="E2114" s="6" t="s">
        <v>86</v>
      </c>
      <c r="F2114" s="6">
        <v>133000</v>
      </c>
      <c r="G2114" s="6">
        <f>H2114*F2114</f>
        <v>133000</v>
      </c>
      <c r="H2114" s="1">
        <v>1</v>
      </c>
    </row>
    <row r="2115" spans="1:8" ht="19.5" customHeight="1" x14ac:dyDescent="0.25">
      <c r="A2115" s="6">
        <v>5122</v>
      </c>
      <c r="B2115" s="6" t="s">
        <v>5573</v>
      </c>
      <c r="C2115" s="6" t="s">
        <v>5574</v>
      </c>
      <c r="D2115" s="6" t="s">
        <v>40</v>
      </c>
      <c r="E2115" s="6" t="s">
        <v>86</v>
      </c>
      <c r="F2115" s="6">
        <v>12000</v>
      </c>
      <c r="G2115" s="6">
        <f t="shared" ref="G2115" si="58">H2115*F2115</f>
        <v>12000</v>
      </c>
      <c r="H2115" s="1">
        <v>1</v>
      </c>
    </row>
    <row r="2116" spans="1:8" ht="19.5" customHeight="1" x14ac:dyDescent="0.25">
      <c r="A2116" s="6">
        <v>5122</v>
      </c>
      <c r="B2116" s="6" t="s">
        <v>5575</v>
      </c>
      <c r="C2116" s="6" t="s">
        <v>5576</v>
      </c>
      <c r="D2116" s="6" t="s">
        <v>40</v>
      </c>
      <c r="E2116" s="6" t="s">
        <v>824</v>
      </c>
      <c r="F2116" s="6">
        <v>258000</v>
      </c>
      <c r="G2116" s="6">
        <f>H2116*F2116</f>
        <v>258000</v>
      </c>
      <c r="H2116" s="1">
        <v>1</v>
      </c>
    </row>
    <row r="2117" spans="1:8" ht="19.5" customHeight="1" x14ac:dyDescent="0.25">
      <c r="A2117" s="6">
        <v>4267</v>
      </c>
      <c r="B2117" s="6" t="s">
        <v>6218</v>
      </c>
      <c r="C2117" s="6" t="s">
        <v>1855</v>
      </c>
      <c r="D2117" s="6" t="s">
        <v>40</v>
      </c>
      <c r="E2117" s="6" t="s">
        <v>86</v>
      </c>
      <c r="F2117" s="6">
        <v>6000</v>
      </c>
      <c r="G2117" s="6">
        <f t="shared" ref="G2117:G2123" si="59">H2117*F2117</f>
        <v>30000</v>
      </c>
      <c r="H2117" s="1">
        <v>5</v>
      </c>
    </row>
    <row r="2118" spans="1:8" ht="19.5" customHeight="1" x14ac:dyDescent="0.25">
      <c r="A2118" s="6">
        <v>4267</v>
      </c>
      <c r="B2118" s="6" t="s">
        <v>6219</v>
      </c>
      <c r="C2118" s="6" t="s">
        <v>1855</v>
      </c>
      <c r="D2118" s="6" t="s">
        <v>40</v>
      </c>
      <c r="E2118" s="6" t="s">
        <v>86</v>
      </c>
      <c r="F2118" s="6">
        <v>5000</v>
      </c>
      <c r="G2118" s="6">
        <f t="shared" si="59"/>
        <v>50000</v>
      </c>
      <c r="H2118" s="1">
        <v>10</v>
      </c>
    </row>
    <row r="2119" spans="1:8" ht="19.5" customHeight="1" x14ac:dyDescent="0.25">
      <c r="A2119" s="6">
        <v>4267</v>
      </c>
      <c r="B2119" s="6" t="s">
        <v>6220</v>
      </c>
      <c r="C2119" s="6" t="s">
        <v>3515</v>
      </c>
      <c r="D2119" s="6" t="s">
        <v>40</v>
      </c>
      <c r="E2119" s="6" t="s">
        <v>86</v>
      </c>
      <c r="F2119" s="6">
        <v>27000</v>
      </c>
      <c r="G2119" s="6">
        <f t="shared" si="59"/>
        <v>27000</v>
      </c>
      <c r="H2119" s="1">
        <v>1</v>
      </c>
    </row>
    <row r="2120" spans="1:8" ht="19.5" customHeight="1" x14ac:dyDescent="0.25">
      <c r="A2120" s="6">
        <v>4267</v>
      </c>
      <c r="B2120" s="6" t="s">
        <v>6221</v>
      </c>
      <c r="C2120" s="6" t="s">
        <v>208</v>
      </c>
      <c r="D2120" s="6" t="s">
        <v>40</v>
      </c>
      <c r="E2120" s="6" t="s">
        <v>86</v>
      </c>
      <c r="F2120" s="6">
        <v>1500</v>
      </c>
      <c r="G2120" s="6">
        <f t="shared" si="59"/>
        <v>192000</v>
      </c>
      <c r="H2120" s="1">
        <v>128</v>
      </c>
    </row>
    <row r="2121" spans="1:8" ht="19.5" customHeight="1" x14ac:dyDescent="0.25">
      <c r="A2121" s="6">
        <v>4267</v>
      </c>
      <c r="B2121" s="6" t="s">
        <v>6222</v>
      </c>
      <c r="C2121" s="6" t="s">
        <v>6223</v>
      </c>
      <c r="D2121" s="6" t="s">
        <v>40</v>
      </c>
      <c r="E2121" s="6" t="s">
        <v>86</v>
      </c>
      <c r="F2121" s="6">
        <v>6000</v>
      </c>
      <c r="G2121" s="6">
        <f t="shared" si="59"/>
        <v>120000</v>
      </c>
      <c r="H2121" s="1">
        <v>20</v>
      </c>
    </row>
    <row r="2122" spans="1:8" ht="19.5" customHeight="1" x14ac:dyDescent="0.25">
      <c r="A2122" s="6">
        <v>4267</v>
      </c>
      <c r="B2122" s="6" t="s">
        <v>6224</v>
      </c>
      <c r="C2122" s="6" t="s">
        <v>1895</v>
      </c>
      <c r="D2122" s="6" t="s">
        <v>40</v>
      </c>
      <c r="E2122" s="6" t="s">
        <v>86</v>
      </c>
      <c r="F2122" s="6">
        <v>500</v>
      </c>
      <c r="G2122" s="6">
        <f t="shared" si="59"/>
        <v>50000</v>
      </c>
      <c r="H2122" s="1">
        <v>100</v>
      </c>
    </row>
    <row r="2123" spans="1:8" ht="19.5" customHeight="1" x14ac:dyDescent="0.25">
      <c r="A2123" s="6">
        <v>4267</v>
      </c>
      <c r="B2123" s="6" t="s">
        <v>6225</v>
      </c>
      <c r="C2123" s="6" t="s">
        <v>5455</v>
      </c>
      <c r="D2123" s="6" t="s">
        <v>40</v>
      </c>
      <c r="E2123" s="6" t="s">
        <v>86</v>
      </c>
      <c r="F2123" s="6">
        <v>4000</v>
      </c>
      <c r="G2123" s="6">
        <f t="shared" si="59"/>
        <v>80000</v>
      </c>
      <c r="H2123" s="1">
        <v>20</v>
      </c>
    </row>
    <row r="2124" spans="1:8" ht="15" customHeight="1" x14ac:dyDescent="0.25">
      <c r="A2124" s="24" t="s">
        <v>96</v>
      </c>
      <c r="B2124" s="25"/>
      <c r="C2124" s="25"/>
      <c r="D2124" s="25"/>
      <c r="E2124" s="25"/>
      <c r="F2124" s="25"/>
      <c r="G2124" s="25"/>
      <c r="H2124" s="26"/>
    </row>
    <row r="2125" spans="1:8" ht="41.25" customHeight="1" x14ac:dyDescent="0.25">
      <c r="A2125" s="6">
        <v>4252</v>
      </c>
      <c r="B2125" s="6" t="s">
        <v>370</v>
      </c>
      <c r="C2125" s="6" t="s">
        <v>50</v>
      </c>
      <c r="D2125" s="6" t="s">
        <v>48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41.25" customHeight="1" x14ac:dyDescent="0.25">
      <c r="A2126" s="6">
        <v>4252</v>
      </c>
      <c r="B2126" s="6" t="s">
        <v>371</v>
      </c>
      <c r="C2126" s="6" t="s">
        <v>50</v>
      </c>
      <c r="D2126" s="6" t="s">
        <v>48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41.25" customHeight="1" x14ac:dyDescent="0.25">
      <c r="A2127" s="6">
        <v>4252</v>
      </c>
      <c r="B2127" s="6" t="s">
        <v>372</v>
      </c>
      <c r="C2127" s="6" t="s">
        <v>50</v>
      </c>
      <c r="D2127" s="6" t="s">
        <v>48</v>
      </c>
      <c r="E2127" s="6" t="s">
        <v>7</v>
      </c>
      <c r="F2127" s="6">
        <v>0</v>
      </c>
      <c r="G2127" s="6">
        <v>0</v>
      </c>
      <c r="H2127" s="1">
        <v>1</v>
      </c>
    </row>
    <row r="2128" spans="1:8" ht="41.25" customHeight="1" x14ac:dyDescent="0.25">
      <c r="A2128" s="6">
        <v>4252</v>
      </c>
      <c r="B2128" s="6" t="s">
        <v>373</v>
      </c>
      <c r="C2128" s="6" t="s">
        <v>50</v>
      </c>
      <c r="D2128" s="6" t="s">
        <v>48</v>
      </c>
      <c r="E2128" s="6" t="s">
        <v>7</v>
      </c>
      <c r="F2128" s="6">
        <v>0</v>
      </c>
      <c r="G2128" s="6">
        <v>0</v>
      </c>
      <c r="H2128" s="1">
        <v>1</v>
      </c>
    </row>
    <row r="2129" spans="1:8" ht="41.25" customHeight="1" x14ac:dyDescent="0.25">
      <c r="A2129" s="6">
        <v>4252</v>
      </c>
      <c r="B2129" s="6" t="s">
        <v>374</v>
      </c>
      <c r="C2129" s="6" t="s">
        <v>42</v>
      </c>
      <c r="D2129" s="6" t="s">
        <v>48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41.25" customHeight="1" x14ac:dyDescent="0.25">
      <c r="A2130" s="6">
        <v>4252</v>
      </c>
      <c r="B2130" s="6" t="s">
        <v>375</v>
      </c>
      <c r="C2130" s="6" t="s">
        <v>42</v>
      </c>
      <c r="D2130" s="6" t="s">
        <v>48</v>
      </c>
      <c r="E2130" s="6" t="s">
        <v>7</v>
      </c>
      <c r="F2130" s="6">
        <v>0</v>
      </c>
      <c r="G2130" s="6">
        <v>0</v>
      </c>
      <c r="H2130" s="1">
        <v>1</v>
      </c>
    </row>
    <row r="2131" spans="1:8" ht="41.25" customHeight="1" x14ac:dyDescent="0.25">
      <c r="A2131" s="6">
        <v>4252</v>
      </c>
      <c r="B2131" s="6" t="s">
        <v>376</v>
      </c>
      <c r="C2131" s="6" t="s">
        <v>45</v>
      </c>
      <c r="D2131" s="6" t="s">
        <v>48</v>
      </c>
      <c r="E2131" s="6" t="s">
        <v>7</v>
      </c>
      <c r="F2131" s="6">
        <v>0</v>
      </c>
      <c r="G2131" s="6">
        <v>0</v>
      </c>
      <c r="H2131" s="1">
        <v>1</v>
      </c>
    </row>
    <row r="2132" spans="1:8" ht="41.25" customHeight="1" x14ac:dyDescent="0.25">
      <c r="A2132" s="6">
        <v>4252</v>
      </c>
      <c r="B2132" s="6" t="s">
        <v>377</v>
      </c>
      <c r="C2132" s="6" t="s">
        <v>183</v>
      </c>
      <c r="D2132" s="6" t="s">
        <v>48</v>
      </c>
      <c r="E2132" s="6" t="s">
        <v>7</v>
      </c>
      <c r="F2132" s="6">
        <v>0</v>
      </c>
      <c r="G2132" s="6">
        <v>0</v>
      </c>
      <c r="H2132" s="1">
        <v>1</v>
      </c>
    </row>
    <row r="2133" spans="1:8" ht="51" customHeight="1" x14ac:dyDescent="0.25">
      <c r="A2133" s="6">
        <v>4252</v>
      </c>
      <c r="B2133" s="6" t="s">
        <v>378</v>
      </c>
      <c r="C2133" s="6" t="s">
        <v>47</v>
      </c>
      <c r="D2133" s="6" t="s">
        <v>48</v>
      </c>
      <c r="E2133" s="6" t="s">
        <v>7</v>
      </c>
      <c r="F2133" s="6">
        <v>0</v>
      </c>
      <c r="G2133" s="6">
        <v>0</v>
      </c>
      <c r="H2133" s="1">
        <v>1</v>
      </c>
    </row>
    <row r="2134" spans="1:8" ht="41.25" customHeight="1" x14ac:dyDescent="0.25">
      <c r="A2134" s="6">
        <v>4252</v>
      </c>
      <c r="B2134" s="6" t="s">
        <v>379</v>
      </c>
      <c r="C2134" s="6" t="s">
        <v>380</v>
      </c>
      <c r="D2134" s="6" t="s">
        <v>48</v>
      </c>
      <c r="E2134" s="6" t="s">
        <v>7</v>
      </c>
      <c r="F2134" s="6">
        <v>0</v>
      </c>
      <c r="G2134" s="6">
        <v>0</v>
      </c>
      <c r="H2134" s="1">
        <v>1</v>
      </c>
    </row>
    <row r="2135" spans="1:8" ht="41.25" customHeight="1" x14ac:dyDescent="0.25">
      <c r="A2135" s="6" t="s">
        <v>389</v>
      </c>
      <c r="B2135" s="6" t="s">
        <v>382</v>
      </c>
      <c r="C2135" s="6" t="s">
        <v>34</v>
      </c>
      <c r="D2135" s="6" t="s">
        <v>39</v>
      </c>
      <c r="E2135" s="6" t="s">
        <v>7</v>
      </c>
      <c r="F2135" s="6">
        <v>4000000</v>
      </c>
      <c r="G2135" s="6">
        <v>4000000</v>
      </c>
      <c r="H2135" s="1">
        <v>1</v>
      </c>
    </row>
    <row r="2136" spans="1:8" ht="41.25" customHeight="1" x14ac:dyDescent="0.25">
      <c r="A2136" s="6" t="s">
        <v>389</v>
      </c>
      <c r="B2136" s="6" t="s">
        <v>383</v>
      </c>
      <c r="C2136" s="6" t="s">
        <v>36</v>
      </c>
      <c r="D2136" s="6" t="s">
        <v>40</v>
      </c>
      <c r="E2136" s="6" t="s">
        <v>7</v>
      </c>
      <c r="F2136" s="6">
        <v>2536000</v>
      </c>
      <c r="G2136" s="6">
        <v>2536000</v>
      </c>
      <c r="H2136" s="1">
        <v>1</v>
      </c>
    </row>
    <row r="2137" spans="1:8" ht="41.25" customHeight="1" x14ac:dyDescent="0.25">
      <c r="A2137" s="6" t="s">
        <v>390</v>
      </c>
      <c r="B2137" s="6" t="s">
        <v>1547</v>
      </c>
      <c r="C2137" s="6" t="s">
        <v>384</v>
      </c>
      <c r="D2137" s="6" t="s">
        <v>48</v>
      </c>
      <c r="E2137" s="6" t="s">
        <v>7</v>
      </c>
      <c r="F2137" s="6">
        <v>200000</v>
      </c>
      <c r="G2137" s="6">
        <v>200000</v>
      </c>
      <c r="H2137" s="1">
        <v>1</v>
      </c>
    </row>
    <row r="2138" spans="1:8" ht="41.25" customHeight="1" x14ac:dyDescent="0.25">
      <c r="A2138" s="6" t="s">
        <v>389</v>
      </c>
      <c r="B2138" s="6" t="s">
        <v>385</v>
      </c>
      <c r="C2138" s="6" t="s">
        <v>38</v>
      </c>
      <c r="D2138" s="6" t="s">
        <v>40</v>
      </c>
      <c r="E2138" s="6" t="s">
        <v>7</v>
      </c>
      <c r="F2138" s="6">
        <v>300000</v>
      </c>
      <c r="G2138" s="6">
        <v>300000</v>
      </c>
      <c r="H2138" s="1">
        <v>1</v>
      </c>
    </row>
    <row r="2139" spans="1:8" ht="47.25" customHeight="1" x14ac:dyDescent="0.25">
      <c r="A2139" s="6" t="s">
        <v>391</v>
      </c>
      <c r="B2139" s="6" t="s">
        <v>386</v>
      </c>
      <c r="C2139" s="6" t="s">
        <v>387</v>
      </c>
      <c r="D2139" s="6" t="s">
        <v>48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41.25" customHeight="1" x14ac:dyDescent="0.25">
      <c r="A2140" s="6" t="s">
        <v>391</v>
      </c>
      <c r="B2140" s="6" t="s">
        <v>388</v>
      </c>
      <c r="C2140" s="6" t="s">
        <v>57</v>
      </c>
      <c r="D2140" s="6" t="s">
        <v>39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25.5" customHeight="1" x14ac:dyDescent="0.25">
      <c r="A2141" s="6">
        <v>4213</v>
      </c>
      <c r="B2141" s="6" t="s">
        <v>836</v>
      </c>
      <c r="C2141" s="6" t="s">
        <v>135</v>
      </c>
      <c r="D2141" s="6" t="s">
        <v>48</v>
      </c>
      <c r="E2141" s="6" t="s">
        <v>7</v>
      </c>
      <c r="F2141" s="6">
        <v>188000</v>
      </c>
      <c r="G2141" s="6">
        <v>188000</v>
      </c>
      <c r="H2141" s="1">
        <v>1</v>
      </c>
    </row>
    <row r="2142" spans="1:8" ht="25.5" customHeight="1" x14ac:dyDescent="0.25">
      <c r="A2142" s="6">
        <v>4252</v>
      </c>
      <c r="B2142" s="6" t="s">
        <v>1649</v>
      </c>
      <c r="C2142" s="6" t="s">
        <v>50</v>
      </c>
      <c r="D2142" s="6" t="s">
        <v>48</v>
      </c>
      <c r="E2142" s="6" t="s">
        <v>7</v>
      </c>
      <c r="F2142" s="6">
        <v>0</v>
      </c>
      <c r="G2142" s="6">
        <v>0</v>
      </c>
      <c r="H2142" s="1">
        <v>1</v>
      </c>
    </row>
    <row r="2143" spans="1:8" ht="25.5" customHeight="1" x14ac:dyDescent="0.25">
      <c r="A2143" s="6">
        <v>4252</v>
      </c>
      <c r="B2143" s="6" t="s">
        <v>49</v>
      </c>
      <c r="C2143" s="6" t="s">
        <v>50</v>
      </c>
      <c r="D2143" s="6" t="s">
        <v>48</v>
      </c>
      <c r="E2143" s="6" t="s">
        <v>7</v>
      </c>
      <c r="F2143" s="6">
        <v>0</v>
      </c>
      <c r="G2143" s="6">
        <v>0</v>
      </c>
      <c r="H2143" s="1">
        <v>1</v>
      </c>
    </row>
    <row r="2144" spans="1:8" ht="25.5" customHeight="1" x14ac:dyDescent="0.25">
      <c r="A2144" s="6">
        <v>4252</v>
      </c>
      <c r="B2144" s="6" t="s">
        <v>51</v>
      </c>
      <c r="C2144" s="6" t="s">
        <v>50</v>
      </c>
      <c r="D2144" s="6" t="s">
        <v>48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25.5" customHeight="1" x14ac:dyDescent="0.25">
      <c r="A2145" s="6">
        <v>4252</v>
      </c>
      <c r="B2145" s="6" t="s">
        <v>52</v>
      </c>
      <c r="C2145" s="6" t="s">
        <v>50</v>
      </c>
      <c r="D2145" s="6" t="s">
        <v>48</v>
      </c>
      <c r="E2145" s="6" t="s">
        <v>7</v>
      </c>
      <c r="F2145" s="6">
        <v>0</v>
      </c>
      <c r="G2145" s="6">
        <v>0</v>
      </c>
      <c r="H2145" s="1">
        <v>1</v>
      </c>
    </row>
    <row r="2146" spans="1:8" ht="25.5" customHeight="1" x14ac:dyDescent="0.25">
      <c r="A2146" s="6">
        <v>4252</v>
      </c>
      <c r="B2146" s="6" t="s">
        <v>2243</v>
      </c>
      <c r="C2146" s="6" t="s">
        <v>42</v>
      </c>
      <c r="D2146" s="6" t="s">
        <v>48</v>
      </c>
      <c r="E2146" s="6" t="s">
        <v>7</v>
      </c>
      <c r="F2146" s="6">
        <v>600000</v>
      </c>
      <c r="G2146" s="6">
        <v>600000</v>
      </c>
      <c r="H2146" s="1">
        <v>1</v>
      </c>
    </row>
    <row r="2147" spans="1:8" ht="25.5" customHeight="1" x14ac:dyDescent="0.25">
      <c r="A2147" s="6">
        <v>4252</v>
      </c>
      <c r="B2147" s="6" t="s">
        <v>2244</v>
      </c>
      <c r="C2147" s="6" t="s">
        <v>42</v>
      </c>
      <c r="D2147" s="6" t="s">
        <v>48</v>
      </c>
      <c r="E2147" s="6" t="s">
        <v>7</v>
      </c>
      <c r="F2147" s="6">
        <v>700000</v>
      </c>
      <c r="G2147" s="6">
        <v>700000</v>
      </c>
      <c r="H2147" s="1">
        <v>1</v>
      </c>
    </row>
    <row r="2148" spans="1:8" ht="25.5" customHeight="1" x14ac:dyDescent="0.25">
      <c r="A2148" s="6">
        <v>4252</v>
      </c>
      <c r="B2148" s="6" t="s">
        <v>2245</v>
      </c>
      <c r="C2148" s="6" t="s">
        <v>45</v>
      </c>
      <c r="D2148" s="6" t="s">
        <v>48</v>
      </c>
      <c r="E2148" s="6" t="s">
        <v>7</v>
      </c>
      <c r="F2148" s="6">
        <v>100000</v>
      </c>
      <c r="G2148" s="6">
        <v>100000</v>
      </c>
      <c r="H2148" s="1">
        <v>1</v>
      </c>
    </row>
    <row r="2149" spans="1:8" ht="25.5" customHeight="1" x14ac:dyDescent="0.25">
      <c r="A2149" s="6">
        <v>4252</v>
      </c>
      <c r="B2149" s="6" t="s">
        <v>2246</v>
      </c>
      <c r="C2149" s="6" t="s">
        <v>183</v>
      </c>
      <c r="D2149" s="6" t="s">
        <v>48</v>
      </c>
      <c r="E2149" s="6" t="s">
        <v>7</v>
      </c>
      <c r="F2149" s="6">
        <v>300000</v>
      </c>
      <c r="G2149" s="6">
        <v>300000</v>
      </c>
      <c r="H2149" s="1">
        <v>1</v>
      </c>
    </row>
    <row r="2150" spans="1:8" ht="46.15" customHeight="1" x14ac:dyDescent="0.25">
      <c r="A2150" s="6">
        <v>4252</v>
      </c>
      <c r="B2150" s="6" t="s">
        <v>2247</v>
      </c>
      <c r="C2150" s="6" t="s">
        <v>47</v>
      </c>
      <c r="D2150" s="6" t="s">
        <v>48</v>
      </c>
      <c r="E2150" s="6" t="s">
        <v>7</v>
      </c>
      <c r="F2150" s="6">
        <v>200000</v>
      </c>
      <c r="G2150" s="6">
        <v>200000</v>
      </c>
      <c r="H2150" s="1">
        <v>1</v>
      </c>
    </row>
    <row r="2151" spans="1:8" ht="38.85" customHeight="1" x14ac:dyDescent="0.25">
      <c r="A2151" s="6">
        <v>4252</v>
      </c>
      <c r="B2151" s="6" t="s">
        <v>2248</v>
      </c>
      <c r="C2151" s="6" t="s">
        <v>380</v>
      </c>
      <c r="D2151" s="6" t="s">
        <v>48</v>
      </c>
      <c r="E2151" s="6" t="s">
        <v>7</v>
      </c>
      <c r="F2151" s="6">
        <v>100000</v>
      </c>
      <c r="G2151" s="6">
        <v>100000</v>
      </c>
      <c r="H2151" s="1">
        <v>1</v>
      </c>
    </row>
    <row r="2152" spans="1:8" ht="24" customHeight="1" x14ac:dyDescent="0.25">
      <c r="A2152" s="6">
        <v>4215</v>
      </c>
      <c r="B2152" s="6" t="s">
        <v>2492</v>
      </c>
      <c r="C2152" s="6" t="s">
        <v>948</v>
      </c>
      <c r="D2152" s="6" t="s">
        <v>39</v>
      </c>
      <c r="E2152" s="6" t="s">
        <v>7</v>
      </c>
      <c r="F2152" s="6">
        <v>105000</v>
      </c>
      <c r="G2152" s="6">
        <v>105000</v>
      </c>
      <c r="H2152" s="1">
        <v>1</v>
      </c>
    </row>
    <row r="2153" spans="1:8" ht="24" customHeight="1" x14ac:dyDescent="0.25">
      <c r="A2153" s="6">
        <v>4215</v>
      </c>
      <c r="B2153" s="6" t="s">
        <v>2602</v>
      </c>
      <c r="C2153" s="6" t="s">
        <v>948</v>
      </c>
      <c r="D2153" s="6" t="s">
        <v>39</v>
      </c>
      <c r="E2153" s="6" t="s">
        <v>7</v>
      </c>
      <c r="F2153" s="6">
        <v>105000</v>
      </c>
      <c r="G2153" s="6">
        <v>105000</v>
      </c>
      <c r="H2153" s="1">
        <v>1</v>
      </c>
    </row>
    <row r="2154" spans="1:8" ht="24" customHeight="1" x14ac:dyDescent="0.25">
      <c r="A2154" s="6">
        <v>4241</v>
      </c>
      <c r="B2154" s="6" t="s">
        <v>3065</v>
      </c>
      <c r="C2154" s="6" t="s">
        <v>57</v>
      </c>
      <c r="D2154" s="6" t="s">
        <v>39</v>
      </c>
      <c r="E2154" s="6" t="s">
        <v>7</v>
      </c>
      <c r="F2154" s="6">
        <v>74600</v>
      </c>
      <c r="G2154" s="6">
        <v>74600</v>
      </c>
      <c r="H2154" s="1">
        <v>1</v>
      </c>
    </row>
    <row r="2155" spans="1:8" ht="24" customHeight="1" x14ac:dyDescent="0.25">
      <c r="A2155" s="6">
        <v>4252</v>
      </c>
      <c r="B2155" s="6" t="s">
        <v>3321</v>
      </c>
      <c r="C2155" s="6" t="s">
        <v>50</v>
      </c>
      <c r="D2155" s="6" t="s">
        <v>48</v>
      </c>
      <c r="E2155" s="6" t="s">
        <v>7</v>
      </c>
      <c r="F2155" s="6">
        <v>1000000</v>
      </c>
      <c r="G2155" s="6">
        <v>1000000</v>
      </c>
      <c r="H2155" s="1">
        <v>1</v>
      </c>
    </row>
    <row r="2156" spans="1:8" ht="15" customHeight="1" x14ac:dyDescent="0.25">
      <c r="A2156" s="27" t="s">
        <v>553</v>
      </c>
      <c r="B2156" s="28"/>
      <c r="C2156" s="28"/>
      <c r="D2156" s="28"/>
      <c r="E2156" s="28"/>
      <c r="F2156" s="28"/>
      <c r="G2156" s="28"/>
      <c r="H2156" s="29"/>
    </row>
    <row r="2157" spans="1:8" ht="15" customHeight="1" x14ac:dyDescent="0.25">
      <c r="A2157" s="24" t="s">
        <v>59</v>
      </c>
      <c r="B2157" s="25"/>
      <c r="C2157" s="25"/>
      <c r="D2157" s="25"/>
      <c r="E2157" s="25"/>
      <c r="F2157" s="25"/>
      <c r="G2157" s="25"/>
      <c r="H2157" s="26"/>
    </row>
    <row r="2158" spans="1:8" ht="24" customHeight="1" x14ac:dyDescent="0.25">
      <c r="A2158" s="6">
        <v>5134</v>
      </c>
      <c r="B2158" s="6" t="s">
        <v>554</v>
      </c>
      <c r="C2158" s="6" t="s">
        <v>61</v>
      </c>
      <c r="D2158" s="6" t="s">
        <v>8</v>
      </c>
      <c r="E2158" s="6" t="s">
        <v>7</v>
      </c>
      <c r="F2158" s="6">
        <v>0</v>
      </c>
      <c r="G2158" s="6">
        <v>0</v>
      </c>
      <c r="H2158" s="1">
        <v>1</v>
      </c>
    </row>
    <row r="2159" spans="1:8" ht="24" customHeight="1" x14ac:dyDescent="0.25">
      <c r="A2159" s="6">
        <v>5134</v>
      </c>
      <c r="B2159" s="6" t="s">
        <v>555</v>
      </c>
      <c r="C2159" s="6" t="s">
        <v>61</v>
      </c>
      <c r="D2159" s="6" t="s">
        <v>8</v>
      </c>
      <c r="E2159" s="6" t="s">
        <v>7</v>
      </c>
      <c r="F2159" s="6">
        <v>0</v>
      </c>
      <c r="G2159" s="6">
        <v>0</v>
      </c>
      <c r="H2159" s="1">
        <v>1</v>
      </c>
    </row>
    <row r="2160" spans="1:8" ht="24" customHeight="1" x14ac:dyDescent="0.25">
      <c r="A2160" s="6">
        <v>5134</v>
      </c>
      <c r="B2160" s="6" t="s">
        <v>556</v>
      </c>
      <c r="C2160" s="6" t="s">
        <v>61</v>
      </c>
      <c r="D2160" s="6" t="s">
        <v>8</v>
      </c>
      <c r="E2160" s="6" t="s">
        <v>7</v>
      </c>
      <c r="F2160" s="6">
        <v>0</v>
      </c>
      <c r="G2160" s="6">
        <v>0</v>
      </c>
      <c r="H2160" s="1">
        <v>1</v>
      </c>
    </row>
    <row r="2161" spans="1:8" ht="24" customHeight="1" x14ac:dyDescent="0.25">
      <c r="A2161" s="6">
        <v>5134</v>
      </c>
      <c r="B2161" s="6" t="s">
        <v>557</v>
      </c>
      <c r="C2161" s="6" t="s">
        <v>61</v>
      </c>
      <c r="D2161" s="6" t="s">
        <v>8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24" customHeight="1" x14ac:dyDescent="0.25">
      <c r="A2162" s="6">
        <v>5134</v>
      </c>
      <c r="B2162" s="6" t="s">
        <v>558</v>
      </c>
      <c r="C2162" s="6" t="s">
        <v>61</v>
      </c>
      <c r="D2162" s="6" t="s">
        <v>8</v>
      </c>
      <c r="E2162" s="6" t="s">
        <v>7</v>
      </c>
      <c r="F2162" s="6">
        <v>0</v>
      </c>
      <c r="G2162" s="6">
        <v>0</v>
      </c>
      <c r="H2162" s="1">
        <v>1</v>
      </c>
    </row>
    <row r="2163" spans="1:8" ht="24" customHeight="1" x14ac:dyDescent="0.25">
      <c r="A2163" s="6">
        <v>5134</v>
      </c>
      <c r="B2163" s="6" t="s">
        <v>559</v>
      </c>
      <c r="C2163" s="6" t="s">
        <v>61</v>
      </c>
      <c r="D2163" s="6" t="s">
        <v>8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4" customHeight="1" x14ac:dyDescent="0.25">
      <c r="A2164" s="6">
        <v>5134</v>
      </c>
      <c r="B2164" s="6" t="s">
        <v>560</v>
      </c>
      <c r="C2164" s="6" t="s">
        <v>61</v>
      </c>
      <c r="D2164" s="6" t="s">
        <v>8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24" customHeight="1" x14ac:dyDescent="0.25">
      <c r="A2165" s="6">
        <v>5134</v>
      </c>
      <c r="B2165" s="6" t="s">
        <v>561</v>
      </c>
      <c r="C2165" s="6" t="s">
        <v>61</v>
      </c>
      <c r="D2165" s="6" t="s">
        <v>8</v>
      </c>
      <c r="E2165" s="6" t="s">
        <v>7</v>
      </c>
      <c r="F2165" s="6">
        <v>0</v>
      </c>
      <c r="G2165" s="6">
        <v>0</v>
      </c>
      <c r="H2165" s="1">
        <v>1</v>
      </c>
    </row>
    <row r="2166" spans="1:8" ht="24" customHeight="1" x14ac:dyDescent="0.25">
      <c r="A2166" s="6">
        <v>5134</v>
      </c>
      <c r="B2166" s="6" t="s">
        <v>562</v>
      </c>
      <c r="C2166" s="6" t="s">
        <v>61</v>
      </c>
      <c r="D2166" s="6" t="s">
        <v>8</v>
      </c>
      <c r="E2166" s="6" t="s">
        <v>7</v>
      </c>
      <c r="F2166" s="6">
        <v>0</v>
      </c>
      <c r="G2166" s="6">
        <v>0</v>
      </c>
      <c r="H2166" s="1">
        <v>1</v>
      </c>
    </row>
    <row r="2167" spans="1:8" ht="24" customHeight="1" x14ac:dyDescent="0.25">
      <c r="A2167" s="6">
        <v>5134</v>
      </c>
      <c r="B2167" s="6" t="s">
        <v>1499</v>
      </c>
      <c r="C2167" s="6" t="s">
        <v>61</v>
      </c>
      <c r="D2167" s="6" t="s">
        <v>8</v>
      </c>
      <c r="E2167" s="6" t="s">
        <v>7</v>
      </c>
      <c r="F2167" s="6">
        <v>0</v>
      </c>
      <c r="G2167" s="6">
        <v>0</v>
      </c>
      <c r="H2167" s="1">
        <v>1</v>
      </c>
    </row>
    <row r="2168" spans="1:8" ht="24" customHeight="1" x14ac:dyDescent="0.25">
      <c r="A2168" s="6">
        <v>5134</v>
      </c>
      <c r="B2168" s="6" t="s">
        <v>1500</v>
      </c>
      <c r="C2168" s="6" t="s">
        <v>61</v>
      </c>
      <c r="D2168" s="6" t="s">
        <v>8</v>
      </c>
      <c r="E2168" s="6" t="s">
        <v>7</v>
      </c>
      <c r="F2168" s="6">
        <v>0</v>
      </c>
      <c r="G2168" s="6">
        <v>0</v>
      </c>
      <c r="H2168" s="1">
        <v>1</v>
      </c>
    </row>
    <row r="2169" spans="1:8" ht="24" customHeight="1" x14ac:dyDescent="0.25">
      <c r="A2169" s="6">
        <v>5134</v>
      </c>
      <c r="B2169" s="6" t="s">
        <v>1501</v>
      </c>
      <c r="C2169" s="6" t="s">
        <v>61</v>
      </c>
      <c r="D2169" s="6" t="s">
        <v>8</v>
      </c>
      <c r="E2169" s="6" t="s">
        <v>7</v>
      </c>
      <c r="F2169" s="6">
        <v>0</v>
      </c>
      <c r="G2169" s="6">
        <v>0</v>
      </c>
      <c r="H2169" s="1">
        <v>1</v>
      </c>
    </row>
    <row r="2170" spans="1:8" ht="24" customHeight="1" x14ac:dyDescent="0.25">
      <c r="A2170" s="6">
        <v>5134</v>
      </c>
      <c r="B2170" s="6" t="s">
        <v>1502</v>
      </c>
      <c r="C2170" s="6" t="s">
        <v>61</v>
      </c>
      <c r="D2170" s="6" t="s">
        <v>8</v>
      </c>
      <c r="E2170" s="6" t="s">
        <v>7</v>
      </c>
      <c r="F2170" s="6">
        <v>0</v>
      </c>
      <c r="G2170" s="6">
        <v>0</v>
      </c>
      <c r="H2170" s="1">
        <v>1</v>
      </c>
    </row>
    <row r="2171" spans="1:8" ht="24" customHeight="1" x14ac:dyDescent="0.25">
      <c r="A2171" s="6">
        <v>5134</v>
      </c>
      <c r="B2171" s="6" t="s">
        <v>1503</v>
      </c>
      <c r="C2171" s="6" t="s">
        <v>61</v>
      </c>
      <c r="D2171" s="6" t="s">
        <v>8</v>
      </c>
      <c r="E2171" s="6" t="s">
        <v>7</v>
      </c>
      <c r="F2171" s="6">
        <v>0</v>
      </c>
      <c r="G2171" s="6">
        <v>0</v>
      </c>
      <c r="H2171" s="1">
        <v>1</v>
      </c>
    </row>
    <row r="2172" spans="1:8" ht="24" customHeight="1" x14ac:dyDescent="0.25">
      <c r="A2172" s="6">
        <v>5134</v>
      </c>
      <c r="B2172" s="6" t="s">
        <v>1504</v>
      </c>
      <c r="C2172" s="6" t="s">
        <v>61</v>
      </c>
      <c r="D2172" s="6" t="s">
        <v>8</v>
      </c>
      <c r="E2172" s="6" t="s">
        <v>7</v>
      </c>
      <c r="F2172" s="6">
        <v>0</v>
      </c>
      <c r="G2172" s="6">
        <v>0</v>
      </c>
      <c r="H2172" s="1">
        <v>1</v>
      </c>
    </row>
    <row r="2173" spans="1:8" ht="24" customHeight="1" x14ac:dyDescent="0.25">
      <c r="A2173" s="6">
        <v>5134</v>
      </c>
      <c r="B2173" s="6" t="s">
        <v>1511</v>
      </c>
      <c r="C2173" s="6" t="s">
        <v>61</v>
      </c>
      <c r="D2173" s="6" t="s">
        <v>8</v>
      </c>
      <c r="E2173" s="6" t="s">
        <v>7</v>
      </c>
      <c r="F2173" s="6">
        <v>200000</v>
      </c>
      <c r="G2173" s="6">
        <v>200000</v>
      </c>
      <c r="H2173" s="1">
        <v>1</v>
      </c>
    </row>
    <row r="2174" spans="1:8" ht="24" customHeight="1" x14ac:dyDescent="0.25">
      <c r="A2174" s="6">
        <v>5134</v>
      </c>
      <c r="B2174" s="6" t="s">
        <v>1512</v>
      </c>
      <c r="C2174" s="6" t="s">
        <v>61</v>
      </c>
      <c r="D2174" s="6" t="s">
        <v>8</v>
      </c>
      <c r="E2174" s="6" t="s">
        <v>7</v>
      </c>
      <c r="F2174" s="6">
        <v>250000</v>
      </c>
      <c r="G2174" s="6">
        <v>250000</v>
      </c>
      <c r="H2174" s="1">
        <v>1</v>
      </c>
    </row>
    <row r="2175" spans="1:8" ht="24" customHeight="1" x14ac:dyDescent="0.25">
      <c r="A2175" s="6">
        <v>5134</v>
      </c>
      <c r="B2175" s="6" t="s">
        <v>1513</v>
      </c>
      <c r="C2175" s="6" t="s">
        <v>61</v>
      </c>
      <c r="D2175" s="6" t="s">
        <v>8</v>
      </c>
      <c r="E2175" s="6" t="s">
        <v>7</v>
      </c>
      <c r="F2175" s="6">
        <v>450000</v>
      </c>
      <c r="G2175" s="6">
        <v>450000</v>
      </c>
      <c r="H2175" s="1">
        <v>1</v>
      </c>
    </row>
    <row r="2176" spans="1:8" ht="24" customHeight="1" x14ac:dyDescent="0.25">
      <c r="A2176" s="6">
        <v>5134</v>
      </c>
      <c r="B2176" s="6" t="s">
        <v>1514</v>
      </c>
      <c r="C2176" s="6" t="s">
        <v>61</v>
      </c>
      <c r="D2176" s="6" t="s">
        <v>8</v>
      </c>
      <c r="E2176" s="6" t="s">
        <v>7</v>
      </c>
      <c r="F2176" s="6">
        <v>300000</v>
      </c>
      <c r="G2176" s="6">
        <v>300000</v>
      </c>
      <c r="H2176" s="1">
        <v>1</v>
      </c>
    </row>
    <row r="2177" spans="1:8" ht="24" customHeight="1" x14ac:dyDescent="0.25">
      <c r="A2177" s="6">
        <v>5134</v>
      </c>
      <c r="B2177" s="6" t="s">
        <v>1515</v>
      </c>
      <c r="C2177" s="6" t="s">
        <v>61</v>
      </c>
      <c r="D2177" s="6" t="s">
        <v>8</v>
      </c>
      <c r="E2177" s="6" t="s">
        <v>7</v>
      </c>
      <c r="F2177" s="6">
        <v>300000</v>
      </c>
      <c r="G2177" s="6">
        <v>300000</v>
      </c>
      <c r="H2177" s="1">
        <v>1</v>
      </c>
    </row>
    <row r="2178" spans="1:8" ht="24" customHeight="1" x14ac:dyDescent="0.25">
      <c r="A2178" s="6">
        <v>5134</v>
      </c>
      <c r="B2178" s="6" t="s">
        <v>1516</v>
      </c>
      <c r="C2178" s="6" t="s">
        <v>61</v>
      </c>
      <c r="D2178" s="6" t="s">
        <v>8</v>
      </c>
      <c r="E2178" s="6" t="s">
        <v>7</v>
      </c>
      <c r="F2178" s="6">
        <v>250000</v>
      </c>
      <c r="G2178" s="6">
        <v>250000</v>
      </c>
      <c r="H2178" s="1">
        <v>1</v>
      </c>
    </row>
    <row r="2179" spans="1:8" ht="24" customHeight="1" x14ac:dyDescent="0.25">
      <c r="A2179" s="6">
        <v>5134</v>
      </c>
      <c r="B2179" s="6" t="s">
        <v>1517</v>
      </c>
      <c r="C2179" s="6" t="s">
        <v>61</v>
      </c>
      <c r="D2179" s="6" t="s">
        <v>8</v>
      </c>
      <c r="E2179" s="6" t="s">
        <v>7</v>
      </c>
      <c r="F2179" s="6">
        <v>300000</v>
      </c>
      <c r="G2179" s="6">
        <v>300000</v>
      </c>
      <c r="H2179" s="1">
        <v>1</v>
      </c>
    </row>
    <row r="2180" spans="1:8" ht="24" customHeight="1" x14ac:dyDescent="0.25">
      <c r="A2180" s="6">
        <v>5134</v>
      </c>
      <c r="B2180" s="6" t="s">
        <v>1518</v>
      </c>
      <c r="C2180" s="6" t="s">
        <v>61</v>
      </c>
      <c r="D2180" s="6" t="s">
        <v>8</v>
      </c>
      <c r="E2180" s="6" t="s">
        <v>7</v>
      </c>
      <c r="F2180" s="6">
        <v>300000</v>
      </c>
      <c r="G2180" s="6">
        <v>300000</v>
      </c>
      <c r="H2180" s="1">
        <v>1</v>
      </c>
    </row>
    <row r="2181" spans="1:8" ht="24" customHeight="1" x14ac:dyDescent="0.25">
      <c r="A2181" s="6">
        <v>5134</v>
      </c>
      <c r="B2181" s="6" t="s">
        <v>1519</v>
      </c>
      <c r="C2181" s="6" t="s">
        <v>61</v>
      </c>
      <c r="D2181" s="6" t="s">
        <v>8</v>
      </c>
      <c r="E2181" s="6" t="s">
        <v>7</v>
      </c>
      <c r="F2181" s="6">
        <v>250000</v>
      </c>
      <c r="G2181" s="6">
        <v>250000</v>
      </c>
      <c r="H2181" s="1">
        <v>1</v>
      </c>
    </row>
    <row r="2182" spans="1:8" ht="24" customHeight="1" x14ac:dyDescent="0.25">
      <c r="A2182" s="6">
        <v>5134</v>
      </c>
      <c r="B2182" s="6" t="s">
        <v>1520</v>
      </c>
      <c r="C2182" s="6" t="s">
        <v>61</v>
      </c>
      <c r="D2182" s="6" t="s">
        <v>8</v>
      </c>
      <c r="E2182" s="6" t="s">
        <v>7</v>
      </c>
      <c r="F2182" s="6">
        <v>350000</v>
      </c>
      <c r="G2182" s="6">
        <v>350000</v>
      </c>
      <c r="H2182" s="1">
        <v>1</v>
      </c>
    </row>
    <row r="2183" spans="1:8" ht="24" customHeight="1" x14ac:dyDescent="0.25">
      <c r="A2183" s="6">
        <v>5134</v>
      </c>
      <c r="B2183" s="6" t="s">
        <v>1521</v>
      </c>
      <c r="C2183" s="6" t="s">
        <v>61</v>
      </c>
      <c r="D2183" s="6" t="s">
        <v>8</v>
      </c>
      <c r="E2183" s="6" t="s">
        <v>7</v>
      </c>
      <c r="F2183" s="6">
        <v>300000</v>
      </c>
      <c r="G2183" s="6">
        <v>300000</v>
      </c>
      <c r="H2183" s="1">
        <v>1</v>
      </c>
    </row>
    <row r="2184" spans="1:8" ht="24" customHeight="1" x14ac:dyDescent="0.25">
      <c r="A2184" s="6">
        <v>5134</v>
      </c>
      <c r="B2184" s="6" t="s">
        <v>1522</v>
      </c>
      <c r="C2184" s="6" t="s">
        <v>61</v>
      </c>
      <c r="D2184" s="6" t="s">
        <v>8</v>
      </c>
      <c r="E2184" s="6" t="s">
        <v>7</v>
      </c>
      <c r="F2184" s="6">
        <v>400000</v>
      </c>
      <c r="G2184" s="6">
        <v>400000</v>
      </c>
      <c r="H2184" s="1">
        <v>1</v>
      </c>
    </row>
    <row r="2185" spans="1:8" ht="24" customHeight="1" x14ac:dyDescent="0.25">
      <c r="A2185" s="6">
        <v>5134</v>
      </c>
      <c r="B2185" s="6" t="s">
        <v>1523</v>
      </c>
      <c r="C2185" s="6" t="s">
        <v>61</v>
      </c>
      <c r="D2185" s="6" t="s">
        <v>8</v>
      </c>
      <c r="E2185" s="6" t="s">
        <v>7</v>
      </c>
      <c r="F2185" s="6">
        <v>200000</v>
      </c>
      <c r="G2185" s="6">
        <v>200000</v>
      </c>
      <c r="H2185" s="1">
        <v>1</v>
      </c>
    </row>
    <row r="2186" spans="1:8" ht="24" customHeight="1" x14ac:dyDescent="0.25">
      <c r="A2186" s="6">
        <v>5134</v>
      </c>
      <c r="B2186" s="6" t="s">
        <v>1524</v>
      </c>
      <c r="C2186" s="6" t="s">
        <v>61</v>
      </c>
      <c r="D2186" s="6" t="s">
        <v>8</v>
      </c>
      <c r="E2186" s="6" t="s">
        <v>7</v>
      </c>
      <c r="F2186" s="6">
        <v>200000</v>
      </c>
      <c r="G2186" s="6">
        <v>200000</v>
      </c>
      <c r="H2186" s="1">
        <v>1</v>
      </c>
    </row>
    <row r="2187" spans="1:8" ht="24" customHeight="1" x14ac:dyDescent="0.25">
      <c r="A2187" s="6">
        <v>5134</v>
      </c>
      <c r="B2187" s="6" t="s">
        <v>1525</v>
      </c>
      <c r="C2187" s="6" t="s">
        <v>61</v>
      </c>
      <c r="D2187" s="6" t="s">
        <v>8</v>
      </c>
      <c r="E2187" s="6" t="s">
        <v>7</v>
      </c>
      <c r="F2187" s="6">
        <v>200000</v>
      </c>
      <c r="G2187" s="6">
        <v>200000</v>
      </c>
      <c r="H2187" s="1">
        <v>1</v>
      </c>
    </row>
    <row r="2188" spans="1:8" ht="24" customHeight="1" x14ac:dyDescent="0.25">
      <c r="A2188" s="6">
        <v>5134</v>
      </c>
      <c r="B2188" s="6" t="s">
        <v>1713</v>
      </c>
      <c r="C2188" s="6" t="s">
        <v>61</v>
      </c>
      <c r="D2188" s="6" t="s">
        <v>8</v>
      </c>
      <c r="E2188" s="6" t="s">
        <v>7</v>
      </c>
      <c r="F2188" s="6">
        <v>200000</v>
      </c>
      <c r="G2188" s="6">
        <v>200000</v>
      </c>
      <c r="H2188" s="1">
        <v>1</v>
      </c>
    </row>
    <row r="2189" spans="1:8" ht="24" customHeight="1" x14ac:dyDescent="0.25">
      <c r="A2189" s="6">
        <v>5134</v>
      </c>
      <c r="B2189" s="6" t="s">
        <v>1714</v>
      </c>
      <c r="C2189" s="6" t="s">
        <v>61</v>
      </c>
      <c r="D2189" s="6" t="s">
        <v>8</v>
      </c>
      <c r="E2189" s="6" t="s">
        <v>7</v>
      </c>
      <c r="F2189" s="6">
        <v>200000</v>
      </c>
      <c r="G2189" s="6">
        <v>200000</v>
      </c>
      <c r="H2189" s="1">
        <v>1</v>
      </c>
    </row>
    <row r="2190" spans="1:8" ht="24" customHeight="1" x14ac:dyDescent="0.25">
      <c r="A2190" s="6">
        <v>5134</v>
      </c>
      <c r="B2190" s="6" t="s">
        <v>6238</v>
      </c>
      <c r="C2190" s="6" t="s">
        <v>61</v>
      </c>
      <c r="D2190" s="6" t="s">
        <v>8</v>
      </c>
      <c r="E2190" s="6" t="s">
        <v>7</v>
      </c>
      <c r="F2190" s="6">
        <v>330000</v>
      </c>
      <c r="G2190" s="6">
        <v>330000</v>
      </c>
      <c r="H2190" s="1">
        <v>1</v>
      </c>
    </row>
    <row r="2191" spans="1:8" ht="24" customHeight="1" x14ac:dyDescent="0.25">
      <c r="A2191" s="6">
        <v>5134</v>
      </c>
      <c r="B2191" s="6" t="s">
        <v>6239</v>
      </c>
      <c r="C2191" s="6" t="s">
        <v>61</v>
      </c>
      <c r="D2191" s="6" t="s">
        <v>8</v>
      </c>
      <c r="E2191" s="6" t="s">
        <v>7</v>
      </c>
      <c r="F2191" s="6">
        <v>250000</v>
      </c>
      <c r="G2191" s="6">
        <v>250000</v>
      </c>
      <c r="H2191" s="1">
        <v>1</v>
      </c>
    </row>
    <row r="2192" spans="1:8" ht="24" customHeight="1" x14ac:dyDescent="0.25">
      <c r="A2192" s="6">
        <v>5134</v>
      </c>
      <c r="B2192" s="6" t="s">
        <v>6240</v>
      </c>
      <c r="C2192" s="6" t="s">
        <v>61</v>
      </c>
      <c r="D2192" s="6" t="s">
        <v>8</v>
      </c>
      <c r="E2192" s="6" t="s">
        <v>7</v>
      </c>
      <c r="F2192" s="6">
        <v>280000</v>
      </c>
      <c r="G2192" s="6">
        <v>280000</v>
      </c>
      <c r="H2192" s="1">
        <v>1</v>
      </c>
    </row>
    <row r="2193" spans="1:8" ht="24" customHeight="1" x14ac:dyDescent="0.25">
      <c r="A2193" s="6">
        <v>5134</v>
      </c>
      <c r="B2193" s="6" t="s">
        <v>6241</v>
      </c>
      <c r="C2193" s="6" t="s">
        <v>61</v>
      </c>
      <c r="D2193" s="6" t="s">
        <v>8</v>
      </c>
      <c r="E2193" s="6" t="s">
        <v>7</v>
      </c>
      <c r="F2193" s="6">
        <v>320000</v>
      </c>
      <c r="G2193" s="6">
        <v>320000</v>
      </c>
      <c r="H2193" s="1">
        <v>1</v>
      </c>
    </row>
    <row r="2194" spans="1:8" ht="24" customHeight="1" x14ac:dyDescent="0.25">
      <c r="A2194" s="6">
        <v>5134</v>
      </c>
      <c r="B2194" s="6" t="s">
        <v>6242</v>
      </c>
      <c r="C2194" s="6" t="s">
        <v>61</v>
      </c>
      <c r="D2194" s="6" t="s">
        <v>8</v>
      </c>
      <c r="E2194" s="6" t="s">
        <v>7</v>
      </c>
      <c r="F2194" s="6">
        <v>350000</v>
      </c>
      <c r="G2194" s="6">
        <v>350000</v>
      </c>
      <c r="H2194" s="1">
        <v>1</v>
      </c>
    </row>
    <row r="2195" spans="1:8" ht="24" customHeight="1" x14ac:dyDescent="0.25">
      <c r="A2195" s="6">
        <v>5134</v>
      </c>
      <c r="B2195" s="6" t="s">
        <v>6243</v>
      </c>
      <c r="C2195" s="6" t="s">
        <v>61</v>
      </c>
      <c r="D2195" s="6" t="s">
        <v>8</v>
      </c>
      <c r="E2195" s="6" t="s">
        <v>7</v>
      </c>
      <c r="F2195" s="6">
        <v>270000</v>
      </c>
      <c r="G2195" s="6">
        <v>270000</v>
      </c>
      <c r="H2195" s="1">
        <v>1</v>
      </c>
    </row>
    <row r="2196" spans="1:8" ht="24" customHeight="1" x14ac:dyDescent="0.25">
      <c r="A2196" s="6">
        <v>5134</v>
      </c>
      <c r="B2196" s="6" t="s">
        <v>6244</v>
      </c>
      <c r="C2196" s="6" t="s">
        <v>61</v>
      </c>
      <c r="D2196" s="6" t="s">
        <v>8</v>
      </c>
      <c r="E2196" s="6" t="s">
        <v>7</v>
      </c>
      <c r="F2196" s="6">
        <v>320000</v>
      </c>
      <c r="G2196" s="6">
        <v>320000</v>
      </c>
      <c r="H2196" s="1">
        <v>1</v>
      </c>
    </row>
    <row r="2197" spans="1:8" ht="24" customHeight="1" x14ac:dyDescent="0.25">
      <c r="A2197" s="6">
        <v>5134</v>
      </c>
      <c r="B2197" s="6" t="s">
        <v>6245</v>
      </c>
      <c r="C2197" s="6" t="s">
        <v>61</v>
      </c>
      <c r="D2197" s="6" t="s">
        <v>8</v>
      </c>
      <c r="E2197" s="6" t="s">
        <v>7</v>
      </c>
      <c r="F2197" s="6">
        <v>280000</v>
      </c>
      <c r="G2197" s="6">
        <v>280000</v>
      </c>
      <c r="H2197" s="1">
        <v>1</v>
      </c>
    </row>
    <row r="2198" spans="1:8" ht="24" customHeight="1" x14ac:dyDescent="0.25">
      <c r="A2198" s="6">
        <v>5134</v>
      </c>
      <c r="B2198" s="6" t="s">
        <v>6246</v>
      </c>
      <c r="C2198" s="6" t="s">
        <v>61</v>
      </c>
      <c r="D2198" s="6" t="s">
        <v>8</v>
      </c>
      <c r="E2198" s="6" t="s">
        <v>7</v>
      </c>
      <c r="F2198" s="6">
        <v>350000</v>
      </c>
      <c r="G2198" s="6">
        <v>350000</v>
      </c>
      <c r="H2198" s="1">
        <v>1</v>
      </c>
    </row>
    <row r="2199" spans="1:8" ht="24" customHeight="1" x14ac:dyDescent="0.25">
      <c r="A2199" s="6">
        <v>5134</v>
      </c>
      <c r="B2199" s="6" t="s">
        <v>6247</v>
      </c>
      <c r="C2199" s="6" t="s">
        <v>61</v>
      </c>
      <c r="D2199" s="6" t="s">
        <v>8</v>
      </c>
      <c r="E2199" s="6" t="s">
        <v>7</v>
      </c>
      <c r="F2199" s="6">
        <v>350000</v>
      </c>
      <c r="G2199" s="6">
        <v>350000</v>
      </c>
      <c r="H2199" s="1">
        <v>1</v>
      </c>
    </row>
    <row r="2200" spans="1:8" ht="24" customHeight="1" x14ac:dyDescent="0.25">
      <c r="A2200" s="6">
        <v>5134</v>
      </c>
      <c r="B2200" s="6" t="s">
        <v>6248</v>
      </c>
      <c r="C2200" s="6" t="s">
        <v>61</v>
      </c>
      <c r="D2200" s="6" t="s">
        <v>8</v>
      </c>
      <c r="E2200" s="6" t="s">
        <v>7</v>
      </c>
      <c r="F2200" s="6">
        <v>290000</v>
      </c>
      <c r="G2200" s="6">
        <v>290000</v>
      </c>
      <c r="H2200" s="1">
        <v>1</v>
      </c>
    </row>
    <row r="2201" spans="1:8" ht="24" customHeight="1" x14ac:dyDescent="0.25">
      <c r="A2201" s="6">
        <v>5134</v>
      </c>
      <c r="B2201" s="6" t="s">
        <v>6249</v>
      </c>
      <c r="C2201" s="6" t="s">
        <v>61</v>
      </c>
      <c r="D2201" s="6" t="s">
        <v>8</v>
      </c>
      <c r="E2201" s="6" t="s">
        <v>7</v>
      </c>
      <c r="F2201" s="6">
        <v>280000</v>
      </c>
      <c r="G2201" s="6">
        <v>280000</v>
      </c>
      <c r="H2201" s="1">
        <v>1</v>
      </c>
    </row>
    <row r="2202" spans="1:8" ht="24" customHeight="1" x14ac:dyDescent="0.25">
      <c r="A2202" s="6">
        <v>5134</v>
      </c>
      <c r="B2202" s="6" t="s">
        <v>6250</v>
      </c>
      <c r="C2202" s="6" t="s">
        <v>61</v>
      </c>
      <c r="D2202" s="6" t="s">
        <v>8</v>
      </c>
      <c r="E2202" s="6" t="s">
        <v>7</v>
      </c>
      <c r="F2202" s="6">
        <v>250000</v>
      </c>
      <c r="G2202" s="6">
        <v>250000</v>
      </c>
      <c r="H2202" s="1">
        <v>1</v>
      </c>
    </row>
    <row r="2203" spans="1:8" ht="15" customHeight="1" x14ac:dyDescent="0.25">
      <c r="A2203" s="24" t="s">
        <v>96</v>
      </c>
      <c r="B2203" s="25"/>
      <c r="C2203" s="25"/>
      <c r="D2203" s="25"/>
      <c r="E2203" s="25"/>
      <c r="F2203" s="25"/>
      <c r="G2203" s="25"/>
      <c r="H2203" s="26"/>
    </row>
    <row r="2204" spans="1:8" ht="24" customHeight="1" x14ac:dyDescent="0.25">
      <c r="A2204" s="6">
        <v>5134</v>
      </c>
      <c r="B2204" s="6" t="s">
        <v>2233</v>
      </c>
      <c r="C2204" s="6" t="s">
        <v>107</v>
      </c>
      <c r="D2204" s="6" t="s">
        <v>48</v>
      </c>
      <c r="E2204" s="6" t="s">
        <v>7</v>
      </c>
      <c r="F2204" s="6">
        <v>800000</v>
      </c>
      <c r="G2204" s="6">
        <v>800000</v>
      </c>
      <c r="H2204" s="1">
        <v>1</v>
      </c>
    </row>
    <row r="2205" spans="1:8" ht="15" customHeight="1" x14ac:dyDescent="0.25">
      <c r="A2205" s="27" t="s">
        <v>4789</v>
      </c>
      <c r="B2205" s="28"/>
      <c r="C2205" s="28"/>
      <c r="D2205" s="28"/>
      <c r="E2205" s="28"/>
      <c r="F2205" s="28"/>
      <c r="G2205" s="28"/>
      <c r="H2205" s="29"/>
    </row>
    <row r="2206" spans="1:8" ht="15" customHeight="1" x14ac:dyDescent="0.25">
      <c r="A2206" s="24" t="s">
        <v>59</v>
      </c>
      <c r="B2206" s="25"/>
      <c r="C2206" s="25"/>
      <c r="D2206" s="25"/>
      <c r="E2206" s="25"/>
      <c r="F2206" s="25"/>
      <c r="G2206" s="25"/>
      <c r="H2206" s="26"/>
    </row>
    <row r="2207" spans="1:8" ht="24" customHeight="1" x14ac:dyDescent="0.25">
      <c r="A2207" s="6">
        <v>5112</v>
      </c>
      <c r="B2207" s="6" t="s">
        <v>4790</v>
      </c>
      <c r="C2207" s="6" t="s">
        <v>4238</v>
      </c>
      <c r="D2207" s="6" t="s">
        <v>48</v>
      </c>
      <c r="E2207" s="6" t="s">
        <v>7</v>
      </c>
      <c r="F2207" s="6">
        <v>43542000</v>
      </c>
      <c r="G2207" s="6">
        <v>43542000</v>
      </c>
      <c r="H2207" s="1">
        <v>1</v>
      </c>
    </row>
    <row r="2208" spans="1:8" ht="15" customHeight="1" x14ac:dyDescent="0.25">
      <c r="A2208" s="24" t="s">
        <v>96</v>
      </c>
      <c r="B2208" s="25"/>
      <c r="C2208" s="25"/>
      <c r="D2208" s="25"/>
      <c r="E2208" s="25"/>
      <c r="F2208" s="25"/>
      <c r="G2208" s="25"/>
      <c r="H2208" s="26"/>
    </row>
    <row r="2209" spans="1:8" ht="24" customHeight="1" x14ac:dyDescent="0.25">
      <c r="A2209" s="6">
        <v>5112</v>
      </c>
      <c r="B2209" s="6" t="s">
        <v>4791</v>
      </c>
      <c r="C2209" s="6" t="s">
        <v>88</v>
      </c>
      <c r="D2209" s="6" t="s">
        <v>115</v>
      </c>
      <c r="E2209" s="6" t="s">
        <v>7</v>
      </c>
      <c r="F2209" s="6">
        <v>882450</v>
      </c>
      <c r="G2209" s="6">
        <v>882450</v>
      </c>
      <c r="H2209" s="1">
        <v>1</v>
      </c>
    </row>
    <row r="2210" spans="1:8" ht="24" customHeight="1" x14ac:dyDescent="0.25">
      <c r="A2210" s="6">
        <v>5112</v>
      </c>
      <c r="B2210" s="6" t="s">
        <v>4792</v>
      </c>
      <c r="C2210" s="6" t="s">
        <v>1673</v>
      </c>
      <c r="D2210" s="6" t="s">
        <v>39</v>
      </c>
      <c r="E2210" s="6" t="s">
        <v>7</v>
      </c>
      <c r="F2210" s="6">
        <v>264734</v>
      </c>
      <c r="G2210" s="6">
        <v>264734</v>
      </c>
      <c r="H2210" s="1">
        <v>1</v>
      </c>
    </row>
    <row r="2211" spans="1:8" ht="15" customHeight="1" x14ac:dyDescent="0.25">
      <c r="A2211" s="27" t="s">
        <v>3291</v>
      </c>
      <c r="B2211" s="28"/>
      <c r="C2211" s="28"/>
      <c r="D2211" s="28"/>
      <c r="E2211" s="28"/>
      <c r="F2211" s="28"/>
      <c r="G2211" s="28"/>
      <c r="H2211" s="29"/>
    </row>
    <row r="2212" spans="1:8" ht="15" customHeight="1" x14ac:dyDescent="0.25">
      <c r="A2212" s="24" t="s">
        <v>83</v>
      </c>
      <c r="B2212" s="25"/>
      <c r="C2212" s="25"/>
      <c r="D2212" s="25"/>
      <c r="E2212" s="25"/>
      <c r="F2212" s="25"/>
      <c r="G2212" s="25"/>
      <c r="H2212" s="26"/>
    </row>
    <row r="2213" spans="1:8" ht="24" customHeight="1" x14ac:dyDescent="0.25">
      <c r="A2213" s="6">
        <v>5129</v>
      </c>
      <c r="B2213" s="6" t="s">
        <v>3292</v>
      </c>
      <c r="C2213" s="6" t="s">
        <v>1131</v>
      </c>
      <c r="D2213" s="6" t="s">
        <v>40</v>
      </c>
      <c r="E2213" s="6" t="s">
        <v>86</v>
      </c>
      <c r="F2213" s="6">
        <v>60000</v>
      </c>
      <c r="G2213" s="6">
        <f>H2213*F2213</f>
        <v>2040000</v>
      </c>
      <c r="H2213" s="1">
        <v>34</v>
      </c>
    </row>
    <row r="2214" spans="1:8" ht="24" customHeight="1" x14ac:dyDescent="0.25">
      <c r="A2214" s="6">
        <v>5129</v>
      </c>
      <c r="B2214" s="6" t="s">
        <v>3293</v>
      </c>
      <c r="C2214" s="6" t="s">
        <v>1131</v>
      </c>
      <c r="D2214" s="6" t="s">
        <v>40</v>
      </c>
      <c r="E2214" s="6" t="s">
        <v>86</v>
      </c>
      <c r="F2214" s="6">
        <v>120000</v>
      </c>
      <c r="G2214" s="6">
        <f t="shared" ref="G2214:G2216" si="60">H2214*F2214</f>
        <v>4560000</v>
      </c>
      <c r="H2214" s="1">
        <v>38</v>
      </c>
    </row>
    <row r="2215" spans="1:8" ht="24" customHeight="1" x14ac:dyDescent="0.25">
      <c r="A2215" s="6">
        <v>5129</v>
      </c>
      <c r="B2215" s="6" t="s">
        <v>3294</v>
      </c>
      <c r="C2215" s="6" t="s">
        <v>879</v>
      </c>
      <c r="D2215" s="6" t="s">
        <v>40</v>
      </c>
      <c r="E2215" s="6" t="s">
        <v>86</v>
      </c>
      <c r="F2215" s="6">
        <v>30000</v>
      </c>
      <c r="G2215" s="6">
        <f t="shared" si="60"/>
        <v>1350000</v>
      </c>
      <c r="H2215" s="1">
        <v>45</v>
      </c>
    </row>
    <row r="2216" spans="1:8" ht="24" customHeight="1" x14ac:dyDescent="0.25">
      <c r="A2216" s="6">
        <v>5129</v>
      </c>
      <c r="B2216" s="6" t="s">
        <v>5653</v>
      </c>
      <c r="C2216" s="6" t="s">
        <v>879</v>
      </c>
      <c r="D2216" s="6" t="s">
        <v>40</v>
      </c>
      <c r="E2216" s="6" t="s">
        <v>86</v>
      </c>
      <c r="F2216" s="6">
        <v>30000</v>
      </c>
      <c r="G2216" s="6">
        <f t="shared" si="60"/>
        <v>690000</v>
      </c>
      <c r="H2216" s="1">
        <v>23</v>
      </c>
    </row>
    <row r="2217" spans="1:8" ht="15" customHeight="1" x14ac:dyDescent="0.25">
      <c r="A2217" s="27" t="s">
        <v>2026</v>
      </c>
      <c r="B2217" s="28"/>
      <c r="C2217" s="28"/>
      <c r="D2217" s="28"/>
      <c r="E2217" s="28"/>
      <c r="F2217" s="28"/>
      <c r="G2217" s="28"/>
      <c r="H2217" s="29"/>
    </row>
    <row r="2218" spans="1:8" ht="15" customHeight="1" x14ac:dyDescent="0.25">
      <c r="A2218" s="24" t="s">
        <v>59</v>
      </c>
      <c r="B2218" s="25"/>
      <c r="C2218" s="25"/>
      <c r="D2218" s="25"/>
      <c r="E2218" s="25"/>
      <c r="F2218" s="25"/>
      <c r="G2218" s="25"/>
      <c r="H2218" s="26"/>
    </row>
    <row r="2219" spans="1:8" ht="24" customHeight="1" x14ac:dyDescent="0.25">
      <c r="A2219" s="6">
        <v>4251</v>
      </c>
      <c r="B2219" s="6" t="s">
        <v>2027</v>
      </c>
      <c r="C2219" s="6" t="s">
        <v>575</v>
      </c>
      <c r="D2219" s="6" t="s">
        <v>48</v>
      </c>
      <c r="E2219" s="6" t="s">
        <v>7</v>
      </c>
      <c r="F2219" s="6">
        <v>58799750</v>
      </c>
      <c r="G2219" s="6">
        <v>58799750</v>
      </c>
      <c r="H2219" s="1">
        <v>1</v>
      </c>
    </row>
    <row r="2220" spans="1:8" ht="15" customHeight="1" x14ac:dyDescent="0.25">
      <c r="A2220" s="24" t="s">
        <v>96</v>
      </c>
      <c r="B2220" s="25"/>
      <c r="C2220" s="25"/>
      <c r="D2220" s="25"/>
      <c r="E2220" s="25"/>
      <c r="F2220" s="25"/>
      <c r="G2220" s="25"/>
      <c r="H2220" s="26"/>
    </row>
    <row r="2221" spans="1:8" ht="24" customHeight="1" x14ac:dyDescent="0.25">
      <c r="A2221" s="6">
        <v>4251</v>
      </c>
      <c r="B2221" s="6" t="s">
        <v>2028</v>
      </c>
      <c r="C2221" s="6" t="s">
        <v>88</v>
      </c>
      <c r="D2221" s="6" t="s">
        <v>115</v>
      </c>
      <c r="E2221" s="6" t="s">
        <v>7</v>
      </c>
      <c r="F2221" s="6">
        <v>1175995</v>
      </c>
      <c r="G2221" s="6">
        <v>1175995</v>
      </c>
      <c r="H2221" s="1">
        <v>1</v>
      </c>
    </row>
    <row r="2222" spans="1:8" ht="15" customHeight="1" x14ac:dyDescent="0.25">
      <c r="A2222" s="27" t="s">
        <v>545</v>
      </c>
      <c r="B2222" s="28"/>
      <c r="C2222" s="28"/>
      <c r="D2222" s="28"/>
      <c r="E2222" s="28"/>
      <c r="F2222" s="28"/>
      <c r="G2222" s="28"/>
      <c r="H2222" s="29"/>
    </row>
    <row r="2223" spans="1:8" ht="15" customHeight="1" x14ac:dyDescent="0.25">
      <c r="A2223" s="24" t="s">
        <v>59</v>
      </c>
      <c r="B2223" s="25"/>
      <c r="C2223" s="25"/>
      <c r="D2223" s="25"/>
      <c r="E2223" s="25"/>
      <c r="F2223" s="25"/>
      <c r="G2223" s="25"/>
      <c r="H2223" s="26"/>
    </row>
    <row r="2224" spans="1:8" ht="24" customHeight="1" x14ac:dyDescent="0.25">
      <c r="A2224" s="6">
        <v>4251</v>
      </c>
      <c r="B2224" s="6" t="s">
        <v>546</v>
      </c>
      <c r="C2224" s="6" t="s">
        <v>393</v>
      </c>
      <c r="D2224" s="6" t="s">
        <v>8</v>
      </c>
      <c r="E2224" s="6" t="s">
        <v>7</v>
      </c>
      <c r="F2224" s="6">
        <v>0</v>
      </c>
      <c r="G2224" s="6">
        <v>0</v>
      </c>
      <c r="H2224" s="1">
        <v>1</v>
      </c>
    </row>
    <row r="2225" spans="1:8" ht="24" customHeight="1" x14ac:dyDescent="0.25">
      <c r="A2225" s="6">
        <v>4251</v>
      </c>
      <c r="B2225" s="6" t="s">
        <v>1636</v>
      </c>
      <c r="C2225" s="6" t="s">
        <v>393</v>
      </c>
      <c r="D2225" s="6" t="s">
        <v>8</v>
      </c>
      <c r="E2225" s="6" t="s">
        <v>7</v>
      </c>
      <c r="F2225" s="6">
        <v>96360000</v>
      </c>
      <c r="G2225" s="6">
        <v>96360000</v>
      </c>
      <c r="H2225" s="1">
        <v>1</v>
      </c>
    </row>
    <row r="2226" spans="1:8" ht="15" customHeight="1" x14ac:dyDescent="0.25">
      <c r="A2226" s="24" t="s">
        <v>96</v>
      </c>
      <c r="B2226" s="25"/>
      <c r="C2226" s="25"/>
      <c r="D2226" s="25"/>
      <c r="E2226" s="25"/>
      <c r="F2226" s="25"/>
      <c r="G2226" s="25"/>
      <c r="H2226" s="26"/>
    </row>
    <row r="2227" spans="1:8" ht="24" customHeight="1" x14ac:dyDescent="0.25">
      <c r="A2227" s="6">
        <v>4251</v>
      </c>
      <c r="B2227" s="6" t="s">
        <v>547</v>
      </c>
      <c r="C2227" s="6" t="s">
        <v>88</v>
      </c>
      <c r="D2227" s="6" t="s">
        <v>8</v>
      </c>
      <c r="E2227" s="6" t="s">
        <v>7</v>
      </c>
      <c r="F2227" s="6">
        <v>210000</v>
      </c>
      <c r="G2227" s="6">
        <v>210000</v>
      </c>
      <c r="H2227" s="1">
        <v>1</v>
      </c>
    </row>
    <row r="2228" spans="1:8" ht="15" customHeight="1" x14ac:dyDescent="0.25">
      <c r="A2228" s="27" t="s">
        <v>1552</v>
      </c>
      <c r="B2228" s="28"/>
      <c r="C2228" s="28"/>
      <c r="D2228" s="28"/>
      <c r="E2228" s="28"/>
      <c r="F2228" s="28"/>
      <c r="G2228" s="28"/>
      <c r="H2228" s="29"/>
    </row>
    <row r="2229" spans="1:8" ht="15" customHeight="1" x14ac:dyDescent="0.25">
      <c r="A2229" s="24" t="s">
        <v>59</v>
      </c>
      <c r="B2229" s="25"/>
      <c r="C2229" s="25"/>
      <c r="D2229" s="25"/>
      <c r="E2229" s="25"/>
      <c r="F2229" s="25"/>
      <c r="G2229" s="25"/>
      <c r="H2229" s="26"/>
    </row>
    <row r="2230" spans="1:8" ht="24" customHeight="1" x14ac:dyDescent="0.25">
      <c r="A2230" s="6">
        <v>4251</v>
      </c>
      <c r="B2230" s="6" t="s">
        <v>2038</v>
      </c>
      <c r="C2230" s="6" t="s">
        <v>575</v>
      </c>
      <c r="D2230" s="6" t="s">
        <v>48</v>
      </c>
      <c r="E2230" s="6" t="s">
        <v>7</v>
      </c>
      <c r="F2230" s="6">
        <v>24497472</v>
      </c>
      <c r="G2230" s="6">
        <v>24497472</v>
      </c>
      <c r="H2230" s="1">
        <v>1</v>
      </c>
    </row>
    <row r="2231" spans="1:8" ht="15" customHeight="1" x14ac:dyDescent="0.25">
      <c r="A2231" s="24" t="s">
        <v>96</v>
      </c>
      <c r="B2231" s="25"/>
      <c r="C2231" s="25"/>
      <c r="D2231" s="25"/>
      <c r="E2231" s="25"/>
      <c r="F2231" s="25"/>
      <c r="G2231" s="25"/>
      <c r="H2231" s="26"/>
    </row>
    <row r="2232" spans="1:8" ht="24" customHeight="1" x14ac:dyDescent="0.25">
      <c r="A2232" s="6">
        <v>4251</v>
      </c>
      <c r="B2232" s="6" t="s">
        <v>2039</v>
      </c>
      <c r="C2232" s="6" t="s">
        <v>88</v>
      </c>
      <c r="D2232" s="6" t="s">
        <v>115</v>
      </c>
      <c r="E2232" s="6" t="s">
        <v>7</v>
      </c>
      <c r="F2232" s="6">
        <v>489950</v>
      </c>
      <c r="G2232" s="6">
        <v>489950</v>
      </c>
      <c r="H2232" s="1">
        <v>1</v>
      </c>
    </row>
    <row r="2233" spans="1:8" ht="15" customHeight="1" x14ac:dyDescent="0.25">
      <c r="A2233" s="27" t="s">
        <v>1929</v>
      </c>
      <c r="B2233" s="28"/>
      <c r="C2233" s="28"/>
      <c r="D2233" s="28"/>
      <c r="E2233" s="28"/>
      <c r="F2233" s="28"/>
      <c r="G2233" s="28"/>
      <c r="H2233" s="29"/>
    </row>
    <row r="2234" spans="1:8" ht="15" customHeight="1" x14ac:dyDescent="0.25">
      <c r="A2234" s="24" t="s">
        <v>59</v>
      </c>
      <c r="B2234" s="25"/>
      <c r="C2234" s="25"/>
      <c r="D2234" s="25"/>
      <c r="E2234" s="25"/>
      <c r="F2234" s="25"/>
      <c r="G2234" s="25"/>
      <c r="H2234" s="26"/>
    </row>
    <row r="2235" spans="1:8" ht="24" customHeight="1" x14ac:dyDescent="0.25">
      <c r="A2235" s="6">
        <v>4251</v>
      </c>
      <c r="B2235" s="6" t="s">
        <v>5120</v>
      </c>
      <c r="C2235" s="6" t="s">
        <v>573</v>
      </c>
      <c r="D2235" s="6" t="s">
        <v>48</v>
      </c>
      <c r="E2235" s="6" t="s">
        <v>7</v>
      </c>
      <c r="F2235" s="6">
        <v>1960000</v>
      </c>
      <c r="G2235" s="6">
        <v>1960000</v>
      </c>
      <c r="H2235" s="1">
        <v>1</v>
      </c>
    </row>
    <row r="2236" spans="1:8" ht="15" customHeight="1" x14ac:dyDescent="0.25">
      <c r="A2236" s="24" t="s">
        <v>96</v>
      </c>
      <c r="B2236" s="25"/>
      <c r="C2236" s="25"/>
      <c r="D2236" s="25"/>
      <c r="E2236" s="25"/>
      <c r="F2236" s="25"/>
      <c r="G2236" s="25"/>
      <c r="H2236" s="26"/>
    </row>
    <row r="2237" spans="1:8" ht="24" customHeight="1" x14ac:dyDescent="0.25">
      <c r="A2237" s="6">
        <v>4251</v>
      </c>
      <c r="B2237" s="6" t="s">
        <v>5121</v>
      </c>
      <c r="C2237" s="6" t="s">
        <v>88</v>
      </c>
      <c r="D2237" s="6" t="s">
        <v>115</v>
      </c>
      <c r="E2237" s="6" t="s">
        <v>7</v>
      </c>
      <c r="F2237" s="6">
        <v>40000</v>
      </c>
      <c r="G2237" s="6">
        <v>40000</v>
      </c>
      <c r="H2237" s="1">
        <v>1</v>
      </c>
    </row>
    <row r="2238" spans="1:8" ht="15" customHeight="1" x14ac:dyDescent="0.25">
      <c r="A2238" s="27" t="s">
        <v>470</v>
      </c>
      <c r="B2238" s="28"/>
      <c r="C2238" s="28"/>
      <c r="D2238" s="28"/>
      <c r="E2238" s="28"/>
      <c r="F2238" s="28"/>
      <c r="G2238" s="28"/>
      <c r="H2238" s="29"/>
    </row>
    <row r="2239" spans="1:8" ht="15" customHeight="1" x14ac:dyDescent="0.25">
      <c r="A2239" s="24" t="s">
        <v>83</v>
      </c>
      <c r="B2239" s="25"/>
      <c r="C2239" s="25"/>
      <c r="D2239" s="25"/>
      <c r="E2239" s="25"/>
      <c r="F2239" s="25"/>
      <c r="G2239" s="25"/>
      <c r="H2239" s="26"/>
    </row>
    <row r="2240" spans="1:8" ht="24" customHeight="1" x14ac:dyDescent="0.25">
      <c r="A2240" s="6">
        <v>5129</v>
      </c>
      <c r="B2240" s="6" t="s">
        <v>471</v>
      </c>
      <c r="C2240" s="6" t="s">
        <v>472</v>
      </c>
      <c r="D2240" s="6" t="s">
        <v>48</v>
      </c>
      <c r="E2240" s="6" t="s">
        <v>86</v>
      </c>
      <c r="F2240" s="6">
        <v>742560</v>
      </c>
      <c r="G2240" s="6">
        <f>F2240*H2240</f>
        <v>742560</v>
      </c>
      <c r="H2240" s="1">
        <v>1</v>
      </c>
    </row>
    <row r="2241" spans="1:8" ht="24" customHeight="1" x14ac:dyDescent="0.25">
      <c r="A2241" s="6">
        <v>5129</v>
      </c>
      <c r="B2241" s="6" t="s">
        <v>473</v>
      </c>
      <c r="C2241" s="6" t="s">
        <v>472</v>
      </c>
      <c r="D2241" s="6" t="s">
        <v>48</v>
      </c>
      <c r="E2241" s="6" t="s">
        <v>86</v>
      </c>
      <c r="F2241" s="6">
        <v>0</v>
      </c>
      <c r="G2241" s="6">
        <f>F2241*H2241</f>
        <v>0</v>
      </c>
      <c r="H2241" s="1">
        <v>1</v>
      </c>
    </row>
    <row r="2242" spans="1:8" ht="24" customHeight="1" x14ac:dyDescent="0.25">
      <c r="A2242" s="6">
        <v>5129</v>
      </c>
      <c r="B2242" s="6" t="s">
        <v>474</v>
      </c>
      <c r="C2242" s="6" t="s">
        <v>472</v>
      </c>
      <c r="D2242" s="6" t="s">
        <v>48</v>
      </c>
      <c r="E2242" s="6" t="s">
        <v>86</v>
      </c>
      <c r="F2242" s="6">
        <v>0</v>
      </c>
      <c r="G2242" s="6">
        <f t="shared" ref="G2242:G2255" si="61">F2242*H2242</f>
        <v>0</v>
      </c>
      <c r="H2242" s="1">
        <v>1</v>
      </c>
    </row>
    <row r="2243" spans="1:8" ht="24" customHeight="1" x14ac:dyDescent="0.25">
      <c r="A2243" s="6">
        <v>5129</v>
      </c>
      <c r="B2243" s="6" t="s">
        <v>475</v>
      </c>
      <c r="C2243" s="6" t="s">
        <v>472</v>
      </c>
      <c r="D2243" s="6" t="s">
        <v>48</v>
      </c>
      <c r="E2243" s="6" t="s">
        <v>86</v>
      </c>
      <c r="F2243" s="6">
        <v>0</v>
      </c>
      <c r="G2243" s="6">
        <f t="shared" si="61"/>
        <v>0</v>
      </c>
      <c r="H2243" s="1">
        <v>1</v>
      </c>
    </row>
    <row r="2244" spans="1:8" ht="24" customHeight="1" x14ac:dyDescent="0.25">
      <c r="A2244" s="6">
        <v>5129</v>
      </c>
      <c r="B2244" s="6" t="s">
        <v>476</v>
      </c>
      <c r="C2244" s="6" t="s">
        <v>472</v>
      </c>
      <c r="D2244" s="6" t="s">
        <v>48</v>
      </c>
      <c r="E2244" s="6" t="s">
        <v>86</v>
      </c>
      <c r="F2244" s="6">
        <v>0</v>
      </c>
      <c r="G2244" s="6">
        <f t="shared" si="61"/>
        <v>0</v>
      </c>
      <c r="H2244" s="1">
        <v>1</v>
      </c>
    </row>
    <row r="2245" spans="1:8" ht="24" customHeight="1" x14ac:dyDescent="0.25">
      <c r="A2245" s="6">
        <v>5129</v>
      </c>
      <c r="B2245" s="6" t="s">
        <v>477</v>
      </c>
      <c r="C2245" s="6" t="s">
        <v>472</v>
      </c>
      <c r="D2245" s="6" t="s">
        <v>48</v>
      </c>
      <c r="E2245" s="6" t="s">
        <v>86</v>
      </c>
      <c r="F2245" s="6">
        <v>0</v>
      </c>
      <c r="G2245" s="6">
        <f t="shared" si="61"/>
        <v>0</v>
      </c>
      <c r="H2245" s="1">
        <v>1</v>
      </c>
    </row>
    <row r="2246" spans="1:8" ht="24" customHeight="1" x14ac:dyDescent="0.25">
      <c r="A2246" s="6">
        <v>5129</v>
      </c>
      <c r="B2246" s="6" t="s">
        <v>478</v>
      </c>
      <c r="C2246" s="6" t="s">
        <v>472</v>
      </c>
      <c r="D2246" s="6" t="s">
        <v>48</v>
      </c>
      <c r="E2246" s="6" t="s">
        <v>86</v>
      </c>
      <c r="F2246" s="6">
        <v>0</v>
      </c>
      <c r="G2246" s="6">
        <f t="shared" si="61"/>
        <v>0</v>
      </c>
      <c r="H2246" s="1">
        <v>1</v>
      </c>
    </row>
    <row r="2247" spans="1:8" ht="24" customHeight="1" x14ac:dyDescent="0.25">
      <c r="A2247" s="6">
        <v>5129</v>
      </c>
      <c r="B2247" s="6" t="s">
        <v>479</v>
      </c>
      <c r="C2247" s="6" t="s">
        <v>472</v>
      </c>
      <c r="D2247" s="6" t="s">
        <v>48</v>
      </c>
      <c r="E2247" s="6" t="s">
        <v>86</v>
      </c>
      <c r="F2247" s="6">
        <v>0</v>
      </c>
      <c r="G2247" s="6">
        <f t="shared" si="61"/>
        <v>0</v>
      </c>
      <c r="H2247" s="1">
        <v>1</v>
      </c>
    </row>
    <row r="2248" spans="1:8" ht="24" customHeight="1" x14ac:dyDescent="0.25">
      <c r="A2248" s="6">
        <v>5129</v>
      </c>
      <c r="B2248" s="6" t="s">
        <v>480</v>
      </c>
      <c r="C2248" s="6" t="s">
        <v>472</v>
      </c>
      <c r="D2248" s="6" t="s">
        <v>48</v>
      </c>
      <c r="E2248" s="6" t="s">
        <v>86</v>
      </c>
      <c r="F2248" s="6">
        <v>0</v>
      </c>
      <c r="G2248" s="6">
        <f t="shared" si="61"/>
        <v>0</v>
      </c>
      <c r="H2248" s="1">
        <v>1</v>
      </c>
    </row>
    <row r="2249" spans="1:8" ht="24" customHeight="1" x14ac:dyDescent="0.25">
      <c r="A2249" s="6">
        <v>5129</v>
      </c>
      <c r="B2249" s="6" t="s">
        <v>481</v>
      </c>
      <c r="C2249" s="6" t="s">
        <v>472</v>
      </c>
      <c r="D2249" s="6" t="s">
        <v>48</v>
      </c>
      <c r="E2249" s="6" t="s">
        <v>86</v>
      </c>
      <c r="F2249" s="6">
        <v>0</v>
      </c>
      <c r="G2249" s="6">
        <f t="shared" si="61"/>
        <v>0</v>
      </c>
      <c r="H2249" s="1">
        <v>1</v>
      </c>
    </row>
    <row r="2250" spans="1:8" ht="24" customHeight="1" x14ac:dyDescent="0.25">
      <c r="A2250" s="6">
        <v>5129</v>
      </c>
      <c r="B2250" s="6" t="s">
        <v>482</v>
      </c>
      <c r="C2250" s="6" t="s">
        <v>472</v>
      </c>
      <c r="D2250" s="6" t="s">
        <v>48</v>
      </c>
      <c r="E2250" s="6" t="s">
        <v>86</v>
      </c>
      <c r="F2250" s="6">
        <v>0</v>
      </c>
      <c r="G2250" s="6">
        <f t="shared" si="61"/>
        <v>0</v>
      </c>
      <c r="H2250" s="1">
        <v>1</v>
      </c>
    </row>
    <row r="2251" spans="1:8" ht="24" customHeight="1" x14ac:dyDescent="0.25">
      <c r="A2251" s="6">
        <v>5129</v>
      </c>
      <c r="B2251" s="6" t="s">
        <v>483</v>
      </c>
      <c r="C2251" s="6" t="s">
        <v>472</v>
      </c>
      <c r="D2251" s="6" t="s">
        <v>48</v>
      </c>
      <c r="E2251" s="6" t="s">
        <v>86</v>
      </c>
      <c r="F2251" s="6">
        <v>0</v>
      </c>
      <c r="G2251" s="6">
        <f t="shared" si="61"/>
        <v>0</v>
      </c>
      <c r="H2251" s="1">
        <v>1</v>
      </c>
    </row>
    <row r="2252" spans="1:8" ht="24" customHeight="1" x14ac:dyDescent="0.25">
      <c r="A2252" s="6">
        <v>5129</v>
      </c>
      <c r="B2252" s="6" t="s">
        <v>484</v>
      </c>
      <c r="C2252" s="6" t="s">
        <v>472</v>
      </c>
      <c r="D2252" s="6" t="s">
        <v>48</v>
      </c>
      <c r="E2252" s="6" t="s">
        <v>86</v>
      </c>
      <c r="F2252" s="6">
        <v>0</v>
      </c>
      <c r="G2252" s="6">
        <f t="shared" si="61"/>
        <v>0</v>
      </c>
      <c r="H2252" s="1">
        <v>2</v>
      </c>
    </row>
    <row r="2253" spans="1:8" ht="24" customHeight="1" x14ac:dyDescent="0.25">
      <c r="A2253" s="6">
        <v>5129</v>
      </c>
      <c r="B2253" s="6" t="s">
        <v>485</v>
      </c>
      <c r="C2253" s="6" t="s">
        <v>472</v>
      </c>
      <c r="D2253" s="6" t="s">
        <v>48</v>
      </c>
      <c r="E2253" s="6" t="s">
        <v>86</v>
      </c>
      <c r="F2253" s="6">
        <v>0</v>
      </c>
      <c r="G2253" s="6">
        <f t="shared" si="61"/>
        <v>0</v>
      </c>
      <c r="H2253" s="1">
        <v>2</v>
      </c>
    </row>
    <row r="2254" spans="1:8" ht="24" customHeight="1" x14ac:dyDescent="0.25">
      <c r="A2254" s="6">
        <v>5129</v>
      </c>
      <c r="B2254" s="6" t="s">
        <v>486</v>
      </c>
      <c r="C2254" s="6" t="s">
        <v>472</v>
      </c>
      <c r="D2254" s="6" t="s">
        <v>48</v>
      </c>
      <c r="E2254" s="6" t="s">
        <v>86</v>
      </c>
      <c r="F2254" s="6">
        <v>0</v>
      </c>
      <c r="G2254" s="6">
        <f t="shared" si="61"/>
        <v>0</v>
      </c>
      <c r="H2254" s="1">
        <v>5</v>
      </c>
    </row>
    <row r="2255" spans="1:8" ht="24" customHeight="1" x14ac:dyDescent="0.25">
      <c r="A2255" s="6">
        <v>5129</v>
      </c>
      <c r="B2255" s="6" t="s">
        <v>487</v>
      </c>
      <c r="C2255" s="6" t="s">
        <v>472</v>
      </c>
      <c r="D2255" s="6" t="s">
        <v>48</v>
      </c>
      <c r="E2255" s="6" t="s">
        <v>86</v>
      </c>
      <c r="F2255" s="6">
        <v>0</v>
      </c>
      <c r="G2255" s="6">
        <f t="shared" si="61"/>
        <v>0</v>
      </c>
      <c r="H2255" s="1">
        <v>480</v>
      </c>
    </row>
    <row r="2256" spans="1:8" ht="24" customHeight="1" x14ac:dyDescent="0.25">
      <c r="A2256" s="6">
        <v>5129</v>
      </c>
      <c r="B2256" s="6" t="s">
        <v>471</v>
      </c>
      <c r="C2256" s="6" t="s">
        <v>472</v>
      </c>
      <c r="D2256" s="6" t="s">
        <v>48</v>
      </c>
      <c r="E2256" s="6" t="s">
        <v>86</v>
      </c>
      <c r="F2256" s="6">
        <v>0</v>
      </c>
      <c r="G2256" s="6">
        <f t="shared" ref="G2256:G2267" si="62">F2256*H2256</f>
        <v>0</v>
      </c>
      <c r="H2256" s="1">
        <v>1</v>
      </c>
    </row>
    <row r="2257" spans="1:8" ht="24" customHeight="1" x14ac:dyDescent="0.25">
      <c r="A2257" s="6">
        <v>5129</v>
      </c>
      <c r="B2257" s="6" t="s">
        <v>1526</v>
      </c>
      <c r="C2257" s="6" t="s">
        <v>472</v>
      </c>
      <c r="D2257" s="6" t="s">
        <v>48</v>
      </c>
      <c r="E2257" s="6" t="s">
        <v>86</v>
      </c>
      <c r="F2257" s="6">
        <v>50400</v>
      </c>
      <c r="G2257" s="6">
        <f t="shared" si="62"/>
        <v>50400</v>
      </c>
      <c r="H2257" s="1">
        <v>1</v>
      </c>
    </row>
    <row r="2258" spans="1:8" ht="24" customHeight="1" x14ac:dyDescent="0.25">
      <c r="A2258" s="6">
        <v>5129</v>
      </c>
      <c r="B2258" s="6" t="s">
        <v>1527</v>
      </c>
      <c r="C2258" s="6" t="s">
        <v>472</v>
      </c>
      <c r="D2258" s="6" t="s">
        <v>48</v>
      </c>
      <c r="E2258" s="6" t="s">
        <v>86</v>
      </c>
      <c r="F2258" s="6">
        <v>25200</v>
      </c>
      <c r="G2258" s="6">
        <f t="shared" si="62"/>
        <v>25200</v>
      </c>
      <c r="H2258" s="1">
        <v>1</v>
      </c>
    </row>
    <row r="2259" spans="1:8" ht="24" customHeight="1" x14ac:dyDescent="0.25">
      <c r="A2259" s="6">
        <v>5129</v>
      </c>
      <c r="B2259" s="6" t="s">
        <v>1528</v>
      </c>
      <c r="C2259" s="6" t="s">
        <v>472</v>
      </c>
      <c r="D2259" s="6" t="s">
        <v>48</v>
      </c>
      <c r="E2259" s="6" t="s">
        <v>86</v>
      </c>
      <c r="F2259" s="6">
        <v>21000</v>
      </c>
      <c r="G2259" s="6">
        <f t="shared" si="62"/>
        <v>21000</v>
      </c>
      <c r="H2259" s="1">
        <v>1</v>
      </c>
    </row>
    <row r="2260" spans="1:8" ht="24" customHeight="1" x14ac:dyDescent="0.25">
      <c r="A2260" s="6">
        <v>5129</v>
      </c>
      <c r="B2260" s="6" t="s">
        <v>1529</v>
      </c>
      <c r="C2260" s="6" t="s">
        <v>472</v>
      </c>
      <c r="D2260" s="6" t="s">
        <v>48</v>
      </c>
      <c r="E2260" s="6" t="s">
        <v>86</v>
      </c>
      <c r="F2260" s="6">
        <v>175</v>
      </c>
      <c r="G2260" s="6">
        <f t="shared" si="62"/>
        <v>5600</v>
      </c>
      <c r="H2260" s="1">
        <v>32</v>
      </c>
    </row>
    <row r="2261" spans="1:8" ht="24" customHeight="1" x14ac:dyDescent="0.25">
      <c r="A2261" s="6">
        <v>5129</v>
      </c>
      <c r="B2261" s="6" t="s">
        <v>1530</v>
      </c>
      <c r="C2261" s="6" t="s">
        <v>472</v>
      </c>
      <c r="D2261" s="6" t="s">
        <v>48</v>
      </c>
      <c r="E2261" s="6" t="s">
        <v>86</v>
      </c>
      <c r="F2261" s="6">
        <v>30975</v>
      </c>
      <c r="G2261" s="6">
        <f t="shared" si="62"/>
        <v>30975</v>
      </c>
      <c r="H2261" s="1">
        <v>1</v>
      </c>
    </row>
    <row r="2262" spans="1:8" ht="24" customHeight="1" x14ac:dyDescent="0.25">
      <c r="A2262" s="6">
        <v>5129</v>
      </c>
      <c r="B2262" s="6" t="s">
        <v>473</v>
      </c>
      <c r="C2262" s="6" t="s">
        <v>472</v>
      </c>
      <c r="D2262" s="6" t="s">
        <v>48</v>
      </c>
      <c r="E2262" s="6" t="s">
        <v>86</v>
      </c>
      <c r="F2262" s="6">
        <v>60750</v>
      </c>
      <c r="G2262" s="6">
        <f t="shared" si="62"/>
        <v>60750</v>
      </c>
      <c r="H2262" s="1">
        <v>1</v>
      </c>
    </row>
    <row r="2263" spans="1:8" ht="24" customHeight="1" x14ac:dyDescent="0.25">
      <c r="A2263" s="6">
        <v>5129</v>
      </c>
      <c r="B2263" s="6" t="s">
        <v>1531</v>
      </c>
      <c r="C2263" s="6" t="s">
        <v>472</v>
      </c>
      <c r="D2263" s="6" t="s">
        <v>48</v>
      </c>
      <c r="E2263" s="6" t="s">
        <v>86</v>
      </c>
      <c r="F2263" s="6">
        <v>39600</v>
      </c>
      <c r="G2263" s="6">
        <f t="shared" si="62"/>
        <v>39600</v>
      </c>
      <c r="H2263" s="1">
        <v>1</v>
      </c>
    </row>
    <row r="2264" spans="1:8" ht="24" customHeight="1" x14ac:dyDescent="0.25">
      <c r="A2264" s="6">
        <v>5129</v>
      </c>
      <c r="B2264" s="6" t="s">
        <v>1532</v>
      </c>
      <c r="C2264" s="6" t="s">
        <v>472</v>
      </c>
      <c r="D2264" s="6" t="s">
        <v>48</v>
      </c>
      <c r="E2264" s="6" t="s">
        <v>86</v>
      </c>
      <c r="F2264" s="6">
        <v>182000</v>
      </c>
      <c r="G2264" s="6">
        <f t="shared" si="62"/>
        <v>182000</v>
      </c>
      <c r="H2264" s="1">
        <v>1</v>
      </c>
    </row>
    <row r="2265" spans="1:8" ht="24" customHeight="1" x14ac:dyDescent="0.25">
      <c r="A2265" s="6">
        <v>5129</v>
      </c>
      <c r="B2265" s="6" t="s">
        <v>1533</v>
      </c>
      <c r="C2265" s="6" t="s">
        <v>472</v>
      </c>
      <c r="D2265" s="6" t="s">
        <v>48</v>
      </c>
      <c r="E2265" s="6" t="s">
        <v>86</v>
      </c>
      <c r="F2265" s="6">
        <v>154000</v>
      </c>
      <c r="G2265" s="6">
        <f t="shared" si="62"/>
        <v>308000</v>
      </c>
      <c r="H2265" s="1">
        <v>2</v>
      </c>
    </row>
    <row r="2266" spans="1:8" ht="24" customHeight="1" x14ac:dyDescent="0.25">
      <c r="A2266" s="6">
        <v>5129</v>
      </c>
      <c r="B2266" s="6" t="s">
        <v>1534</v>
      </c>
      <c r="C2266" s="6" t="s">
        <v>472</v>
      </c>
      <c r="D2266" s="6" t="s">
        <v>48</v>
      </c>
      <c r="E2266" s="6" t="s">
        <v>86</v>
      </c>
      <c r="F2266" s="6">
        <v>394800</v>
      </c>
      <c r="G2266" s="6">
        <f t="shared" si="62"/>
        <v>1579200</v>
      </c>
      <c r="H2266" s="1">
        <v>4</v>
      </c>
    </row>
    <row r="2267" spans="1:8" ht="24" customHeight="1" x14ac:dyDescent="0.25">
      <c r="A2267" s="6">
        <v>5129</v>
      </c>
      <c r="B2267" s="6" t="s">
        <v>1535</v>
      </c>
      <c r="C2267" s="6" t="s">
        <v>472</v>
      </c>
      <c r="D2267" s="6" t="s">
        <v>48</v>
      </c>
      <c r="E2267" s="6" t="s">
        <v>86</v>
      </c>
      <c r="F2267" s="6">
        <v>453600</v>
      </c>
      <c r="G2267" s="6">
        <f t="shared" si="62"/>
        <v>453600</v>
      </c>
      <c r="H2267" s="1">
        <v>1</v>
      </c>
    </row>
    <row r="2268" spans="1:8" ht="15" customHeight="1" x14ac:dyDescent="0.25">
      <c r="A2268" s="27" t="s">
        <v>541</v>
      </c>
      <c r="B2268" s="28"/>
      <c r="C2268" s="28"/>
      <c r="D2268" s="28"/>
      <c r="E2268" s="28"/>
      <c r="F2268" s="28"/>
      <c r="G2268" s="28"/>
      <c r="H2268" s="29"/>
    </row>
    <row r="2269" spans="1:8" ht="15" customHeight="1" x14ac:dyDescent="0.25">
      <c r="A2269" s="24" t="s">
        <v>59</v>
      </c>
      <c r="B2269" s="25"/>
      <c r="C2269" s="25"/>
      <c r="D2269" s="25"/>
      <c r="E2269" s="25"/>
      <c r="F2269" s="25"/>
      <c r="G2269" s="25"/>
      <c r="H2269" s="26"/>
    </row>
    <row r="2270" spans="1:8" ht="24" customHeight="1" x14ac:dyDescent="0.25">
      <c r="A2270" s="6">
        <v>4861</v>
      </c>
      <c r="B2270" s="6" t="s">
        <v>542</v>
      </c>
      <c r="C2270" s="6" t="s">
        <v>113</v>
      </c>
      <c r="D2270" s="6" t="s">
        <v>48</v>
      </c>
      <c r="E2270" s="6" t="s">
        <v>7</v>
      </c>
      <c r="F2270" s="6">
        <v>24500000</v>
      </c>
      <c r="G2270" s="6">
        <v>24500000</v>
      </c>
      <c r="H2270" s="1">
        <v>1</v>
      </c>
    </row>
    <row r="2271" spans="1:8" ht="24" customHeight="1" x14ac:dyDescent="0.25">
      <c r="A2271" s="6">
        <v>4861</v>
      </c>
      <c r="B2271" s="6" t="s">
        <v>542</v>
      </c>
      <c r="C2271" s="6" t="s">
        <v>113</v>
      </c>
      <c r="D2271" s="6" t="s">
        <v>48</v>
      </c>
      <c r="E2271" s="6" t="s">
        <v>7</v>
      </c>
      <c r="F2271" s="6">
        <v>2000000</v>
      </c>
      <c r="G2271" s="6">
        <v>2000</v>
      </c>
      <c r="H2271" s="1">
        <v>1</v>
      </c>
    </row>
    <row r="2272" spans="1:8" ht="24" customHeight="1" x14ac:dyDescent="0.25">
      <c r="A2272" s="6">
        <v>4861</v>
      </c>
      <c r="B2272" s="6" t="s">
        <v>5028</v>
      </c>
      <c r="C2272" s="6" t="s">
        <v>113</v>
      </c>
      <c r="D2272" s="6" t="s">
        <v>48</v>
      </c>
      <c r="E2272" s="6" t="s">
        <v>7</v>
      </c>
      <c r="F2272" s="6">
        <v>18620000</v>
      </c>
      <c r="G2272" s="6">
        <v>18620000</v>
      </c>
      <c r="H2272" s="1">
        <v>1</v>
      </c>
    </row>
    <row r="2273" spans="1:8" x14ac:dyDescent="0.25">
      <c r="A2273" s="24" t="s">
        <v>96</v>
      </c>
      <c r="B2273" s="25"/>
      <c r="C2273" s="25"/>
      <c r="D2273" s="25"/>
      <c r="E2273" s="25"/>
      <c r="F2273" s="25"/>
      <c r="G2273" s="25"/>
      <c r="H2273" s="26"/>
    </row>
    <row r="2274" spans="1:8" ht="24" customHeight="1" x14ac:dyDescent="0.25">
      <c r="A2274" s="6">
        <v>4861</v>
      </c>
      <c r="B2274" s="6" t="s">
        <v>543</v>
      </c>
      <c r="C2274" s="6" t="s">
        <v>81</v>
      </c>
      <c r="D2274" s="6" t="s">
        <v>48</v>
      </c>
      <c r="E2274" s="6" t="s">
        <v>7</v>
      </c>
      <c r="F2274" s="6">
        <v>13000000</v>
      </c>
      <c r="G2274" s="6">
        <v>13000000</v>
      </c>
      <c r="H2274" s="1">
        <v>1</v>
      </c>
    </row>
    <row r="2275" spans="1:8" ht="24" customHeight="1" x14ac:dyDescent="0.25">
      <c r="A2275" s="6">
        <v>4861</v>
      </c>
      <c r="B2275" s="6" t="s">
        <v>544</v>
      </c>
      <c r="C2275" s="6" t="s">
        <v>88</v>
      </c>
      <c r="D2275" s="6" t="s">
        <v>115</v>
      </c>
      <c r="E2275" s="6" t="s">
        <v>7</v>
      </c>
      <c r="F2275" s="6">
        <v>184000</v>
      </c>
      <c r="G2275" s="6">
        <v>184000</v>
      </c>
      <c r="H2275" s="1">
        <v>1</v>
      </c>
    </row>
    <row r="2276" spans="1:8" ht="24" customHeight="1" x14ac:dyDescent="0.25">
      <c r="A2276" s="6">
        <v>4861</v>
      </c>
      <c r="B2276" s="6" t="s">
        <v>5029</v>
      </c>
      <c r="C2276" s="6" t="s">
        <v>81</v>
      </c>
      <c r="D2276" s="6" t="s">
        <v>48</v>
      </c>
      <c r="E2276" s="6" t="s">
        <v>7</v>
      </c>
      <c r="F2276" s="6">
        <v>12000000</v>
      </c>
      <c r="G2276" s="6">
        <v>12000000</v>
      </c>
      <c r="H2276" s="1">
        <v>1</v>
      </c>
    </row>
    <row r="2277" spans="1:8" ht="24" customHeight="1" x14ac:dyDescent="0.25">
      <c r="A2277" s="6">
        <v>4861</v>
      </c>
      <c r="B2277" s="6" t="s">
        <v>5030</v>
      </c>
      <c r="C2277" s="6" t="s">
        <v>88</v>
      </c>
      <c r="D2277" s="6" t="s">
        <v>115</v>
      </c>
      <c r="E2277" s="6" t="s">
        <v>7</v>
      </c>
      <c r="F2277" s="6">
        <v>380000</v>
      </c>
      <c r="G2277" s="6">
        <v>380000</v>
      </c>
      <c r="H2277" s="1">
        <v>1</v>
      </c>
    </row>
    <row r="2278" spans="1:8" ht="15" customHeight="1" x14ac:dyDescent="0.25">
      <c r="A2278" s="27" t="s">
        <v>4419</v>
      </c>
      <c r="B2278" s="28"/>
      <c r="C2278" s="28"/>
      <c r="D2278" s="28"/>
      <c r="E2278" s="28"/>
      <c r="F2278" s="28"/>
      <c r="G2278" s="28"/>
      <c r="H2278" s="29"/>
    </row>
    <row r="2279" spans="1:8" ht="15" customHeight="1" x14ac:dyDescent="0.25">
      <c r="A2279" s="24" t="s">
        <v>59</v>
      </c>
      <c r="B2279" s="25"/>
      <c r="C2279" s="25"/>
      <c r="D2279" s="25"/>
      <c r="E2279" s="25"/>
      <c r="F2279" s="25"/>
      <c r="G2279" s="25"/>
      <c r="H2279" s="26"/>
    </row>
    <row r="2280" spans="1:8" ht="24" customHeight="1" x14ac:dyDescent="0.25">
      <c r="A2280" s="6">
        <v>5112</v>
      </c>
      <c r="B2280" s="6" t="s">
        <v>4420</v>
      </c>
      <c r="C2280" s="6" t="s">
        <v>2263</v>
      </c>
      <c r="D2280" s="6" t="s">
        <v>48</v>
      </c>
      <c r="E2280" s="6" t="s">
        <v>7</v>
      </c>
      <c r="F2280" s="6">
        <v>11755080</v>
      </c>
      <c r="G2280" s="6">
        <v>11755080</v>
      </c>
      <c r="H2280" s="1">
        <v>1</v>
      </c>
    </row>
    <row r="2281" spans="1:8" ht="15" customHeight="1" x14ac:dyDescent="0.25">
      <c r="A2281" s="24" t="s">
        <v>96</v>
      </c>
      <c r="B2281" s="25"/>
      <c r="C2281" s="25"/>
      <c r="D2281" s="25"/>
      <c r="E2281" s="25"/>
      <c r="F2281" s="25"/>
      <c r="G2281" s="25"/>
      <c r="H2281" s="26"/>
    </row>
    <row r="2282" spans="1:8" ht="24" customHeight="1" x14ac:dyDescent="0.25">
      <c r="A2282" s="6">
        <v>5112</v>
      </c>
      <c r="B2282" s="6" t="s">
        <v>4421</v>
      </c>
      <c r="C2282" s="6" t="s">
        <v>88</v>
      </c>
      <c r="D2282" s="6" t="s">
        <v>115</v>
      </c>
      <c r="E2282" s="6" t="s">
        <v>7</v>
      </c>
      <c r="F2282" s="6">
        <v>235100</v>
      </c>
      <c r="G2282" s="6">
        <v>235100</v>
      </c>
      <c r="H2282" s="1">
        <v>1</v>
      </c>
    </row>
    <row r="2283" spans="1:8" ht="15" customHeight="1" x14ac:dyDescent="0.25">
      <c r="A2283" s="27" t="s">
        <v>2046</v>
      </c>
      <c r="B2283" s="28"/>
      <c r="C2283" s="28"/>
      <c r="D2283" s="28"/>
      <c r="E2283" s="28"/>
      <c r="F2283" s="28"/>
      <c r="G2283" s="28"/>
      <c r="H2283" s="29"/>
    </row>
    <row r="2284" spans="1:8" ht="15" customHeight="1" x14ac:dyDescent="0.25">
      <c r="A2284" s="24" t="s">
        <v>83</v>
      </c>
      <c r="B2284" s="25"/>
      <c r="C2284" s="25"/>
      <c r="D2284" s="25"/>
      <c r="E2284" s="25"/>
      <c r="F2284" s="25"/>
      <c r="G2284" s="25"/>
      <c r="H2284" s="26"/>
    </row>
    <row r="2285" spans="1:8" ht="24" customHeight="1" x14ac:dyDescent="0.25">
      <c r="A2285" s="6">
        <v>4269</v>
      </c>
      <c r="B2285" s="6" t="s">
        <v>2047</v>
      </c>
      <c r="C2285" s="6" t="s">
        <v>2048</v>
      </c>
      <c r="D2285" s="6" t="s">
        <v>40</v>
      </c>
      <c r="E2285" s="6" t="s">
        <v>226</v>
      </c>
      <c r="F2285" s="6">
        <v>1150</v>
      </c>
      <c r="G2285" s="6">
        <f>H2285*F2285</f>
        <v>1150000</v>
      </c>
      <c r="H2285" s="1">
        <v>1000</v>
      </c>
    </row>
    <row r="2286" spans="1:8" ht="24" customHeight="1" x14ac:dyDescent="0.25">
      <c r="A2286" s="6">
        <v>4269</v>
      </c>
      <c r="B2286" s="6" t="s">
        <v>2049</v>
      </c>
      <c r="C2286" s="6" t="s">
        <v>2048</v>
      </c>
      <c r="D2286" s="6" t="s">
        <v>40</v>
      </c>
      <c r="E2286" s="6" t="s">
        <v>226</v>
      </c>
      <c r="F2286" s="6">
        <v>1300</v>
      </c>
      <c r="G2286" s="6">
        <f>H2286*F2286</f>
        <v>4349800</v>
      </c>
      <c r="H2286" s="1">
        <v>3346</v>
      </c>
    </row>
    <row r="2287" spans="1:8" ht="15" customHeight="1" x14ac:dyDescent="0.25">
      <c r="A2287" s="27" t="s">
        <v>2816</v>
      </c>
      <c r="B2287" s="28"/>
      <c r="C2287" s="28"/>
      <c r="D2287" s="28"/>
      <c r="E2287" s="28"/>
      <c r="F2287" s="28"/>
      <c r="G2287" s="28"/>
      <c r="H2287" s="29"/>
    </row>
    <row r="2288" spans="1:8" ht="15" customHeight="1" x14ac:dyDescent="0.25">
      <c r="A2288" s="24" t="s">
        <v>59</v>
      </c>
      <c r="B2288" s="25"/>
      <c r="C2288" s="25"/>
      <c r="D2288" s="25"/>
      <c r="E2288" s="25"/>
      <c r="F2288" s="25"/>
      <c r="G2288" s="25"/>
      <c r="H2288" s="26"/>
    </row>
    <row r="2289" spans="1:8" ht="24" customHeight="1" x14ac:dyDescent="0.25">
      <c r="A2289" s="6">
        <v>4251</v>
      </c>
      <c r="B2289" s="6" t="s">
        <v>2237</v>
      </c>
      <c r="C2289" s="6" t="s">
        <v>573</v>
      </c>
      <c r="D2289" s="6" t="s">
        <v>48</v>
      </c>
      <c r="E2289" s="6" t="s">
        <v>7</v>
      </c>
      <c r="F2289" s="6">
        <v>27439200</v>
      </c>
      <c r="G2289" s="6">
        <v>27439200</v>
      </c>
      <c r="H2289" s="1">
        <v>1</v>
      </c>
    </row>
    <row r="2290" spans="1:8" ht="24" customHeight="1" x14ac:dyDescent="0.25">
      <c r="A2290" s="6">
        <v>5113</v>
      </c>
      <c r="B2290" s="6" t="s">
        <v>2748</v>
      </c>
      <c r="C2290" s="6" t="s">
        <v>1643</v>
      </c>
      <c r="D2290" s="6" t="s">
        <v>48</v>
      </c>
      <c r="E2290" s="6" t="s">
        <v>7</v>
      </c>
      <c r="F2290" s="6">
        <v>43830.152000000002</v>
      </c>
      <c r="G2290" s="6">
        <v>43830.152000000002</v>
      </c>
      <c r="H2290" s="1">
        <v>1</v>
      </c>
    </row>
    <row r="2291" spans="1:8" ht="24" customHeight="1" x14ac:dyDescent="0.25">
      <c r="A2291" s="6">
        <v>5113</v>
      </c>
      <c r="B2291" s="6" t="s">
        <v>2749</v>
      </c>
      <c r="C2291" s="6" t="s">
        <v>1643</v>
      </c>
      <c r="D2291" s="6" t="s">
        <v>48</v>
      </c>
      <c r="E2291" s="6" t="s">
        <v>7</v>
      </c>
      <c r="F2291" s="6">
        <v>52041000</v>
      </c>
      <c r="G2291" s="6">
        <v>52041000</v>
      </c>
      <c r="H2291" s="1">
        <v>1</v>
      </c>
    </row>
    <row r="2292" spans="1:8" ht="24" customHeight="1" x14ac:dyDescent="0.25">
      <c r="A2292" s="6">
        <v>4251</v>
      </c>
      <c r="B2292" s="6" t="s">
        <v>2843</v>
      </c>
      <c r="C2292" s="6" t="s">
        <v>1728</v>
      </c>
      <c r="D2292" s="6" t="s">
        <v>8</v>
      </c>
      <c r="E2292" s="6" t="s">
        <v>7</v>
      </c>
      <c r="F2292" s="6">
        <v>117850000</v>
      </c>
      <c r="G2292" s="6">
        <v>117850000</v>
      </c>
      <c r="H2292" s="1">
        <v>1</v>
      </c>
    </row>
    <row r="2293" spans="1:8" ht="24" customHeight="1" x14ac:dyDescent="0.25">
      <c r="A2293" s="6">
        <v>4251</v>
      </c>
      <c r="B2293" s="6" t="s">
        <v>4765</v>
      </c>
      <c r="C2293" s="6" t="s">
        <v>1643</v>
      </c>
      <c r="D2293" s="6" t="s">
        <v>48</v>
      </c>
      <c r="E2293" s="6" t="s">
        <v>7</v>
      </c>
      <c r="F2293" s="6">
        <v>31171000</v>
      </c>
      <c r="G2293" s="6">
        <v>31171000</v>
      </c>
      <c r="H2293" s="1">
        <v>1</v>
      </c>
    </row>
    <row r="2294" spans="1:8" ht="24" customHeight="1" x14ac:dyDescent="0.25">
      <c r="A2294" s="6">
        <v>4251</v>
      </c>
      <c r="B2294" s="6" t="s">
        <v>4766</v>
      </c>
      <c r="C2294" s="6" t="s">
        <v>1643</v>
      </c>
      <c r="D2294" s="6" t="s">
        <v>48</v>
      </c>
      <c r="E2294" s="6" t="s">
        <v>7</v>
      </c>
      <c r="F2294" s="6">
        <v>11564000</v>
      </c>
      <c r="G2294" s="6">
        <v>11564000</v>
      </c>
      <c r="H2294" s="1">
        <v>1</v>
      </c>
    </row>
    <row r="2295" spans="1:8" ht="24" customHeight="1" x14ac:dyDescent="0.25">
      <c r="A2295" s="6">
        <v>4251</v>
      </c>
      <c r="B2295" s="6" t="s">
        <v>4767</v>
      </c>
      <c r="C2295" s="6" t="s">
        <v>1643</v>
      </c>
      <c r="D2295" s="6" t="s">
        <v>48</v>
      </c>
      <c r="E2295" s="6" t="s">
        <v>7</v>
      </c>
      <c r="F2295" s="6">
        <v>27236000</v>
      </c>
      <c r="G2295" s="6">
        <v>27236000</v>
      </c>
      <c r="H2295" s="1">
        <v>1</v>
      </c>
    </row>
    <row r="2296" spans="1:8" ht="24" customHeight="1" x14ac:dyDescent="0.25">
      <c r="A2296" s="6">
        <v>4251</v>
      </c>
      <c r="B2296" s="6" t="s">
        <v>4768</v>
      </c>
      <c r="C2296" s="6" t="s">
        <v>1643</v>
      </c>
      <c r="D2296" s="6" t="s">
        <v>48</v>
      </c>
      <c r="E2296" s="6" t="s">
        <v>7</v>
      </c>
      <c r="F2296" s="6">
        <v>47067000</v>
      </c>
      <c r="G2296" s="6">
        <v>47067000</v>
      </c>
      <c r="H2296" s="1">
        <v>1</v>
      </c>
    </row>
    <row r="2297" spans="1:8" ht="24" customHeight="1" x14ac:dyDescent="0.25">
      <c r="A2297" s="6">
        <v>4251</v>
      </c>
      <c r="B2297" s="6" t="s">
        <v>4769</v>
      </c>
      <c r="C2297" s="6" t="s">
        <v>1643</v>
      </c>
      <c r="D2297" s="6" t="s">
        <v>48</v>
      </c>
      <c r="E2297" s="6" t="s">
        <v>7</v>
      </c>
      <c r="F2297" s="6">
        <v>26983000</v>
      </c>
      <c r="G2297" s="6">
        <v>26983000</v>
      </c>
      <c r="H2297" s="1">
        <v>1</v>
      </c>
    </row>
    <row r="2298" spans="1:8" ht="24" customHeight="1" x14ac:dyDescent="0.25">
      <c r="A2298" s="6">
        <v>5112</v>
      </c>
      <c r="B2298" s="6" t="s">
        <v>4855</v>
      </c>
      <c r="C2298" s="6" t="s">
        <v>1643</v>
      </c>
      <c r="D2298" s="6" t="s">
        <v>48</v>
      </c>
      <c r="E2298" s="6" t="s">
        <v>7</v>
      </c>
      <c r="F2298" s="6">
        <v>18943000</v>
      </c>
      <c r="G2298" s="6">
        <v>18943000</v>
      </c>
      <c r="H2298" s="1">
        <v>1</v>
      </c>
    </row>
    <row r="2299" spans="1:8" ht="24" customHeight="1" x14ac:dyDescent="0.25">
      <c r="A2299" s="6">
        <v>5112</v>
      </c>
      <c r="B2299" s="6" t="s">
        <v>4856</v>
      </c>
      <c r="C2299" s="6" t="s">
        <v>1643</v>
      </c>
      <c r="D2299" s="6" t="s">
        <v>48</v>
      </c>
      <c r="E2299" s="6" t="s">
        <v>7</v>
      </c>
      <c r="F2299" s="6">
        <v>18936000</v>
      </c>
      <c r="G2299" s="6">
        <v>18936000</v>
      </c>
      <c r="H2299" s="1">
        <v>1</v>
      </c>
    </row>
    <row r="2300" spans="1:8" ht="24" customHeight="1" x14ac:dyDescent="0.25">
      <c r="A2300" s="6">
        <v>5112</v>
      </c>
      <c r="B2300" s="6" t="s">
        <v>4857</v>
      </c>
      <c r="C2300" s="6" t="s">
        <v>1643</v>
      </c>
      <c r="D2300" s="6" t="s">
        <v>48</v>
      </c>
      <c r="E2300" s="6" t="s">
        <v>7</v>
      </c>
      <c r="F2300" s="6">
        <v>18953000</v>
      </c>
      <c r="G2300" s="6">
        <v>18953000</v>
      </c>
      <c r="H2300" s="1">
        <v>1</v>
      </c>
    </row>
    <row r="2301" spans="1:8" ht="15" customHeight="1" x14ac:dyDescent="0.25">
      <c r="A2301" s="24" t="s">
        <v>96</v>
      </c>
      <c r="B2301" s="25"/>
      <c r="C2301" s="25"/>
      <c r="D2301" s="25"/>
      <c r="E2301" s="25"/>
      <c r="F2301" s="25"/>
      <c r="G2301" s="25"/>
      <c r="H2301" s="26"/>
    </row>
    <row r="2302" spans="1:8" ht="24" customHeight="1" x14ac:dyDescent="0.25">
      <c r="A2302" s="6">
        <v>4251</v>
      </c>
      <c r="B2302" s="6" t="s">
        <v>2238</v>
      </c>
      <c r="C2302" s="6" t="s">
        <v>88</v>
      </c>
      <c r="D2302" s="6" t="s">
        <v>115</v>
      </c>
      <c r="E2302" s="6" t="s">
        <v>7</v>
      </c>
      <c r="F2302" s="6">
        <v>548800</v>
      </c>
      <c r="G2302" s="6">
        <v>548800</v>
      </c>
      <c r="H2302" s="1">
        <v>1</v>
      </c>
    </row>
    <row r="2303" spans="1:8" ht="24" customHeight="1" x14ac:dyDescent="0.25">
      <c r="A2303" s="6">
        <v>5113</v>
      </c>
      <c r="B2303" s="6" t="s">
        <v>2750</v>
      </c>
      <c r="C2303" s="6" t="s">
        <v>88</v>
      </c>
      <c r="D2303" s="6" t="s">
        <v>115</v>
      </c>
      <c r="E2303" s="6" t="s">
        <v>7</v>
      </c>
      <c r="F2303" s="6">
        <v>950331</v>
      </c>
      <c r="G2303" s="6">
        <v>950331</v>
      </c>
      <c r="H2303" s="1">
        <v>1</v>
      </c>
    </row>
    <row r="2304" spans="1:8" ht="24" customHeight="1" x14ac:dyDescent="0.25">
      <c r="A2304" s="6">
        <v>5113</v>
      </c>
      <c r="B2304" s="6" t="s">
        <v>2751</v>
      </c>
      <c r="C2304" s="6" t="s">
        <v>88</v>
      </c>
      <c r="D2304" s="6" t="s">
        <v>115</v>
      </c>
      <c r="E2304" s="6" t="s">
        <v>7</v>
      </c>
      <c r="F2304" s="6">
        <v>1054700</v>
      </c>
      <c r="G2304" s="6">
        <v>1054700</v>
      </c>
      <c r="H2304" s="1">
        <v>1</v>
      </c>
    </row>
    <row r="2305" spans="1:8" ht="24" customHeight="1" x14ac:dyDescent="0.25">
      <c r="A2305" s="6">
        <v>5113</v>
      </c>
      <c r="B2305" s="6" t="s">
        <v>2752</v>
      </c>
      <c r="C2305" s="6" t="s">
        <v>1673</v>
      </c>
      <c r="D2305" s="6" t="s">
        <v>39</v>
      </c>
      <c r="E2305" s="6" t="s">
        <v>7</v>
      </c>
      <c r="F2305" s="6">
        <v>285100</v>
      </c>
      <c r="G2305" s="6">
        <v>285100</v>
      </c>
      <c r="H2305" s="1">
        <v>1</v>
      </c>
    </row>
    <row r="2306" spans="1:8" ht="24" customHeight="1" x14ac:dyDescent="0.25">
      <c r="A2306" s="6">
        <v>5113</v>
      </c>
      <c r="B2306" s="6" t="s">
        <v>2753</v>
      </c>
      <c r="C2306" s="6" t="s">
        <v>1673</v>
      </c>
      <c r="D2306" s="6" t="s">
        <v>39</v>
      </c>
      <c r="E2306" s="6" t="s">
        <v>7</v>
      </c>
      <c r="F2306" s="6">
        <v>316410</v>
      </c>
      <c r="G2306" s="6">
        <v>316410</v>
      </c>
      <c r="H2306" s="1">
        <v>1</v>
      </c>
    </row>
    <row r="2307" spans="1:8" ht="24" customHeight="1" x14ac:dyDescent="0.25">
      <c r="A2307" s="6">
        <v>4251</v>
      </c>
      <c r="B2307" s="6" t="s">
        <v>2844</v>
      </c>
      <c r="C2307" s="6" t="s">
        <v>88</v>
      </c>
      <c r="D2307" s="6" t="s">
        <v>8</v>
      </c>
      <c r="E2307" s="6" t="s">
        <v>7</v>
      </c>
      <c r="F2307" s="6">
        <v>1767600</v>
      </c>
      <c r="G2307" s="6">
        <v>1767600</v>
      </c>
      <c r="H2307" s="1">
        <v>1</v>
      </c>
    </row>
    <row r="2308" spans="1:8" ht="24" customHeight="1" x14ac:dyDescent="0.25">
      <c r="A2308" s="6">
        <v>5113</v>
      </c>
      <c r="B2308" s="6" t="s">
        <v>4770</v>
      </c>
      <c r="C2308" s="6" t="s">
        <v>88</v>
      </c>
      <c r="D2308" s="6" t="s">
        <v>115</v>
      </c>
      <c r="E2308" s="6" t="s">
        <v>7</v>
      </c>
      <c r="F2308" s="6">
        <v>631720</v>
      </c>
      <c r="G2308" s="6">
        <v>631720</v>
      </c>
      <c r="H2308" s="1">
        <v>1</v>
      </c>
    </row>
    <row r="2309" spans="1:8" ht="24" customHeight="1" x14ac:dyDescent="0.25">
      <c r="A2309" s="6">
        <v>5113</v>
      </c>
      <c r="B2309" s="6" t="s">
        <v>4771</v>
      </c>
      <c r="C2309" s="6" t="s">
        <v>88</v>
      </c>
      <c r="D2309" s="6" t="s">
        <v>115</v>
      </c>
      <c r="E2309" s="6" t="s">
        <v>7</v>
      </c>
      <c r="F2309" s="6">
        <v>233211</v>
      </c>
      <c r="G2309" s="6">
        <v>233211</v>
      </c>
      <c r="H2309" s="1">
        <v>1</v>
      </c>
    </row>
    <row r="2310" spans="1:8" ht="24" customHeight="1" x14ac:dyDescent="0.25">
      <c r="A2310" s="6">
        <v>5113</v>
      </c>
      <c r="B2310" s="6" t="s">
        <v>4772</v>
      </c>
      <c r="C2310" s="6" t="s">
        <v>88</v>
      </c>
      <c r="D2310" s="6" t="s">
        <v>115</v>
      </c>
      <c r="E2310" s="6" t="s">
        <v>7</v>
      </c>
      <c r="F2310" s="6">
        <v>549277</v>
      </c>
      <c r="G2310" s="6">
        <v>549277</v>
      </c>
      <c r="H2310" s="1">
        <v>1</v>
      </c>
    </row>
    <row r="2311" spans="1:8" ht="24" customHeight="1" x14ac:dyDescent="0.25">
      <c r="A2311" s="6">
        <v>5113</v>
      </c>
      <c r="B2311" s="6" t="s">
        <v>4773</v>
      </c>
      <c r="C2311" s="6" t="s">
        <v>88</v>
      </c>
      <c r="D2311" s="6" t="s">
        <v>115</v>
      </c>
      <c r="E2311" s="6" t="s">
        <v>7</v>
      </c>
      <c r="F2311" s="6">
        <v>953874</v>
      </c>
      <c r="G2311" s="6">
        <v>953874</v>
      </c>
      <c r="H2311" s="1">
        <v>1</v>
      </c>
    </row>
    <row r="2312" spans="1:8" ht="24" customHeight="1" x14ac:dyDescent="0.25">
      <c r="A2312" s="6">
        <v>5113</v>
      </c>
      <c r="B2312" s="6" t="s">
        <v>4774</v>
      </c>
      <c r="C2312" s="6" t="s">
        <v>88</v>
      </c>
      <c r="D2312" s="6" t="s">
        <v>115</v>
      </c>
      <c r="E2312" s="6" t="s">
        <v>7</v>
      </c>
      <c r="F2312" s="6">
        <v>544179</v>
      </c>
      <c r="G2312" s="6">
        <v>544179</v>
      </c>
      <c r="H2312" s="1">
        <v>1</v>
      </c>
    </row>
    <row r="2313" spans="1:8" ht="24" customHeight="1" x14ac:dyDescent="0.25">
      <c r="A2313" s="6">
        <v>5113</v>
      </c>
      <c r="B2313" s="6" t="s">
        <v>4775</v>
      </c>
      <c r="C2313" s="6" t="s">
        <v>1673</v>
      </c>
      <c r="D2313" s="6" t="s">
        <v>39</v>
      </c>
      <c r="E2313" s="6" t="s">
        <v>7</v>
      </c>
      <c r="F2313" s="6">
        <v>189516</v>
      </c>
      <c r="G2313" s="6">
        <v>189516</v>
      </c>
      <c r="H2313" s="1">
        <v>1</v>
      </c>
    </row>
    <row r="2314" spans="1:8" ht="24" customHeight="1" x14ac:dyDescent="0.25">
      <c r="A2314" s="6">
        <v>5113</v>
      </c>
      <c r="B2314" s="6" t="s">
        <v>4776</v>
      </c>
      <c r="C2314" s="6" t="s">
        <v>1673</v>
      </c>
      <c r="D2314" s="6" t="s">
        <v>39</v>
      </c>
      <c r="E2314" s="6" t="s">
        <v>7</v>
      </c>
      <c r="F2314" s="6">
        <v>69963</v>
      </c>
      <c r="G2314" s="6">
        <v>69963</v>
      </c>
      <c r="H2314" s="1">
        <v>1</v>
      </c>
    </row>
    <row r="2315" spans="1:8" ht="24" customHeight="1" x14ac:dyDescent="0.25">
      <c r="A2315" s="6">
        <v>5113</v>
      </c>
      <c r="B2315" s="6" t="s">
        <v>4777</v>
      </c>
      <c r="C2315" s="6" t="s">
        <v>1673</v>
      </c>
      <c r="D2315" s="6" t="s">
        <v>39</v>
      </c>
      <c r="E2315" s="6" t="s">
        <v>7</v>
      </c>
      <c r="F2315" s="6">
        <v>164783</v>
      </c>
      <c r="G2315" s="6">
        <v>164783</v>
      </c>
      <c r="H2315" s="1">
        <v>1</v>
      </c>
    </row>
    <row r="2316" spans="1:8" ht="24" customHeight="1" x14ac:dyDescent="0.25">
      <c r="A2316" s="6">
        <v>5113</v>
      </c>
      <c r="B2316" s="6" t="s">
        <v>4778</v>
      </c>
      <c r="C2316" s="6" t="s">
        <v>1673</v>
      </c>
      <c r="D2316" s="6" t="s">
        <v>39</v>
      </c>
      <c r="E2316" s="6" t="s">
        <v>7</v>
      </c>
      <c r="F2316" s="6">
        <v>286162</v>
      </c>
      <c r="G2316" s="6">
        <v>286162</v>
      </c>
      <c r="H2316" s="1">
        <v>1</v>
      </c>
    </row>
    <row r="2317" spans="1:8" ht="24" customHeight="1" x14ac:dyDescent="0.25">
      <c r="A2317" s="6">
        <v>5113</v>
      </c>
      <c r="B2317" s="6" t="s">
        <v>4779</v>
      </c>
      <c r="C2317" s="6" t="s">
        <v>1673</v>
      </c>
      <c r="D2317" s="6" t="s">
        <v>39</v>
      </c>
      <c r="E2317" s="6" t="s">
        <v>7</v>
      </c>
      <c r="F2317" s="6">
        <v>163254</v>
      </c>
      <c r="G2317" s="6">
        <v>163254</v>
      </c>
      <c r="H2317" s="1">
        <v>1</v>
      </c>
    </row>
    <row r="2318" spans="1:8" ht="24" customHeight="1" x14ac:dyDescent="0.25">
      <c r="A2318" s="6">
        <v>5112</v>
      </c>
      <c r="B2318" s="6" t="s">
        <v>4858</v>
      </c>
      <c r="C2318" s="6" t="s">
        <v>88</v>
      </c>
      <c r="D2318" s="6" t="s">
        <v>4864</v>
      </c>
      <c r="E2318" s="6" t="s">
        <v>7</v>
      </c>
      <c r="F2318" s="6">
        <v>382237</v>
      </c>
      <c r="G2318" s="6">
        <v>382237</v>
      </c>
      <c r="H2318" s="1">
        <v>1</v>
      </c>
    </row>
    <row r="2319" spans="1:8" ht="24" customHeight="1" x14ac:dyDescent="0.25">
      <c r="A2319" s="6">
        <v>5112</v>
      </c>
      <c r="B2319" s="6" t="s">
        <v>4859</v>
      </c>
      <c r="C2319" s="6" t="s">
        <v>88</v>
      </c>
      <c r="D2319" s="6" t="s">
        <v>4864</v>
      </c>
      <c r="E2319" s="6" t="s">
        <v>7</v>
      </c>
      <c r="F2319" s="6">
        <v>382022</v>
      </c>
      <c r="G2319" s="6">
        <v>382022</v>
      </c>
      <c r="H2319" s="1">
        <v>1</v>
      </c>
    </row>
    <row r="2320" spans="1:8" ht="24" customHeight="1" x14ac:dyDescent="0.25">
      <c r="A2320" s="6">
        <v>5112</v>
      </c>
      <c r="B2320" s="6" t="s">
        <v>4860</v>
      </c>
      <c r="C2320" s="6" t="s">
        <v>88</v>
      </c>
      <c r="D2320" s="6" t="s">
        <v>4864</v>
      </c>
      <c r="E2320" s="6" t="s">
        <v>7</v>
      </c>
      <c r="F2320" s="6">
        <v>381887</v>
      </c>
      <c r="G2320" s="6">
        <v>381887</v>
      </c>
      <c r="H2320" s="1">
        <v>1</v>
      </c>
    </row>
    <row r="2321" spans="1:8" ht="24" customHeight="1" x14ac:dyDescent="0.25">
      <c r="A2321" s="6">
        <v>5112</v>
      </c>
      <c r="B2321" s="6" t="s">
        <v>4861</v>
      </c>
      <c r="C2321" s="6" t="s">
        <v>1673</v>
      </c>
      <c r="D2321" s="6" t="s">
        <v>4865</v>
      </c>
      <c r="E2321" s="6" t="s">
        <v>7</v>
      </c>
      <c r="F2321" s="6">
        <v>114671</v>
      </c>
      <c r="G2321" s="6">
        <v>114671</v>
      </c>
      <c r="H2321" s="1">
        <v>1</v>
      </c>
    </row>
    <row r="2322" spans="1:8" ht="24" customHeight="1" x14ac:dyDescent="0.25">
      <c r="A2322" s="6">
        <v>5112</v>
      </c>
      <c r="B2322" s="6" t="s">
        <v>4862</v>
      </c>
      <c r="C2322" s="6" t="s">
        <v>1673</v>
      </c>
      <c r="D2322" s="6" t="s">
        <v>4865</v>
      </c>
      <c r="E2322" s="6" t="s">
        <v>7</v>
      </c>
      <c r="F2322" s="6">
        <v>114566</v>
      </c>
      <c r="G2322" s="6">
        <v>114566</v>
      </c>
      <c r="H2322" s="1">
        <v>1</v>
      </c>
    </row>
    <row r="2323" spans="1:8" ht="24" customHeight="1" x14ac:dyDescent="0.25">
      <c r="A2323" s="6">
        <v>5112</v>
      </c>
      <c r="B2323" s="6" t="s">
        <v>4863</v>
      </c>
      <c r="C2323" s="6" t="s">
        <v>1673</v>
      </c>
      <c r="D2323" s="6" t="s">
        <v>4865</v>
      </c>
      <c r="E2323" s="6" t="s">
        <v>7</v>
      </c>
      <c r="F2323" s="6">
        <v>114607</v>
      </c>
      <c r="G2323" s="6">
        <v>114607</v>
      </c>
      <c r="H2323" s="1">
        <v>1</v>
      </c>
    </row>
    <row r="2324" spans="1:8" ht="15" customHeight="1" x14ac:dyDescent="0.25">
      <c r="A2324" s="65" t="s">
        <v>83</v>
      </c>
      <c r="B2324" s="66"/>
      <c r="C2324" s="66"/>
      <c r="D2324" s="66"/>
      <c r="E2324" s="66"/>
      <c r="F2324" s="66"/>
      <c r="G2324" s="66"/>
      <c r="H2324" s="67"/>
    </row>
    <row r="2325" spans="1:8" ht="20.65" customHeight="1" x14ac:dyDescent="0.25">
      <c r="A2325" s="6">
        <v>5129</v>
      </c>
      <c r="B2325" s="6" t="s">
        <v>3511</v>
      </c>
      <c r="C2325" s="6" t="s">
        <v>1131</v>
      </c>
      <c r="D2325" s="6" t="s">
        <v>40</v>
      </c>
      <c r="E2325" s="6" t="s">
        <v>86</v>
      </c>
      <c r="F2325" s="6">
        <v>60000</v>
      </c>
      <c r="G2325" s="6">
        <f t="shared" ref="G2325:G2335" si="63">H2325*F2325</f>
        <v>4200000</v>
      </c>
      <c r="H2325" s="1">
        <v>70</v>
      </c>
    </row>
    <row r="2326" spans="1:8" ht="20.65" customHeight="1" x14ac:dyDescent="0.25">
      <c r="A2326" s="6">
        <v>5129</v>
      </c>
      <c r="B2326" s="6" t="s">
        <v>3510</v>
      </c>
      <c r="C2326" s="6" t="s">
        <v>879</v>
      </c>
      <c r="D2326" s="6" t="s">
        <v>40</v>
      </c>
      <c r="E2326" s="6" t="s">
        <v>86</v>
      </c>
      <c r="F2326" s="6">
        <v>30000</v>
      </c>
      <c r="G2326" s="6">
        <f t="shared" si="63"/>
        <v>690000</v>
      </c>
      <c r="H2326" s="1">
        <v>23</v>
      </c>
    </row>
    <row r="2327" spans="1:8" ht="20.65" customHeight="1" x14ac:dyDescent="0.25">
      <c r="A2327" s="6">
        <v>5129</v>
      </c>
      <c r="B2327" s="6" t="s">
        <v>3295</v>
      </c>
      <c r="C2327" s="6" t="s">
        <v>3296</v>
      </c>
      <c r="D2327" s="6" t="s">
        <v>40</v>
      </c>
      <c r="E2327" s="6" t="s">
        <v>86</v>
      </c>
      <c r="F2327" s="6">
        <v>110000</v>
      </c>
      <c r="G2327" s="6">
        <f t="shared" si="63"/>
        <v>1100000</v>
      </c>
      <c r="H2327" s="1">
        <v>10</v>
      </c>
    </row>
    <row r="2328" spans="1:8" ht="20.65" customHeight="1" x14ac:dyDescent="0.25">
      <c r="A2328" s="6">
        <v>5129</v>
      </c>
      <c r="B2328" s="6" t="s">
        <v>3297</v>
      </c>
      <c r="C2328" s="6" t="s">
        <v>3296</v>
      </c>
      <c r="D2328" s="6" t="s">
        <v>40</v>
      </c>
      <c r="E2328" s="6" t="s">
        <v>86</v>
      </c>
      <c r="F2328" s="6">
        <v>170000</v>
      </c>
      <c r="G2328" s="6">
        <f t="shared" si="63"/>
        <v>510000</v>
      </c>
      <c r="H2328" s="1">
        <v>3</v>
      </c>
    </row>
    <row r="2329" spans="1:8" ht="20.65" customHeight="1" x14ac:dyDescent="0.25">
      <c r="A2329" s="6">
        <v>5129</v>
      </c>
      <c r="B2329" s="6" t="s">
        <v>3298</v>
      </c>
      <c r="C2329" s="6" t="s">
        <v>3296</v>
      </c>
      <c r="D2329" s="6" t="s">
        <v>40</v>
      </c>
      <c r="E2329" s="6" t="s">
        <v>86</v>
      </c>
      <c r="F2329" s="6">
        <v>180000</v>
      </c>
      <c r="G2329" s="6">
        <f t="shared" si="63"/>
        <v>720000</v>
      </c>
      <c r="H2329" s="1">
        <v>4</v>
      </c>
    </row>
    <row r="2330" spans="1:8" ht="20.65" customHeight="1" x14ac:dyDescent="0.25">
      <c r="A2330" s="6">
        <v>5129</v>
      </c>
      <c r="B2330" s="6" t="s">
        <v>3299</v>
      </c>
      <c r="C2330" s="6" t="s">
        <v>3296</v>
      </c>
      <c r="D2330" s="6" t="s">
        <v>40</v>
      </c>
      <c r="E2330" s="6" t="s">
        <v>86</v>
      </c>
      <c r="F2330" s="6">
        <v>90000</v>
      </c>
      <c r="G2330" s="6">
        <f t="shared" si="63"/>
        <v>900000</v>
      </c>
      <c r="H2330" s="1">
        <v>10</v>
      </c>
    </row>
    <row r="2331" spans="1:8" ht="20.65" customHeight="1" x14ac:dyDescent="0.25">
      <c r="A2331" s="6">
        <v>5129</v>
      </c>
      <c r="B2331" s="6" t="s">
        <v>3300</v>
      </c>
      <c r="C2331" s="6" t="s">
        <v>3296</v>
      </c>
      <c r="D2331" s="6" t="s">
        <v>40</v>
      </c>
      <c r="E2331" s="6" t="s">
        <v>86</v>
      </c>
      <c r="F2331" s="6">
        <v>120000</v>
      </c>
      <c r="G2331" s="6">
        <f t="shared" si="63"/>
        <v>360000</v>
      </c>
      <c r="H2331" s="1">
        <v>3</v>
      </c>
    </row>
    <row r="2332" spans="1:8" ht="20.65" customHeight="1" x14ac:dyDescent="0.25">
      <c r="A2332" s="6">
        <v>5129</v>
      </c>
      <c r="B2332" s="6" t="s">
        <v>3301</v>
      </c>
      <c r="C2332" s="6" t="s">
        <v>3296</v>
      </c>
      <c r="D2332" s="6" t="s">
        <v>40</v>
      </c>
      <c r="E2332" s="6" t="s">
        <v>86</v>
      </c>
      <c r="F2332" s="6">
        <v>150000</v>
      </c>
      <c r="G2332" s="6">
        <f t="shared" si="63"/>
        <v>600000</v>
      </c>
      <c r="H2332" s="1">
        <v>4</v>
      </c>
    </row>
    <row r="2333" spans="1:8" ht="20.65" customHeight="1" x14ac:dyDescent="0.25">
      <c r="A2333" s="6">
        <v>5129</v>
      </c>
      <c r="B2333" s="6" t="s">
        <v>3302</v>
      </c>
      <c r="C2333" s="6" t="s">
        <v>3296</v>
      </c>
      <c r="D2333" s="6" t="s">
        <v>40</v>
      </c>
      <c r="E2333" s="6" t="s">
        <v>86</v>
      </c>
      <c r="F2333" s="6">
        <v>30000</v>
      </c>
      <c r="G2333" s="6">
        <f t="shared" si="63"/>
        <v>300000</v>
      </c>
      <c r="H2333" s="1">
        <v>10</v>
      </c>
    </row>
    <row r="2334" spans="1:8" ht="20.65" customHeight="1" x14ac:dyDescent="0.25">
      <c r="A2334" s="6">
        <v>5129</v>
      </c>
      <c r="B2334" s="6" t="s">
        <v>3303</v>
      </c>
      <c r="C2334" s="6" t="s">
        <v>3296</v>
      </c>
      <c r="D2334" s="6" t="s">
        <v>40</v>
      </c>
      <c r="E2334" s="6" t="s">
        <v>86</v>
      </c>
      <c r="F2334" s="6">
        <v>30000</v>
      </c>
      <c r="G2334" s="6">
        <f t="shared" si="63"/>
        <v>300000</v>
      </c>
      <c r="H2334" s="1">
        <v>10</v>
      </c>
    </row>
    <row r="2335" spans="1:8" ht="20.65" customHeight="1" x14ac:dyDescent="0.25">
      <c r="A2335" s="6">
        <v>5129</v>
      </c>
      <c r="B2335" s="6" t="s">
        <v>3304</v>
      </c>
      <c r="C2335" s="6" t="s">
        <v>3296</v>
      </c>
      <c r="D2335" s="6" t="s">
        <v>40</v>
      </c>
      <c r="E2335" s="6" t="s">
        <v>86</v>
      </c>
      <c r="F2335" s="6">
        <v>30000</v>
      </c>
      <c r="G2335" s="6">
        <f t="shared" si="63"/>
        <v>150000</v>
      </c>
      <c r="H2335" s="1">
        <v>5</v>
      </c>
    </row>
    <row r="2336" spans="1:8" ht="20.65" customHeight="1" x14ac:dyDescent="0.25">
      <c r="A2336" s="6">
        <v>5129</v>
      </c>
      <c r="B2336" s="6" t="s">
        <v>4482</v>
      </c>
      <c r="C2336" s="6" t="s">
        <v>3296</v>
      </c>
      <c r="D2336" s="6" t="s">
        <v>40</v>
      </c>
      <c r="E2336" s="6" t="s">
        <v>86</v>
      </c>
      <c r="F2336" s="6">
        <v>350000</v>
      </c>
      <c r="G2336" s="6">
        <f>H2336*F2336</f>
        <v>700000</v>
      </c>
      <c r="H2336" s="1">
        <v>2</v>
      </c>
    </row>
    <row r="2337" spans="1:8" ht="20.65" customHeight="1" x14ac:dyDescent="0.25">
      <c r="A2337" s="6">
        <v>5129</v>
      </c>
      <c r="B2337" s="6" t="s">
        <v>4483</v>
      </c>
      <c r="C2337" s="6" t="s">
        <v>3296</v>
      </c>
      <c r="D2337" s="6" t="s">
        <v>40</v>
      </c>
      <c r="E2337" s="6" t="s">
        <v>86</v>
      </c>
      <c r="F2337" s="6">
        <v>528000</v>
      </c>
      <c r="G2337" s="6">
        <v>528000</v>
      </c>
      <c r="H2337" s="1">
        <v>1</v>
      </c>
    </row>
    <row r="2338" spans="1:8" ht="20.65" customHeight="1" x14ac:dyDescent="0.25">
      <c r="A2338" s="6">
        <v>5129</v>
      </c>
      <c r="B2338" s="6" t="s">
        <v>4484</v>
      </c>
      <c r="C2338" s="6" t="s">
        <v>3296</v>
      </c>
      <c r="D2338" s="6" t="s">
        <v>40</v>
      </c>
      <c r="E2338" s="6" t="s">
        <v>86</v>
      </c>
      <c r="F2338" s="6">
        <v>576000</v>
      </c>
      <c r="G2338" s="6">
        <v>576000</v>
      </c>
      <c r="H2338" s="1">
        <v>1</v>
      </c>
    </row>
    <row r="2339" spans="1:8" ht="20.65" customHeight="1" x14ac:dyDescent="0.25">
      <c r="A2339" s="6">
        <v>5129</v>
      </c>
      <c r="B2339" s="6" t="s">
        <v>4485</v>
      </c>
      <c r="C2339" s="6" t="s">
        <v>3296</v>
      </c>
      <c r="D2339" s="6" t="s">
        <v>40</v>
      </c>
      <c r="E2339" s="6" t="s">
        <v>86</v>
      </c>
      <c r="F2339" s="6">
        <v>430000</v>
      </c>
      <c r="G2339" s="6">
        <v>430000</v>
      </c>
      <c r="H2339" s="1">
        <v>1</v>
      </c>
    </row>
    <row r="2340" spans="1:8" ht="20.65" customHeight="1" x14ac:dyDescent="0.25">
      <c r="A2340" s="6">
        <v>5129</v>
      </c>
      <c r="B2340" s="6" t="s">
        <v>4486</v>
      </c>
      <c r="C2340" s="6" t="s">
        <v>3296</v>
      </c>
      <c r="D2340" s="6" t="s">
        <v>40</v>
      </c>
      <c r="E2340" s="6" t="s">
        <v>86</v>
      </c>
      <c r="F2340" s="6">
        <v>504000</v>
      </c>
      <c r="G2340" s="6">
        <v>504000</v>
      </c>
      <c r="H2340" s="1">
        <v>1</v>
      </c>
    </row>
    <row r="2341" spans="1:8" ht="20.65" customHeight="1" x14ac:dyDescent="0.25">
      <c r="A2341" s="6">
        <v>5129</v>
      </c>
      <c r="B2341" s="6" t="s">
        <v>4487</v>
      </c>
      <c r="C2341" s="6" t="s">
        <v>3296</v>
      </c>
      <c r="D2341" s="6" t="s">
        <v>40</v>
      </c>
      <c r="E2341" s="6" t="s">
        <v>86</v>
      </c>
      <c r="F2341" s="6">
        <v>672000</v>
      </c>
      <c r="G2341" s="6">
        <v>672000</v>
      </c>
      <c r="H2341" s="1">
        <v>1</v>
      </c>
    </row>
    <row r="2342" spans="1:8" ht="20.65" customHeight="1" x14ac:dyDescent="0.25">
      <c r="A2342" s="6">
        <v>5129</v>
      </c>
      <c r="B2342" s="6" t="s">
        <v>4488</v>
      </c>
      <c r="C2342" s="6" t="s">
        <v>3296</v>
      </c>
      <c r="D2342" s="6" t="s">
        <v>40</v>
      </c>
      <c r="E2342" s="6" t="s">
        <v>86</v>
      </c>
      <c r="F2342" s="6">
        <v>408000</v>
      </c>
      <c r="G2342" s="6">
        <v>408000</v>
      </c>
      <c r="H2342" s="1">
        <v>1</v>
      </c>
    </row>
    <row r="2343" spans="1:8" ht="20.65" customHeight="1" x14ac:dyDescent="0.25">
      <c r="A2343" s="6">
        <v>5129</v>
      </c>
      <c r="B2343" s="6" t="s">
        <v>4489</v>
      </c>
      <c r="C2343" s="6" t="s">
        <v>3896</v>
      </c>
      <c r="D2343" s="6" t="s">
        <v>40</v>
      </c>
      <c r="E2343" s="6" t="s">
        <v>86</v>
      </c>
      <c r="F2343" s="6">
        <v>594000</v>
      </c>
      <c r="G2343" s="6">
        <f>H2343*F2343</f>
        <v>5346000</v>
      </c>
      <c r="H2343" s="1">
        <v>9</v>
      </c>
    </row>
    <row r="2344" spans="1:8" ht="20.65" customHeight="1" x14ac:dyDescent="0.25">
      <c r="A2344" s="6">
        <v>5129</v>
      </c>
      <c r="B2344" s="6" t="s">
        <v>4490</v>
      </c>
      <c r="C2344" s="6" t="s">
        <v>2875</v>
      </c>
      <c r="D2344" s="6" t="s">
        <v>40</v>
      </c>
      <c r="E2344" s="6" t="s">
        <v>86</v>
      </c>
      <c r="F2344" s="6">
        <v>2904000</v>
      </c>
      <c r="G2344" s="6">
        <f>H2344*F2344</f>
        <v>5808000</v>
      </c>
      <c r="H2344" s="1">
        <v>2</v>
      </c>
    </row>
    <row r="2345" spans="1:8" ht="15" customHeight="1" x14ac:dyDescent="0.25">
      <c r="A2345" s="27" t="s">
        <v>2050</v>
      </c>
      <c r="B2345" s="28"/>
      <c r="C2345" s="28"/>
      <c r="D2345" s="28"/>
      <c r="E2345" s="28"/>
      <c r="F2345" s="28"/>
      <c r="G2345" s="28"/>
      <c r="H2345" s="29"/>
    </row>
    <row r="2346" spans="1:8" ht="15" customHeight="1" x14ac:dyDescent="0.25">
      <c r="A2346" s="24" t="s">
        <v>83</v>
      </c>
      <c r="B2346" s="25"/>
      <c r="C2346" s="25"/>
      <c r="D2346" s="25"/>
      <c r="E2346" s="25"/>
      <c r="F2346" s="25"/>
      <c r="G2346" s="25"/>
      <c r="H2346" s="26"/>
    </row>
    <row r="2347" spans="1:8" ht="24" customHeight="1" x14ac:dyDescent="0.25">
      <c r="A2347" s="6">
        <v>4269</v>
      </c>
      <c r="B2347" s="6" t="s">
        <v>2051</v>
      </c>
      <c r="C2347" s="6" t="s">
        <v>1141</v>
      </c>
      <c r="D2347" s="6" t="s">
        <v>40</v>
      </c>
      <c r="E2347" s="6" t="s">
        <v>226</v>
      </c>
      <c r="F2347" s="6">
        <v>3400</v>
      </c>
      <c r="G2347" s="6">
        <f>H2347*F2347</f>
        <v>15300000</v>
      </c>
      <c r="H2347" s="1">
        <v>4500</v>
      </c>
    </row>
    <row r="2348" spans="1:8" ht="24" customHeight="1" x14ac:dyDescent="0.25">
      <c r="A2348" s="6">
        <v>4269</v>
      </c>
      <c r="B2348" s="6" t="s">
        <v>4506</v>
      </c>
      <c r="C2348" s="6" t="s">
        <v>1141</v>
      </c>
      <c r="D2348" s="6" t="s">
        <v>40</v>
      </c>
      <c r="E2348" s="6" t="s">
        <v>226</v>
      </c>
      <c r="F2348" s="6">
        <v>3400</v>
      </c>
      <c r="G2348" s="6">
        <f>H2348*F2348</f>
        <v>15300000</v>
      </c>
      <c r="H2348" s="1">
        <v>4500</v>
      </c>
    </row>
    <row r="2349" spans="1:8" ht="15" customHeight="1" x14ac:dyDescent="0.25">
      <c r="A2349" s="27" t="s">
        <v>3706</v>
      </c>
      <c r="B2349" s="28"/>
      <c r="C2349" s="28"/>
      <c r="D2349" s="28"/>
      <c r="E2349" s="28"/>
      <c r="F2349" s="28"/>
      <c r="G2349" s="28"/>
      <c r="H2349" s="29"/>
    </row>
    <row r="2350" spans="1:8" ht="15" customHeight="1" x14ac:dyDescent="0.25">
      <c r="A2350" s="24" t="s">
        <v>59</v>
      </c>
      <c r="B2350" s="25"/>
      <c r="C2350" s="25"/>
      <c r="D2350" s="25"/>
      <c r="E2350" s="25"/>
      <c r="F2350" s="25"/>
      <c r="G2350" s="25"/>
      <c r="H2350" s="26"/>
    </row>
    <row r="2351" spans="1:8" ht="24" customHeight="1" x14ac:dyDescent="0.25">
      <c r="A2351" s="6">
        <v>4251</v>
      </c>
      <c r="B2351" s="6" t="s">
        <v>3707</v>
      </c>
      <c r="C2351" s="6" t="s">
        <v>1551</v>
      </c>
      <c r="D2351" s="6" t="s">
        <v>48</v>
      </c>
      <c r="E2351" s="6" t="s">
        <v>7</v>
      </c>
      <c r="F2351" s="6">
        <v>49000000</v>
      </c>
      <c r="G2351" s="6">
        <v>49000000</v>
      </c>
      <c r="H2351" s="1">
        <v>1</v>
      </c>
    </row>
    <row r="2352" spans="1:8" ht="15" customHeight="1" x14ac:dyDescent="0.25">
      <c r="A2352" s="24" t="s">
        <v>96</v>
      </c>
      <c r="B2352" s="25"/>
      <c r="C2352" s="25"/>
      <c r="D2352" s="25"/>
      <c r="E2352" s="25"/>
      <c r="F2352" s="25"/>
      <c r="G2352" s="25"/>
      <c r="H2352" s="26"/>
    </row>
    <row r="2353" spans="1:8" ht="24" customHeight="1" x14ac:dyDescent="0.25">
      <c r="A2353" s="6">
        <v>4251</v>
      </c>
      <c r="B2353" s="6" t="s">
        <v>3708</v>
      </c>
      <c r="C2353" s="6" t="s">
        <v>88</v>
      </c>
      <c r="D2353" s="6" t="s">
        <v>115</v>
      </c>
      <c r="E2353" s="6" t="s">
        <v>7</v>
      </c>
      <c r="F2353" s="6">
        <v>882000</v>
      </c>
      <c r="G2353" s="6">
        <v>882000</v>
      </c>
      <c r="H2353" s="1">
        <v>1</v>
      </c>
    </row>
    <row r="2354" spans="1:8" ht="15" customHeight="1" x14ac:dyDescent="0.25">
      <c r="A2354" s="27" t="s">
        <v>563</v>
      </c>
      <c r="B2354" s="28"/>
      <c r="C2354" s="28"/>
      <c r="D2354" s="28"/>
      <c r="E2354" s="28"/>
      <c r="F2354" s="28"/>
      <c r="G2354" s="28"/>
      <c r="H2354" s="29"/>
    </row>
    <row r="2355" spans="1:8" ht="15" customHeight="1" x14ac:dyDescent="0.25">
      <c r="A2355" s="24" t="s">
        <v>96</v>
      </c>
      <c r="B2355" s="25"/>
      <c r="C2355" s="25"/>
      <c r="D2355" s="25"/>
      <c r="E2355" s="25"/>
      <c r="F2355" s="25"/>
      <c r="G2355" s="25"/>
      <c r="H2355" s="26"/>
    </row>
    <row r="2356" spans="1:8" ht="24" customHeight="1" x14ac:dyDescent="0.25">
      <c r="A2356" s="6">
        <v>4239</v>
      </c>
      <c r="B2356" s="6" t="s">
        <v>564</v>
      </c>
      <c r="C2356" s="6" t="s">
        <v>146</v>
      </c>
      <c r="D2356" s="6" t="s">
        <v>40</v>
      </c>
      <c r="E2356" s="6" t="s">
        <v>7</v>
      </c>
      <c r="F2356" s="6">
        <v>0</v>
      </c>
      <c r="G2356" s="6">
        <v>0</v>
      </c>
      <c r="H2356" s="1">
        <v>1</v>
      </c>
    </row>
    <row r="2357" spans="1:8" ht="24" customHeight="1" x14ac:dyDescent="0.25">
      <c r="A2357" s="6">
        <v>4239</v>
      </c>
      <c r="B2357" s="6" t="s">
        <v>565</v>
      </c>
      <c r="C2357" s="6" t="s">
        <v>146</v>
      </c>
      <c r="D2357" s="6" t="s">
        <v>40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24" customHeight="1" x14ac:dyDescent="0.25">
      <c r="A2358" s="6">
        <v>4239</v>
      </c>
      <c r="B2358" s="6" t="s">
        <v>566</v>
      </c>
      <c r="C2358" s="6" t="s">
        <v>146</v>
      </c>
      <c r="D2358" s="6" t="s">
        <v>40</v>
      </c>
      <c r="E2358" s="6" t="s">
        <v>7</v>
      </c>
      <c r="F2358" s="6">
        <v>0</v>
      </c>
      <c r="G2358" s="6">
        <v>0</v>
      </c>
      <c r="H2358" s="1">
        <v>1</v>
      </c>
    </row>
    <row r="2359" spans="1:8" ht="24" customHeight="1" x14ac:dyDescent="0.25">
      <c r="A2359" s="6">
        <v>4239</v>
      </c>
      <c r="B2359" s="6" t="s">
        <v>567</v>
      </c>
      <c r="C2359" s="6" t="s">
        <v>146</v>
      </c>
      <c r="D2359" s="6" t="s">
        <v>40</v>
      </c>
      <c r="E2359" s="6" t="s">
        <v>7</v>
      </c>
      <c r="F2359" s="6">
        <v>0</v>
      </c>
      <c r="G2359" s="6">
        <v>0</v>
      </c>
      <c r="H2359" s="1">
        <v>1</v>
      </c>
    </row>
    <row r="2360" spans="1:8" ht="24" customHeight="1" x14ac:dyDescent="0.25">
      <c r="A2360" s="6">
        <v>4239</v>
      </c>
      <c r="B2360" s="6" t="s">
        <v>568</v>
      </c>
      <c r="C2360" s="6" t="s">
        <v>146</v>
      </c>
      <c r="D2360" s="6" t="s">
        <v>40</v>
      </c>
      <c r="E2360" s="6" t="s">
        <v>7</v>
      </c>
      <c r="F2360" s="6">
        <v>0</v>
      </c>
      <c r="G2360" s="6">
        <v>0</v>
      </c>
      <c r="H2360" s="1">
        <v>1</v>
      </c>
    </row>
    <row r="2361" spans="1:8" ht="24" customHeight="1" x14ac:dyDescent="0.25">
      <c r="A2361" s="6">
        <v>4239</v>
      </c>
      <c r="B2361" s="6" t="s">
        <v>1592</v>
      </c>
      <c r="C2361" s="6" t="s">
        <v>146</v>
      </c>
      <c r="D2361" s="6" t="s">
        <v>40</v>
      </c>
      <c r="E2361" s="6" t="s">
        <v>7</v>
      </c>
      <c r="F2361" s="6">
        <v>700000</v>
      </c>
      <c r="G2361" s="6">
        <v>700000</v>
      </c>
      <c r="H2361" s="1">
        <v>1</v>
      </c>
    </row>
    <row r="2362" spans="1:8" ht="24" customHeight="1" x14ac:dyDescent="0.25">
      <c r="A2362" s="6">
        <v>4239</v>
      </c>
      <c r="B2362" s="6" t="s">
        <v>1593</v>
      </c>
      <c r="C2362" s="6" t="s">
        <v>146</v>
      </c>
      <c r="D2362" s="6" t="s">
        <v>40</v>
      </c>
      <c r="E2362" s="6" t="s">
        <v>7</v>
      </c>
      <c r="F2362" s="6">
        <v>300000</v>
      </c>
      <c r="G2362" s="6">
        <v>300000</v>
      </c>
      <c r="H2362" s="1">
        <v>1</v>
      </c>
    </row>
    <row r="2363" spans="1:8" ht="24" customHeight="1" x14ac:dyDescent="0.25">
      <c r="A2363" s="6">
        <v>4239</v>
      </c>
      <c r="B2363" s="6" t="s">
        <v>1594</v>
      </c>
      <c r="C2363" s="6" t="s">
        <v>146</v>
      </c>
      <c r="D2363" s="6" t="s">
        <v>40</v>
      </c>
      <c r="E2363" s="6" t="s">
        <v>7</v>
      </c>
      <c r="F2363" s="6">
        <v>300000</v>
      </c>
      <c r="G2363" s="6">
        <v>300000</v>
      </c>
      <c r="H2363" s="1">
        <v>1</v>
      </c>
    </row>
    <row r="2364" spans="1:8" ht="24" customHeight="1" x14ac:dyDescent="0.25">
      <c r="A2364" s="6">
        <v>4239</v>
      </c>
      <c r="B2364" s="6" t="s">
        <v>3054</v>
      </c>
      <c r="C2364" s="6" t="s">
        <v>146</v>
      </c>
      <c r="D2364" s="6" t="s">
        <v>40</v>
      </c>
      <c r="E2364" s="6" t="s">
        <v>7</v>
      </c>
      <c r="F2364" s="6">
        <v>500000</v>
      </c>
      <c r="G2364" s="6">
        <v>500000</v>
      </c>
      <c r="H2364" s="1">
        <v>1</v>
      </c>
    </row>
    <row r="2365" spans="1:8" ht="24" customHeight="1" x14ac:dyDescent="0.25">
      <c r="A2365" s="6">
        <v>4239</v>
      </c>
      <c r="B2365" s="6" t="s">
        <v>3055</v>
      </c>
      <c r="C2365" s="6" t="s">
        <v>146</v>
      </c>
      <c r="D2365" s="6" t="s">
        <v>40</v>
      </c>
      <c r="E2365" s="6" t="s">
        <v>7</v>
      </c>
      <c r="F2365" s="6">
        <v>300000</v>
      </c>
      <c r="G2365" s="6">
        <v>300000</v>
      </c>
      <c r="H2365" s="1">
        <v>1</v>
      </c>
    </row>
    <row r="2366" spans="1:8" ht="24" customHeight="1" x14ac:dyDescent="0.25">
      <c r="A2366" s="6">
        <v>4239</v>
      </c>
      <c r="B2366" s="6" t="s">
        <v>3056</v>
      </c>
      <c r="C2366" s="6" t="s">
        <v>146</v>
      </c>
      <c r="D2366" s="6" t="s">
        <v>40</v>
      </c>
      <c r="E2366" s="6" t="s">
        <v>7</v>
      </c>
      <c r="F2366" s="6">
        <v>100000</v>
      </c>
      <c r="G2366" s="6">
        <v>100000</v>
      </c>
      <c r="H2366" s="1">
        <v>1</v>
      </c>
    </row>
    <row r="2367" spans="1:8" ht="24" customHeight="1" x14ac:dyDescent="0.25">
      <c r="A2367" s="6">
        <v>4239</v>
      </c>
      <c r="B2367" s="6" t="s">
        <v>3057</v>
      </c>
      <c r="C2367" s="6" t="s">
        <v>146</v>
      </c>
      <c r="D2367" s="6" t="s">
        <v>40</v>
      </c>
      <c r="E2367" s="6" t="s">
        <v>7</v>
      </c>
      <c r="F2367" s="6">
        <v>200000</v>
      </c>
      <c r="G2367" s="6">
        <v>200000</v>
      </c>
      <c r="H2367" s="1">
        <v>1</v>
      </c>
    </row>
    <row r="2368" spans="1:8" ht="24" customHeight="1" x14ac:dyDescent="0.25">
      <c r="A2368" s="6">
        <v>4239</v>
      </c>
      <c r="B2368" s="6" t="s">
        <v>3058</v>
      </c>
      <c r="C2368" s="6" t="s">
        <v>146</v>
      </c>
      <c r="D2368" s="6" t="s">
        <v>40</v>
      </c>
      <c r="E2368" s="6" t="s">
        <v>7</v>
      </c>
      <c r="F2368" s="6">
        <v>100000</v>
      </c>
      <c r="G2368" s="6">
        <v>100000</v>
      </c>
      <c r="H2368" s="1">
        <v>1</v>
      </c>
    </row>
    <row r="2369" spans="1:8" ht="24" customHeight="1" x14ac:dyDescent="0.25">
      <c r="A2369" s="6">
        <v>4239</v>
      </c>
      <c r="B2369" s="6" t="s">
        <v>3059</v>
      </c>
      <c r="C2369" s="6" t="s">
        <v>146</v>
      </c>
      <c r="D2369" s="6" t="s">
        <v>40</v>
      </c>
      <c r="E2369" s="6" t="s">
        <v>7</v>
      </c>
      <c r="F2369" s="6">
        <v>300000</v>
      </c>
      <c r="G2369" s="6">
        <v>300000</v>
      </c>
      <c r="H2369" s="1">
        <v>1</v>
      </c>
    </row>
    <row r="2370" spans="1:8" ht="24" customHeight="1" x14ac:dyDescent="0.25">
      <c r="A2370" s="6">
        <v>4239</v>
      </c>
      <c r="B2370" s="6" t="s">
        <v>3060</v>
      </c>
      <c r="C2370" s="6" t="s">
        <v>146</v>
      </c>
      <c r="D2370" s="6" t="s">
        <v>40</v>
      </c>
      <c r="E2370" s="6" t="s">
        <v>7</v>
      </c>
      <c r="F2370" s="6">
        <v>5000000</v>
      </c>
      <c r="G2370" s="6">
        <v>5000000</v>
      </c>
      <c r="H2370" s="1">
        <v>1</v>
      </c>
    </row>
    <row r="2371" spans="1:8" ht="24" customHeight="1" x14ac:dyDescent="0.25">
      <c r="A2371" s="6">
        <v>4239</v>
      </c>
      <c r="B2371" s="6" t="s">
        <v>3061</v>
      </c>
      <c r="C2371" s="6" t="s">
        <v>146</v>
      </c>
      <c r="D2371" s="6" t="s">
        <v>40</v>
      </c>
      <c r="E2371" s="6" t="s">
        <v>7</v>
      </c>
      <c r="F2371" s="6">
        <v>600000</v>
      </c>
      <c r="G2371" s="6">
        <v>600000</v>
      </c>
      <c r="H2371" s="1">
        <v>1</v>
      </c>
    </row>
    <row r="2372" spans="1:8" ht="24" customHeight="1" x14ac:dyDescent="0.25">
      <c r="A2372" s="6">
        <v>4239</v>
      </c>
      <c r="B2372" s="6" t="s">
        <v>3062</v>
      </c>
      <c r="C2372" s="6" t="s">
        <v>146</v>
      </c>
      <c r="D2372" s="6" t="s">
        <v>40</v>
      </c>
      <c r="E2372" s="6" t="s">
        <v>7</v>
      </c>
      <c r="F2372" s="6">
        <v>450000</v>
      </c>
      <c r="G2372" s="6">
        <v>450000</v>
      </c>
      <c r="H2372" s="1">
        <v>1</v>
      </c>
    </row>
    <row r="2373" spans="1:8" ht="24" customHeight="1" x14ac:dyDescent="0.25">
      <c r="A2373" s="6">
        <v>4239</v>
      </c>
      <c r="B2373" s="6" t="s">
        <v>3063</v>
      </c>
      <c r="C2373" s="6" t="s">
        <v>146</v>
      </c>
      <c r="D2373" s="6" t="s">
        <v>40</v>
      </c>
      <c r="E2373" s="6" t="s">
        <v>7</v>
      </c>
      <c r="F2373" s="6">
        <v>650000</v>
      </c>
      <c r="G2373" s="6">
        <v>650000</v>
      </c>
      <c r="H2373" s="1">
        <v>1</v>
      </c>
    </row>
    <row r="2374" spans="1:8" ht="15" customHeight="1" x14ac:dyDescent="0.25">
      <c r="A2374" s="27" t="s">
        <v>155</v>
      </c>
      <c r="B2374" s="28"/>
      <c r="C2374" s="28"/>
      <c r="D2374" s="28"/>
      <c r="E2374" s="28"/>
      <c r="F2374" s="28"/>
      <c r="G2374" s="28"/>
      <c r="H2374" s="29"/>
    </row>
    <row r="2375" spans="1:8" ht="15" customHeight="1" x14ac:dyDescent="0.25">
      <c r="A2375" s="24" t="s">
        <v>96</v>
      </c>
      <c r="B2375" s="25"/>
      <c r="C2375" s="25"/>
      <c r="D2375" s="25"/>
      <c r="E2375" s="25"/>
      <c r="F2375" s="25"/>
      <c r="G2375" s="25"/>
      <c r="H2375" s="26"/>
    </row>
    <row r="2376" spans="1:8" ht="24" customHeight="1" x14ac:dyDescent="0.25">
      <c r="A2376" s="6">
        <v>4239</v>
      </c>
      <c r="B2376" s="6" t="s">
        <v>548</v>
      </c>
      <c r="C2376" s="6" t="s">
        <v>157</v>
      </c>
      <c r="D2376" s="6" t="s">
        <v>40</v>
      </c>
      <c r="E2376" s="6" t="s">
        <v>7</v>
      </c>
      <c r="F2376" s="6">
        <v>550000</v>
      </c>
      <c r="G2376" s="6">
        <v>550000</v>
      </c>
      <c r="H2376" s="1">
        <v>1</v>
      </c>
    </row>
    <row r="2377" spans="1:8" ht="24" customHeight="1" x14ac:dyDescent="0.25">
      <c r="A2377" s="6">
        <v>4239</v>
      </c>
      <c r="B2377" s="6" t="s">
        <v>549</v>
      </c>
      <c r="C2377" s="6" t="s">
        <v>157</v>
      </c>
      <c r="D2377" s="6" t="s">
        <v>40</v>
      </c>
      <c r="E2377" s="6" t="s">
        <v>7</v>
      </c>
      <c r="F2377" s="6">
        <v>0</v>
      </c>
      <c r="G2377" s="6">
        <v>0</v>
      </c>
      <c r="H2377" s="1">
        <v>1</v>
      </c>
    </row>
    <row r="2378" spans="1:8" ht="24" customHeight="1" x14ac:dyDescent="0.25">
      <c r="A2378" s="6">
        <v>4239</v>
      </c>
      <c r="B2378" s="6" t="s">
        <v>550</v>
      </c>
      <c r="C2378" s="6" t="s">
        <v>157</v>
      </c>
      <c r="D2378" s="6" t="s">
        <v>40</v>
      </c>
      <c r="E2378" s="6" t="s">
        <v>7</v>
      </c>
      <c r="F2378" s="6">
        <v>0</v>
      </c>
      <c r="G2378" s="6">
        <v>0</v>
      </c>
      <c r="H2378" s="1">
        <v>1</v>
      </c>
    </row>
    <row r="2379" spans="1:8" ht="24" customHeight="1" x14ac:dyDescent="0.25">
      <c r="A2379" s="6">
        <v>4239</v>
      </c>
      <c r="B2379" s="6" t="s">
        <v>551</v>
      </c>
      <c r="C2379" s="6" t="s">
        <v>157</v>
      </c>
      <c r="D2379" s="6" t="s">
        <v>40</v>
      </c>
      <c r="E2379" s="6" t="s">
        <v>7</v>
      </c>
      <c r="F2379" s="6">
        <v>0</v>
      </c>
      <c r="G2379" s="6">
        <v>0</v>
      </c>
      <c r="H2379" s="1">
        <v>1</v>
      </c>
    </row>
    <row r="2380" spans="1:8" ht="24" customHeight="1" x14ac:dyDescent="0.25">
      <c r="A2380" s="6">
        <v>4239</v>
      </c>
      <c r="B2380" s="6" t="s">
        <v>552</v>
      </c>
      <c r="C2380" s="6" t="s">
        <v>157</v>
      </c>
      <c r="D2380" s="6" t="s">
        <v>40</v>
      </c>
      <c r="E2380" s="6" t="s">
        <v>7</v>
      </c>
      <c r="F2380" s="6">
        <v>0</v>
      </c>
      <c r="G2380" s="6">
        <v>0</v>
      </c>
      <c r="H2380" s="1">
        <v>1</v>
      </c>
    </row>
    <row r="2381" spans="1:8" ht="24" customHeight="1" x14ac:dyDescent="0.25">
      <c r="A2381" s="6">
        <v>4239</v>
      </c>
      <c r="B2381" s="6" t="s">
        <v>1536</v>
      </c>
      <c r="C2381" s="6" t="s">
        <v>157</v>
      </c>
      <c r="D2381" s="6" t="s">
        <v>40</v>
      </c>
      <c r="E2381" s="6" t="s">
        <v>7</v>
      </c>
      <c r="F2381" s="6">
        <v>0</v>
      </c>
      <c r="G2381" s="6">
        <v>0</v>
      </c>
      <c r="H2381" s="1">
        <v>1</v>
      </c>
    </row>
    <row r="2382" spans="1:8" ht="24" customHeight="1" x14ac:dyDescent="0.25">
      <c r="A2382" s="6">
        <v>4239</v>
      </c>
      <c r="B2382" s="6" t="s">
        <v>1537</v>
      </c>
      <c r="C2382" s="6" t="s">
        <v>157</v>
      </c>
      <c r="D2382" s="6" t="s">
        <v>40</v>
      </c>
      <c r="E2382" s="6" t="s">
        <v>7</v>
      </c>
      <c r="F2382" s="6">
        <v>0</v>
      </c>
      <c r="G2382" s="6">
        <v>0</v>
      </c>
      <c r="H2382" s="1">
        <v>1</v>
      </c>
    </row>
    <row r="2383" spans="1:8" ht="24" customHeight="1" x14ac:dyDescent="0.25">
      <c r="A2383" s="6">
        <v>4239</v>
      </c>
      <c r="B2383" s="6" t="s">
        <v>2036</v>
      </c>
      <c r="C2383" s="6" t="s">
        <v>157</v>
      </c>
      <c r="D2383" s="6" t="s">
        <v>40</v>
      </c>
      <c r="E2383" s="6" t="s">
        <v>7</v>
      </c>
      <c r="F2383" s="6">
        <v>1500000</v>
      </c>
      <c r="G2383" s="6">
        <v>1500000</v>
      </c>
      <c r="H2383" s="1">
        <v>1</v>
      </c>
    </row>
    <row r="2384" spans="1:8" ht="24" customHeight="1" x14ac:dyDescent="0.25">
      <c r="A2384" s="6">
        <v>4239</v>
      </c>
      <c r="B2384" s="6" t="s">
        <v>2037</v>
      </c>
      <c r="C2384" s="6" t="s">
        <v>157</v>
      </c>
      <c r="D2384" s="6" t="s">
        <v>40</v>
      </c>
      <c r="E2384" s="6" t="s">
        <v>7</v>
      </c>
      <c r="F2384" s="6">
        <v>550000</v>
      </c>
      <c r="G2384" s="6">
        <v>550000</v>
      </c>
      <c r="H2384" s="1">
        <v>1</v>
      </c>
    </row>
    <row r="2385" spans="1:8" ht="24" customHeight="1" x14ac:dyDescent="0.25">
      <c r="A2385" s="6">
        <v>4239</v>
      </c>
      <c r="B2385" s="6" t="s">
        <v>2342</v>
      </c>
      <c r="C2385" s="6" t="s">
        <v>157</v>
      </c>
      <c r="D2385" s="6" t="s">
        <v>40</v>
      </c>
      <c r="E2385" s="6" t="s">
        <v>7</v>
      </c>
      <c r="F2385" s="6">
        <v>3080000</v>
      </c>
      <c r="G2385" s="6">
        <v>3080000</v>
      </c>
      <c r="H2385" s="1">
        <v>1</v>
      </c>
    </row>
    <row r="2386" spans="1:8" ht="24" customHeight="1" x14ac:dyDescent="0.25">
      <c r="A2386" s="6">
        <v>4239</v>
      </c>
      <c r="B2386" s="6" t="s">
        <v>2343</v>
      </c>
      <c r="C2386" s="6" t="s">
        <v>157</v>
      </c>
      <c r="D2386" s="6" t="s">
        <v>40</v>
      </c>
      <c r="E2386" s="6" t="s">
        <v>7</v>
      </c>
      <c r="F2386" s="6">
        <v>2500000</v>
      </c>
      <c r="G2386" s="6">
        <v>2500000</v>
      </c>
      <c r="H2386" s="1">
        <v>1</v>
      </c>
    </row>
    <row r="2387" spans="1:8" ht="24" customHeight="1" x14ac:dyDescent="0.25">
      <c r="A2387" s="6">
        <v>4239</v>
      </c>
      <c r="B2387" s="6" t="s">
        <v>2344</v>
      </c>
      <c r="C2387" s="6" t="s">
        <v>157</v>
      </c>
      <c r="D2387" s="6" t="s">
        <v>40</v>
      </c>
      <c r="E2387" s="6" t="s">
        <v>7</v>
      </c>
      <c r="F2387" s="6">
        <v>1500000</v>
      </c>
      <c r="G2387" s="6">
        <v>1500000</v>
      </c>
      <c r="H2387" s="1">
        <v>1</v>
      </c>
    </row>
    <row r="2388" spans="1:8" ht="24" customHeight="1" x14ac:dyDescent="0.25">
      <c r="A2388" s="6">
        <v>4239</v>
      </c>
      <c r="B2388" s="6" t="s">
        <v>2345</v>
      </c>
      <c r="C2388" s="6" t="s">
        <v>157</v>
      </c>
      <c r="D2388" s="6" t="s">
        <v>40</v>
      </c>
      <c r="E2388" s="6" t="s">
        <v>7</v>
      </c>
      <c r="F2388" s="6">
        <v>500000</v>
      </c>
      <c r="G2388" s="6">
        <v>500000</v>
      </c>
      <c r="H2388" s="1">
        <v>1</v>
      </c>
    </row>
    <row r="2389" spans="1:8" ht="24" customHeight="1" x14ac:dyDescent="0.25">
      <c r="A2389" s="6">
        <v>4239</v>
      </c>
      <c r="B2389" s="6" t="s">
        <v>2346</v>
      </c>
      <c r="C2389" s="6" t="s">
        <v>157</v>
      </c>
      <c r="D2389" s="6" t="s">
        <v>40</v>
      </c>
      <c r="E2389" s="6" t="s">
        <v>7</v>
      </c>
      <c r="F2389" s="6">
        <v>2000000</v>
      </c>
      <c r="G2389" s="6">
        <v>2000000</v>
      </c>
      <c r="H2389" s="1">
        <v>1</v>
      </c>
    </row>
    <row r="2390" spans="1:8" ht="24" customHeight="1" x14ac:dyDescent="0.25">
      <c r="A2390" s="6">
        <v>4239</v>
      </c>
      <c r="B2390" s="6" t="s">
        <v>2347</v>
      </c>
      <c r="C2390" s="6" t="s">
        <v>157</v>
      </c>
      <c r="D2390" s="6" t="s">
        <v>40</v>
      </c>
      <c r="E2390" s="6" t="s">
        <v>7</v>
      </c>
      <c r="F2390" s="6">
        <v>9500000</v>
      </c>
      <c r="G2390" s="6">
        <v>9500000</v>
      </c>
      <c r="H2390" s="1">
        <v>1</v>
      </c>
    </row>
    <row r="2391" spans="1:8" ht="24" customHeight="1" x14ac:dyDescent="0.25">
      <c r="A2391" s="6">
        <v>4239</v>
      </c>
      <c r="B2391" s="6" t="s">
        <v>2348</v>
      </c>
      <c r="C2391" s="6" t="s">
        <v>157</v>
      </c>
      <c r="D2391" s="6" t="s">
        <v>40</v>
      </c>
      <c r="E2391" s="6" t="s">
        <v>7</v>
      </c>
      <c r="F2391" s="6">
        <v>700000</v>
      </c>
      <c r="G2391" s="6">
        <v>700000</v>
      </c>
      <c r="H2391" s="1">
        <v>1</v>
      </c>
    </row>
    <row r="2392" spans="1:8" ht="24" customHeight="1" x14ac:dyDescent="0.25">
      <c r="A2392" s="6">
        <v>4239</v>
      </c>
      <c r="B2392" s="6" t="s">
        <v>2349</v>
      </c>
      <c r="C2392" s="6" t="s">
        <v>157</v>
      </c>
      <c r="D2392" s="6" t="s">
        <v>40</v>
      </c>
      <c r="E2392" s="6" t="s">
        <v>7</v>
      </c>
      <c r="F2392" s="6">
        <v>2500000</v>
      </c>
      <c r="G2392" s="6">
        <v>2500000</v>
      </c>
      <c r="H2392" s="1">
        <v>1</v>
      </c>
    </row>
    <row r="2393" spans="1:8" ht="24" customHeight="1" x14ac:dyDescent="0.25">
      <c r="A2393" s="6">
        <v>4239</v>
      </c>
      <c r="B2393" s="6" t="s">
        <v>2350</v>
      </c>
      <c r="C2393" s="6" t="s">
        <v>157</v>
      </c>
      <c r="D2393" s="6" t="s">
        <v>40</v>
      </c>
      <c r="E2393" s="6" t="s">
        <v>7</v>
      </c>
      <c r="F2393" s="6">
        <v>500000</v>
      </c>
      <c r="G2393" s="6">
        <v>500000</v>
      </c>
      <c r="H2393" s="1">
        <v>1</v>
      </c>
    </row>
    <row r="2394" spans="1:8" ht="24" customHeight="1" x14ac:dyDescent="0.25">
      <c r="A2394" s="6">
        <v>4239</v>
      </c>
      <c r="B2394" s="6" t="s">
        <v>2351</v>
      </c>
      <c r="C2394" s="6" t="s">
        <v>157</v>
      </c>
      <c r="D2394" s="6" t="s">
        <v>40</v>
      </c>
      <c r="E2394" s="6" t="s">
        <v>7</v>
      </c>
      <c r="F2394" s="6">
        <v>8000000</v>
      </c>
      <c r="G2394" s="6">
        <v>8000000</v>
      </c>
      <c r="H2394" s="1">
        <v>1</v>
      </c>
    </row>
    <row r="2395" spans="1:8" ht="24" customHeight="1" x14ac:dyDescent="0.25">
      <c r="A2395" s="6">
        <v>4216</v>
      </c>
      <c r="B2395" s="6" t="s">
        <v>2352</v>
      </c>
      <c r="C2395" s="6" t="s">
        <v>617</v>
      </c>
      <c r="D2395" s="6" t="s">
        <v>40</v>
      </c>
      <c r="E2395" s="6" t="s">
        <v>7</v>
      </c>
      <c r="F2395" s="6">
        <v>100000</v>
      </c>
      <c r="G2395" s="6">
        <v>100000</v>
      </c>
      <c r="H2395" s="1">
        <v>1</v>
      </c>
    </row>
    <row r="2396" spans="1:8" ht="24" customHeight="1" x14ac:dyDescent="0.25">
      <c r="A2396" s="6">
        <v>4216</v>
      </c>
      <c r="B2396" s="6" t="s">
        <v>2353</v>
      </c>
      <c r="C2396" s="6" t="s">
        <v>617</v>
      </c>
      <c r="D2396" s="6" t="s">
        <v>40</v>
      </c>
      <c r="E2396" s="6" t="s">
        <v>7</v>
      </c>
      <c r="F2396" s="6">
        <v>300000</v>
      </c>
      <c r="G2396" s="6">
        <v>300000</v>
      </c>
      <c r="H2396" s="1">
        <v>1</v>
      </c>
    </row>
    <row r="2397" spans="1:8" ht="24" customHeight="1" x14ac:dyDescent="0.25">
      <c r="A2397" s="6">
        <v>4216</v>
      </c>
      <c r="B2397" s="6" t="s">
        <v>2354</v>
      </c>
      <c r="C2397" s="6" t="s">
        <v>469</v>
      </c>
      <c r="D2397" s="6" t="s">
        <v>48</v>
      </c>
      <c r="E2397" s="6" t="s">
        <v>7</v>
      </c>
      <c r="F2397" s="6">
        <v>1500000</v>
      </c>
      <c r="G2397" s="6">
        <v>1500000</v>
      </c>
      <c r="H2397" s="1">
        <v>1</v>
      </c>
    </row>
    <row r="2398" spans="1:8" ht="24" customHeight="1" x14ac:dyDescent="0.25">
      <c r="A2398" s="6">
        <v>4239</v>
      </c>
      <c r="B2398" s="6" t="s">
        <v>2799</v>
      </c>
      <c r="C2398" s="6" t="s">
        <v>157</v>
      </c>
      <c r="D2398" s="6" t="s">
        <v>40</v>
      </c>
      <c r="E2398" s="6" t="s">
        <v>7</v>
      </c>
      <c r="F2398" s="6">
        <v>1700000</v>
      </c>
      <c r="G2398" s="6">
        <v>1700000</v>
      </c>
      <c r="H2398" s="1">
        <v>1</v>
      </c>
    </row>
    <row r="2399" spans="1:8" ht="24" customHeight="1" x14ac:dyDescent="0.25">
      <c r="A2399" s="6">
        <v>4239</v>
      </c>
      <c r="B2399" s="6" t="s">
        <v>2835</v>
      </c>
      <c r="C2399" s="6" t="s">
        <v>157</v>
      </c>
      <c r="D2399" s="6" t="s">
        <v>40</v>
      </c>
      <c r="E2399" s="6" t="s">
        <v>7</v>
      </c>
      <c r="F2399" s="6">
        <v>1500000</v>
      </c>
      <c r="G2399" s="6">
        <v>1500000</v>
      </c>
      <c r="H2399" s="1">
        <v>1</v>
      </c>
    </row>
    <row r="2400" spans="1:8" ht="24" customHeight="1" x14ac:dyDescent="0.25">
      <c r="A2400" s="6">
        <v>4239</v>
      </c>
      <c r="B2400" s="6" t="s">
        <v>3064</v>
      </c>
      <c r="C2400" s="6" t="s">
        <v>157</v>
      </c>
      <c r="D2400" s="6" t="s">
        <v>40</v>
      </c>
      <c r="E2400" s="6" t="s">
        <v>7</v>
      </c>
      <c r="F2400" s="6">
        <v>6000000</v>
      </c>
      <c r="G2400" s="6">
        <v>6000000</v>
      </c>
      <c r="H2400" s="1">
        <v>1</v>
      </c>
    </row>
    <row r="2401" spans="1:8" ht="24" customHeight="1" x14ac:dyDescent="0.25">
      <c r="A2401" s="6">
        <v>4239</v>
      </c>
      <c r="B2401" s="6" t="s">
        <v>3383</v>
      </c>
      <c r="C2401" s="6" t="s">
        <v>157</v>
      </c>
      <c r="D2401" s="6" t="s">
        <v>40</v>
      </c>
      <c r="E2401" s="6" t="s">
        <v>7</v>
      </c>
      <c r="F2401" s="6">
        <v>1350000</v>
      </c>
      <c r="G2401" s="6">
        <v>1350000</v>
      </c>
      <c r="H2401" s="1">
        <v>1</v>
      </c>
    </row>
    <row r="2402" spans="1:8" ht="24" customHeight="1" x14ac:dyDescent="0.25">
      <c r="A2402" s="6">
        <v>4239</v>
      </c>
      <c r="B2402" s="6" t="s">
        <v>5141</v>
      </c>
      <c r="C2402" s="6" t="s">
        <v>157</v>
      </c>
      <c r="D2402" s="6" t="s">
        <v>40</v>
      </c>
      <c r="E2402" s="6" t="s">
        <v>7</v>
      </c>
      <c r="F2402" s="6">
        <v>1200000</v>
      </c>
      <c r="G2402" s="6">
        <v>1200000</v>
      </c>
      <c r="H2402" s="1">
        <v>1</v>
      </c>
    </row>
    <row r="2403" spans="1:8" ht="24" customHeight="1" x14ac:dyDescent="0.25">
      <c r="A2403" s="6">
        <v>4239</v>
      </c>
      <c r="B2403" s="6" t="s">
        <v>5142</v>
      </c>
      <c r="C2403" s="6" t="s">
        <v>157</v>
      </c>
      <c r="D2403" s="6" t="s">
        <v>40</v>
      </c>
      <c r="E2403" s="6" t="s">
        <v>7</v>
      </c>
      <c r="F2403" s="6">
        <v>2000000</v>
      </c>
      <c r="G2403" s="6">
        <v>2000000</v>
      </c>
      <c r="H2403" s="1">
        <v>1</v>
      </c>
    </row>
    <row r="2404" spans="1:8" ht="24" customHeight="1" x14ac:dyDescent="0.25">
      <c r="A2404" s="6">
        <v>4239</v>
      </c>
      <c r="B2404" s="6" t="s">
        <v>5143</v>
      </c>
      <c r="C2404" s="6" t="s">
        <v>157</v>
      </c>
      <c r="D2404" s="6" t="s">
        <v>40</v>
      </c>
      <c r="E2404" s="6" t="s">
        <v>7</v>
      </c>
      <c r="F2404" s="6">
        <v>1000000</v>
      </c>
      <c r="G2404" s="6">
        <v>1000000</v>
      </c>
      <c r="H2404" s="1">
        <v>1</v>
      </c>
    </row>
    <row r="2405" spans="1:8" ht="24" customHeight="1" x14ac:dyDescent="0.25">
      <c r="A2405" s="6">
        <v>4239</v>
      </c>
      <c r="B2405" s="6" t="s">
        <v>5352</v>
      </c>
      <c r="C2405" s="6" t="s">
        <v>157</v>
      </c>
      <c r="D2405" s="6" t="s">
        <v>40</v>
      </c>
      <c r="E2405" s="6" t="s">
        <v>7</v>
      </c>
      <c r="F2405" s="6">
        <v>1500000</v>
      </c>
      <c r="G2405" s="6">
        <v>1500000</v>
      </c>
      <c r="H2405" s="1">
        <v>1</v>
      </c>
    </row>
    <row r="2406" spans="1:8" ht="15.75" customHeight="1" x14ac:dyDescent="0.25">
      <c r="A2406" s="27" t="s">
        <v>843</v>
      </c>
      <c r="B2406" s="28"/>
      <c r="C2406" s="28"/>
      <c r="D2406" s="28"/>
      <c r="E2406" s="28"/>
      <c r="F2406" s="28"/>
      <c r="G2406" s="28"/>
      <c r="H2406" s="29"/>
    </row>
    <row r="2407" spans="1:8" ht="15" customHeight="1" x14ac:dyDescent="0.25">
      <c r="A2407" s="24" t="s">
        <v>96</v>
      </c>
      <c r="B2407" s="25"/>
      <c r="C2407" s="25"/>
      <c r="D2407" s="25"/>
      <c r="E2407" s="25"/>
      <c r="F2407" s="25"/>
      <c r="G2407" s="25"/>
      <c r="H2407" s="26"/>
    </row>
    <row r="2408" spans="1:8" ht="24" customHeight="1" x14ac:dyDescent="0.25">
      <c r="A2408" s="6">
        <v>4239</v>
      </c>
      <c r="B2408" s="6" t="s">
        <v>844</v>
      </c>
      <c r="C2408" s="6" t="s">
        <v>140</v>
      </c>
      <c r="D2408" s="6" t="s">
        <v>39</v>
      </c>
      <c r="E2408" s="6" t="s">
        <v>7</v>
      </c>
      <c r="F2408" s="6">
        <v>1820000</v>
      </c>
      <c r="G2408" s="6">
        <v>1820000</v>
      </c>
      <c r="H2408" s="1">
        <v>1</v>
      </c>
    </row>
    <row r="2409" spans="1:8" ht="15.75" customHeight="1" x14ac:dyDescent="0.25">
      <c r="A2409" s="27" t="s">
        <v>3471</v>
      </c>
      <c r="B2409" s="28"/>
      <c r="C2409" s="28"/>
      <c r="D2409" s="28"/>
      <c r="E2409" s="28"/>
      <c r="F2409" s="28"/>
      <c r="G2409" s="28"/>
      <c r="H2409" s="29"/>
    </row>
    <row r="2410" spans="1:8" ht="15" customHeight="1" x14ac:dyDescent="0.25">
      <c r="A2410" s="24" t="s">
        <v>83</v>
      </c>
      <c r="B2410" s="25"/>
      <c r="C2410" s="25"/>
      <c r="D2410" s="25"/>
      <c r="E2410" s="25"/>
      <c r="F2410" s="25"/>
      <c r="G2410" s="25"/>
      <c r="H2410" s="26"/>
    </row>
    <row r="2411" spans="1:8" ht="24" customHeight="1" x14ac:dyDescent="0.25">
      <c r="A2411" s="6">
        <v>4269</v>
      </c>
      <c r="B2411" s="6" t="s">
        <v>4179</v>
      </c>
      <c r="C2411" s="6" t="s">
        <v>4180</v>
      </c>
      <c r="D2411" s="6" t="s">
        <v>40</v>
      </c>
      <c r="E2411" s="6" t="s">
        <v>86</v>
      </c>
      <c r="F2411" s="6">
        <v>10000</v>
      </c>
      <c r="G2411" s="6">
        <v>1200000</v>
      </c>
      <c r="H2411" s="1">
        <v>120</v>
      </c>
    </row>
    <row r="2412" spans="1:8" ht="24" customHeight="1" x14ac:dyDescent="0.25">
      <c r="A2412" s="6">
        <v>4269</v>
      </c>
      <c r="B2412" s="6" t="s">
        <v>4595</v>
      </c>
      <c r="C2412" s="6" t="s">
        <v>1793</v>
      </c>
      <c r="D2412" s="6" t="s">
        <v>40</v>
      </c>
      <c r="E2412" s="6" t="s">
        <v>86</v>
      </c>
      <c r="F2412" s="6">
        <v>160</v>
      </c>
      <c r="G2412" s="6">
        <f>H2412*F2412</f>
        <v>200000</v>
      </c>
      <c r="H2412" s="1">
        <v>1250</v>
      </c>
    </row>
    <row r="2413" spans="1:8" ht="24" customHeight="1" x14ac:dyDescent="0.25">
      <c r="A2413" s="6">
        <v>4269</v>
      </c>
      <c r="B2413" s="6" t="s">
        <v>4596</v>
      </c>
      <c r="C2413" s="6" t="s">
        <v>1793</v>
      </c>
      <c r="D2413" s="6" t="s">
        <v>40</v>
      </c>
      <c r="E2413" s="6" t="s">
        <v>86</v>
      </c>
      <c r="F2413" s="6">
        <v>200</v>
      </c>
      <c r="G2413" s="6">
        <f t="shared" ref="G2413:G2416" si="64">H2413*F2413</f>
        <v>200000</v>
      </c>
      <c r="H2413" s="1">
        <v>1000</v>
      </c>
    </row>
    <row r="2414" spans="1:8" ht="24" customHeight="1" x14ac:dyDescent="0.25">
      <c r="A2414" s="6">
        <v>4269</v>
      </c>
      <c r="B2414" s="6" t="s">
        <v>4597</v>
      </c>
      <c r="C2414" s="6" t="s">
        <v>1793</v>
      </c>
      <c r="D2414" s="6" t="s">
        <v>40</v>
      </c>
      <c r="E2414" s="6" t="s">
        <v>86</v>
      </c>
      <c r="F2414" s="6">
        <v>70</v>
      </c>
      <c r="G2414" s="6">
        <f t="shared" si="64"/>
        <v>210000</v>
      </c>
      <c r="H2414" s="1">
        <v>3000</v>
      </c>
    </row>
    <row r="2415" spans="1:8" ht="24" customHeight="1" x14ac:dyDescent="0.25">
      <c r="A2415" s="6">
        <v>4269</v>
      </c>
      <c r="B2415" s="6" t="s">
        <v>4598</v>
      </c>
      <c r="C2415" s="6" t="s">
        <v>1793</v>
      </c>
      <c r="D2415" s="6" t="s">
        <v>40</v>
      </c>
      <c r="E2415" s="6" t="s">
        <v>86</v>
      </c>
      <c r="F2415" s="6">
        <v>95</v>
      </c>
      <c r="G2415" s="6">
        <f t="shared" si="64"/>
        <v>190000</v>
      </c>
      <c r="H2415" s="1">
        <v>2000</v>
      </c>
    </row>
    <row r="2416" spans="1:8" ht="24" customHeight="1" x14ac:dyDescent="0.25">
      <c r="A2416" s="6">
        <v>4269</v>
      </c>
      <c r="B2416" s="6" t="s">
        <v>4637</v>
      </c>
      <c r="C2416" s="6" t="s">
        <v>1787</v>
      </c>
      <c r="D2416" s="6" t="s">
        <v>40</v>
      </c>
      <c r="E2416" s="6" t="s">
        <v>86</v>
      </c>
      <c r="F2416" s="6">
        <v>15000</v>
      </c>
      <c r="G2416" s="6">
        <f t="shared" si="64"/>
        <v>4500000</v>
      </c>
      <c r="H2416" s="1">
        <v>300</v>
      </c>
    </row>
    <row r="2417" spans="1:8" ht="15.75" customHeight="1" x14ac:dyDescent="0.25">
      <c r="A2417" s="27" t="s">
        <v>1469</v>
      </c>
      <c r="B2417" s="28"/>
      <c r="C2417" s="28"/>
      <c r="D2417" s="28"/>
      <c r="E2417" s="28"/>
      <c r="F2417" s="28"/>
      <c r="G2417" s="28"/>
      <c r="H2417" s="29"/>
    </row>
    <row r="2418" spans="1:8" ht="15" customHeight="1" x14ac:dyDescent="0.25">
      <c r="A2418" s="24" t="s">
        <v>83</v>
      </c>
      <c r="B2418" s="25"/>
      <c r="C2418" s="25"/>
      <c r="D2418" s="25"/>
      <c r="E2418" s="25"/>
      <c r="F2418" s="25"/>
      <c r="G2418" s="25"/>
      <c r="H2418" s="26"/>
    </row>
    <row r="2419" spans="1:8" ht="24" customHeight="1" x14ac:dyDescent="0.25">
      <c r="A2419" s="6">
        <v>4267</v>
      </c>
      <c r="B2419" s="6" t="s">
        <v>3320</v>
      </c>
      <c r="C2419" s="6" t="s">
        <v>667</v>
      </c>
      <c r="D2419" s="6" t="s">
        <v>48</v>
      </c>
      <c r="E2419" s="6" t="s">
        <v>86</v>
      </c>
      <c r="F2419" s="6">
        <v>12700</v>
      </c>
      <c r="G2419" s="6">
        <f>H2419*F2419</f>
        <v>5499100</v>
      </c>
      <c r="H2419" s="1">
        <v>433</v>
      </c>
    </row>
    <row r="2420" spans="1:8" ht="21.2" customHeight="1" x14ac:dyDescent="0.25">
      <c r="A2420" s="6">
        <v>4267</v>
      </c>
      <c r="B2420" s="6" t="s">
        <v>4461</v>
      </c>
      <c r="C2420" s="6" t="s">
        <v>1803</v>
      </c>
      <c r="D2420" s="6" t="s">
        <v>40</v>
      </c>
      <c r="E2420" s="6" t="s">
        <v>86</v>
      </c>
      <c r="F2420" s="6">
        <v>4000</v>
      </c>
      <c r="G2420" s="6">
        <f t="shared" ref="G2420:G2421" si="65">H2420*F2420</f>
        <v>1000000</v>
      </c>
      <c r="H2420" s="1">
        <v>250</v>
      </c>
    </row>
    <row r="2421" spans="1:8" ht="21.2" customHeight="1" x14ac:dyDescent="0.25">
      <c r="A2421" s="6">
        <v>4267</v>
      </c>
      <c r="B2421" s="6" t="s">
        <v>4462</v>
      </c>
      <c r="C2421" s="6" t="s">
        <v>4463</v>
      </c>
      <c r="D2421" s="6" t="s">
        <v>40</v>
      </c>
      <c r="E2421" s="6" t="s">
        <v>86</v>
      </c>
      <c r="F2421" s="6">
        <v>4000</v>
      </c>
      <c r="G2421" s="6">
        <f t="shared" si="65"/>
        <v>1000000</v>
      </c>
      <c r="H2421" s="1">
        <v>250</v>
      </c>
    </row>
    <row r="2422" spans="1:8" ht="21.2" customHeight="1" x14ac:dyDescent="0.25">
      <c r="A2422" s="6">
        <v>4267</v>
      </c>
      <c r="B2422" s="6" t="s">
        <v>4573</v>
      </c>
      <c r="C2422" s="6" t="s">
        <v>1337</v>
      </c>
      <c r="D2422" s="6" t="s">
        <v>48</v>
      </c>
      <c r="E2422" s="6" t="s">
        <v>7</v>
      </c>
      <c r="F2422" s="6">
        <v>1000000</v>
      </c>
      <c r="G2422" s="6">
        <v>1000000</v>
      </c>
      <c r="H2422" s="1">
        <v>1</v>
      </c>
    </row>
    <row r="2423" spans="1:8" ht="15" customHeight="1" x14ac:dyDescent="0.25">
      <c r="A2423" s="24" t="s">
        <v>96</v>
      </c>
      <c r="B2423" s="25"/>
      <c r="C2423" s="25"/>
      <c r="D2423" s="25"/>
      <c r="E2423" s="25"/>
      <c r="F2423" s="25"/>
      <c r="G2423" s="25"/>
      <c r="H2423" s="26"/>
    </row>
    <row r="2424" spans="1:8" ht="24" customHeight="1" x14ac:dyDescent="0.25">
      <c r="A2424" s="6">
        <v>4239</v>
      </c>
      <c r="B2424" s="6" t="s">
        <v>2649</v>
      </c>
      <c r="C2424" s="6" t="s">
        <v>589</v>
      </c>
      <c r="D2424" s="6" t="s">
        <v>40</v>
      </c>
      <c r="E2424" s="6" t="s">
        <v>7</v>
      </c>
      <c r="F2424" s="6">
        <v>700000</v>
      </c>
      <c r="G2424" s="6">
        <v>700000</v>
      </c>
      <c r="H2424" s="1">
        <v>1</v>
      </c>
    </row>
    <row r="2425" spans="1:8" ht="24" customHeight="1" x14ac:dyDescent="0.25">
      <c r="A2425" s="6">
        <v>4239</v>
      </c>
      <c r="B2425" s="6" t="s">
        <v>4278</v>
      </c>
      <c r="C2425" s="6" t="s">
        <v>589</v>
      </c>
      <c r="D2425" s="6" t="s">
        <v>40</v>
      </c>
      <c r="E2425" s="6" t="s">
        <v>7</v>
      </c>
      <c r="F2425" s="6">
        <v>2000000</v>
      </c>
      <c r="G2425" s="6">
        <v>2000000</v>
      </c>
      <c r="H2425" s="1">
        <v>1</v>
      </c>
    </row>
    <row r="2426" spans="1:8" ht="24" customHeight="1" x14ac:dyDescent="0.25">
      <c r="A2426" s="6">
        <v>4239</v>
      </c>
      <c r="B2426" s="6" t="s">
        <v>4279</v>
      </c>
      <c r="C2426" s="6" t="s">
        <v>589</v>
      </c>
      <c r="D2426" s="6" t="s">
        <v>40</v>
      </c>
      <c r="E2426" s="6" t="s">
        <v>7</v>
      </c>
      <c r="F2426" s="6">
        <v>500000</v>
      </c>
      <c r="G2426" s="6">
        <v>500000</v>
      </c>
      <c r="H2426" s="1">
        <v>1</v>
      </c>
    </row>
    <row r="2427" spans="1:8" ht="24" customHeight="1" x14ac:dyDescent="0.25">
      <c r="A2427" s="6">
        <v>4239</v>
      </c>
      <c r="B2427" s="6" t="s">
        <v>4280</v>
      </c>
      <c r="C2427" s="6" t="s">
        <v>589</v>
      </c>
      <c r="D2427" s="6" t="s">
        <v>40</v>
      </c>
      <c r="E2427" s="6" t="s">
        <v>7</v>
      </c>
      <c r="F2427" s="6">
        <v>500000</v>
      </c>
      <c r="G2427" s="6">
        <v>500000</v>
      </c>
      <c r="H2427" s="1">
        <v>1</v>
      </c>
    </row>
    <row r="2428" spans="1:8" ht="24" customHeight="1" x14ac:dyDescent="0.25">
      <c r="A2428" s="6">
        <v>4239</v>
      </c>
      <c r="B2428" s="6" t="s">
        <v>4818</v>
      </c>
      <c r="C2428" s="6" t="s">
        <v>589</v>
      </c>
      <c r="D2428" s="6" t="s">
        <v>40</v>
      </c>
      <c r="E2428" s="6" t="s">
        <v>7</v>
      </c>
      <c r="F2428" s="6">
        <v>600000</v>
      </c>
      <c r="G2428" s="6">
        <v>600000</v>
      </c>
      <c r="H2428" s="1">
        <v>1</v>
      </c>
    </row>
    <row r="2429" spans="1:8" ht="24" customHeight="1" x14ac:dyDescent="0.25">
      <c r="A2429" s="6">
        <v>4239</v>
      </c>
      <c r="B2429" s="6" t="s">
        <v>4819</v>
      </c>
      <c r="C2429" s="6" t="s">
        <v>589</v>
      </c>
      <c r="D2429" s="6" t="s">
        <v>40</v>
      </c>
      <c r="E2429" s="6" t="s">
        <v>7</v>
      </c>
      <c r="F2429" s="6">
        <v>600000</v>
      </c>
      <c r="G2429" s="6">
        <v>600000</v>
      </c>
      <c r="H2429" s="1">
        <v>1</v>
      </c>
    </row>
    <row r="2430" spans="1:8" ht="24" customHeight="1" x14ac:dyDescent="0.25">
      <c r="A2430" s="6">
        <v>4239</v>
      </c>
      <c r="B2430" s="6" t="s">
        <v>4820</v>
      </c>
      <c r="C2430" s="6" t="s">
        <v>589</v>
      </c>
      <c r="D2430" s="6" t="s">
        <v>40</v>
      </c>
      <c r="E2430" s="6" t="s">
        <v>7</v>
      </c>
      <c r="F2430" s="6">
        <v>500000</v>
      </c>
      <c r="G2430" s="6">
        <v>500000</v>
      </c>
      <c r="H2430" s="1">
        <v>1</v>
      </c>
    </row>
    <row r="2431" spans="1:8" ht="24" customHeight="1" x14ac:dyDescent="0.25">
      <c r="A2431" s="6">
        <v>4239</v>
      </c>
      <c r="B2431" s="6" t="s">
        <v>6520</v>
      </c>
      <c r="C2431" s="6" t="s">
        <v>589</v>
      </c>
      <c r="D2431" s="6" t="s">
        <v>40</v>
      </c>
      <c r="E2431" s="6" t="s">
        <v>7</v>
      </c>
      <c r="F2431" s="6">
        <v>600000</v>
      </c>
      <c r="G2431" s="6">
        <v>600000</v>
      </c>
      <c r="H2431" s="1">
        <v>1</v>
      </c>
    </row>
    <row r="2432" spans="1:8" ht="15.75" customHeight="1" x14ac:dyDescent="0.25">
      <c r="A2432" s="27" t="s">
        <v>5599</v>
      </c>
      <c r="B2432" s="28"/>
      <c r="C2432" s="28"/>
      <c r="D2432" s="28"/>
      <c r="E2432" s="28"/>
      <c r="F2432" s="28"/>
      <c r="G2432" s="28"/>
      <c r="H2432" s="29"/>
    </row>
    <row r="2433" spans="1:8" ht="15" customHeight="1" x14ac:dyDescent="0.25">
      <c r="A2433" s="24" t="s">
        <v>83</v>
      </c>
      <c r="B2433" s="25"/>
      <c r="C2433" s="25"/>
      <c r="D2433" s="25"/>
      <c r="E2433" s="25"/>
      <c r="F2433" s="25"/>
      <c r="G2433" s="25"/>
      <c r="H2433" s="26"/>
    </row>
    <row r="2434" spans="1:8" ht="24" customHeight="1" x14ac:dyDescent="0.25">
      <c r="A2434" s="6">
        <v>5129</v>
      </c>
      <c r="B2434" s="6" t="s">
        <v>5600</v>
      </c>
      <c r="C2434" s="6" t="s">
        <v>2890</v>
      </c>
      <c r="D2434" s="6" t="s">
        <v>40</v>
      </c>
      <c r="E2434" s="6" t="s">
        <v>86</v>
      </c>
      <c r="F2434" s="6">
        <v>250000</v>
      </c>
      <c r="G2434" s="6">
        <f t="shared" ref="G2434:G2441" si="66">H2434*F2434</f>
        <v>1000000</v>
      </c>
      <c r="H2434" s="1">
        <v>4</v>
      </c>
    </row>
    <row r="2435" spans="1:8" ht="24" customHeight="1" x14ac:dyDescent="0.25">
      <c r="A2435" s="6">
        <v>5129</v>
      </c>
      <c r="B2435" s="6" t="s">
        <v>5601</v>
      </c>
      <c r="C2435" s="6" t="s">
        <v>1813</v>
      </c>
      <c r="D2435" s="6" t="s">
        <v>40</v>
      </c>
      <c r="E2435" s="6" t="s">
        <v>86</v>
      </c>
      <c r="F2435" s="6">
        <v>270000</v>
      </c>
      <c r="G2435" s="6">
        <f t="shared" si="66"/>
        <v>1080000</v>
      </c>
      <c r="H2435" s="1">
        <v>4</v>
      </c>
    </row>
    <row r="2436" spans="1:8" ht="24" customHeight="1" x14ac:dyDescent="0.25">
      <c r="A2436" s="6">
        <v>5129</v>
      </c>
      <c r="B2436" s="6" t="s">
        <v>5602</v>
      </c>
      <c r="C2436" s="6" t="s">
        <v>2895</v>
      </c>
      <c r="D2436" s="6" t="s">
        <v>40</v>
      </c>
      <c r="E2436" s="6" t="s">
        <v>86</v>
      </c>
      <c r="F2436" s="6">
        <v>240000</v>
      </c>
      <c r="G2436" s="6">
        <f t="shared" si="66"/>
        <v>960000</v>
      </c>
      <c r="H2436" s="1">
        <v>4</v>
      </c>
    </row>
    <row r="2437" spans="1:8" ht="24" customHeight="1" x14ac:dyDescent="0.25">
      <c r="A2437" s="6">
        <v>5129</v>
      </c>
      <c r="B2437" s="6" t="s">
        <v>5603</v>
      </c>
      <c r="C2437" s="6" t="s">
        <v>3633</v>
      </c>
      <c r="D2437" s="6" t="s">
        <v>40</v>
      </c>
      <c r="E2437" s="6" t="s">
        <v>86</v>
      </c>
      <c r="F2437" s="6">
        <v>80000</v>
      </c>
      <c r="G2437" s="6">
        <f t="shared" si="66"/>
        <v>80000</v>
      </c>
      <c r="H2437" s="1">
        <v>1</v>
      </c>
    </row>
    <row r="2438" spans="1:8" ht="24" customHeight="1" x14ac:dyDescent="0.25">
      <c r="A2438" s="6">
        <v>5129</v>
      </c>
      <c r="B2438" s="6" t="s">
        <v>5604</v>
      </c>
      <c r="C2438" s="6" t="s">
        <v>1815</v>
      </c>
      <c r="D2438" s="6" t="s">
        <v>40</v>
      </c>
      <c r="E2438" s="6" t="s">
        <v>86</v>
      </c>
      <c r="F2438" s="6">
        <v>200000</v>
      </c>
      <c r="G2438" s="6">
        <f t="shared" si="66"/>
        <v>600000</v>
      </c>
      <c r="H2438" s="1">
        <v>3</v>
      </c>
    </row>
    <row r="2439" spans="1:8" ht="24" customHeight="1" x14ac:dyDescent="0.25">
      <c r="A2439" s="6">
        <v>5129</v>
      </c>
      <c r="B2439" s="6" t="s">
        <v>5607</v>
      </c>
      <c r="C2439" s="6" t="s">
        <v>929</v>
      </c>
      <c r="D2439" s="6" t="s">
        <v>40</v>
      </c>
      <c r="E2439" s="6" t="s">
        <v>86</v>
      </c>
      <c r="F2439" s="6">
        <v>120000</v>
      </c>
      <c r="G2439" s="6">
        <f t="shared" si="66"/>
        <v>120000</v>
      </c>
      <c r="H2439" s="1">
        <v>1</v>
      </c>
    </row>
    <row r="2440" spans="1:8" ht="24" customHeight="1" x14ac:dyDescent="0.25">
      <c r="A2440" s="6">
        <v>5129</v>
      </c>
      <c r="B2440" s="6" t="s">
        <v>5608</v>
      </c>
      <c r="C2440" s="6" t="s">
        <v>1817</v>
      </c>
      <c r="D2440" s="6" t="s">
        <v>40</v>
      </c>
      <c r="E2440" s="6" t="s">
        <v>86</v>
      </c>
      <c r="F2440" s="6">
        <v>250000</v>
      </c>
      <c r="G2440" s="6">
        <f t="shared" si="66"/>
        <v>250000</v>
      </c>
      <c r="H2440" s="1">
        <v>1</v>
      </c>
    </row>
    <row r="2441" spans="1:8" ht="24" customHeight="1" x14ac:dyDescent="0.25">
      <c r="A2441" s="6">
        <v>5129</v>
      </c>
      <c r="B2441" s="6" t="s">
        <v>5609</v>
      </c>
      <c r="C2441" s="6" t="s">
        <v>1817</v>
      </c>
      <c r="D2441" s="6" t="s">
        <v>40</v>
      </c>
      <c r="E2441" s="6" t="s">
        <v>86</v>
      </c>
      <c r="F2441" s="6">
        <v>250000</v>
      </c>
      <c r="G2441" s="6">
        <f t="shared" si="66"/>
        <v>500000</v>
      </c>
      <c r="H2441" s="1">
        <v>2</v>
      </c>
    </row>
    <row r="2442" spans="1:8" ht="15" customHeight="1" x14ac:dyDescent="0.25">
      <c r="A2442" s="43" t="s">
        <v>19</v>
      </c>
      <c r="B2442" s="44"/>
      <c r="C2442" s="44"/>
      <c r="D2442" s="44"/>
      <c r="E2442" s="44"/>
      <c r="F2442" s="44"/>
      <c r="G2442" s="44"/>
      <c r="H2442" s="45"/>
    </row>
    <row r="2443" spans="1:8" ht="15.75" customHeight="1" x14ac:dyDescent="0.25">
      <c r="A2443" s="27" t="s">
        <v>9</v>
      </c>
      <c r="B2443" s="28"/>
      <c r="C2443" s="28"/>
      <c r="D2443" s="28"/>
      <c r="E2443" s="28"/>
      <c r="F2443" s="28"/>
      <c r="G2443" s="28"/>
      <c r="H2443" s="29"/>
    </row>
    <row r="2444" spans="1:8" ht="15" customHeight="1" x14ac:dyDescent="0.25">
      <c r="A2444" s="24" t="s">
        <v>83</v>
      </c>
      <c r="B2444" s="25"/>
      <c r="C2444" s="25"/>
      <c r="D2444" s="25"/>
      <c r="E2444" s="25"/>
      <c r="F2444" s="25"/>
      <c r="G2444" s="25"/>
      <c r="H2444" s="26"/>
    </row>
    <row r="2445" spans="1:8" ht="24" customHeight="1" x14ac:dyDescent="0.25">
      <c r="A2445" s="6">
        <v>4264</v>
      </c>
      <c r="B2445" s="6" t="s">
        <v>191</v>
      </c>
      <c r="C2445" s="6" t="s">
        <v>109</v>
      </c>
      <c r="D2445" s="6" t="s">
        <v>40</v>
      </c>
      <c r="E2445" s="6" t="s">
        <v>110</v>
      </c>
      <c r="F2445" s="6">
        <v>0</v>
      </c>
      <c r="G2445" s="6">
        <v>0</v>
      </c>
      <c r="H2445" s="1">
        <v>11000</v>
      </c>
    </row>
    <row r="2446" spans="1:8" ht="24" customHeight="1" x14ac:dyDescent="0.25">
      <c r="A2446" s="6">
        <v>4261</v>
      </c>
      <c r="B2446" s="6" t="s">
        <v>1990</v>
      </c>
      <c r="C2446" s="6" t="s">
        <v>1388</v>
      </c>
      <c r="D2446" s="6" t="s">
        <v>40</v>
      </c>
      <c r="E2446" s="6" t="s">
        <v>86</v>
      </c>
      <c r="F2446" s="6">
        <v>200</v>
      </c>
      <c r="G2446" s="6">
        <f>H2446*F2446</f>
        <v>12000</v>
      </c>
      <c r="H2446" s="1">
        <v>60</v>
      </c>
    </row>
    <row r="2447" spans="1:8" ht="24" customHeight="1" x14ac:dyDescent="0.25">
      <c r="A2447" s="6">
        <v>4261</v>
      </c>
      <c r="B2447" s="6" t="s">
        <v>1991</v>
      </c>
      <c r="C2447" s="6" t="s">
        <v>270</v>
      </c>
      <c r="D2447" s="6" t="s">
        <v>40</v>
      </c>
      <c r="E2447" s="6" t="s">
        <v>293</v>
      </c>
      <c r="F2447" s="6">
        <v>1800</v>
      </c>
      <c r="G2447" s="6">
        <f t="shared" ref="G2447:G2510" si="67">H2447*F2447</f>
        <v>1440000</v>
      </c>
      <c r="H2447" s="1">
        <v>800</v>
      </c>
    </row>
    <row r="2448" spans="1:8" ht="24" customHeight="1" x14ac:dyDescent="0.25">
      <c r="A2448" s="6">
        <v>4261</v>
      </c>
      <c r="B2448" s="6" t="s">
        <v>1992</v>
      </c>
      <c r="C2448" s="6" t="s">
        <v>284</v>
      </c>
      <c r="D2448" s="6" t="s">
        <v>40</v>
      </c>
      <c r="E2448" s="6" t="s">
        <v>293</v>
      </c>
      <c r="F2448" s="6">
        <v>100</v>
      </c>
      <c r="G2448" s="6">
        <f t="shared" si="67"/>
        <v>2000</v>
      </c>
      <c r="H2448" s="1">
        <v>20</v>
      </c>
    </row>
    <row r="2449" spans="1:8" ht="24" customHeight="1" x14ac:dyDescent="0.25">
      <c r="A2449" s="6">
        <v>4261</v>
      </c>
      <c r="B2449" s="6" t="s">
        <v>1993</v>
      </c>
      <c r="C2449" s="6" t="s">
        <v>1192</v>
      </c>
      <c r="D2449" s="6" t="s">
        <v>40</v>
      </c>
      <c r="E2449" s="6" t="s">
        <v>86</v>
      </c>
      <c r="F2449" s="6">
        <v>3000</v>
      </c>
      <c r="G2449" s="6">
        <f t="shared" si="67"/>
        <v>30000</v>
      </c>
      <c r="H2449" s="1">
        <v>10</v>
      </c>
    </row>
    <row r="2450" spans="1:8" ht="24" customHeight="1" x14ac:dyDescent="0.25">
      <c r="A2450" s="6">
        <v>4261</v>
      </c>
      <c r="B2450" s="6" t="s">
        <v>1994</v>
      </c>
      <c r="C2450" s="6" t="s">
        <v>248</v>
      </c>
      <c r="D2450" s="6" t="s">
        <v>40</v>
      </c>
      <c r="E2450" s="6" t="s">
        <v>86</v>
      </c>
      <c r="F2450" s="6">
        <v>150</v>
      </c>
      <c r="G2450" s="6">
        <f t="shared" si="67"/>
        <v>30000</v>
      </c>
      <c r="H2450" s="1">
        <v>200</v>
      </c>
    </row>
    <row r="2451" spans="1:8" ht="24" customHeight="1" x14ac:dyDescent="0.25">
      <c r="A2451" s="6">
        <v>4261</v>
      </c>
      <c r="B2451" s="6" t="s">
        <v>1995</v>
      </c>
      <c r="C2451" s="6" t="s">
        <v>730</v>
      </c>
      <c r="D2451" s="6" t="s">
        <v>40</v>
      </c>
      <c r="E2451" s="6" t="s">
        <v>86</v>
      </c>
      <c r="F2451" s="6">
        <v>200</v>
      </c>
      <c r="G2451" s="6">
        <f t="shared" si="67"/>
        <v>16000</v>
      </c>
      <c r="H2451" s="1">
        <v>80</v>
      </c>
    </row>
    <row r="2452" spans="1:8" ht="24" customHeight="1" x14ac:dyDescent="0.25">
      <c r="A2452" s="6">
        <v>4261</v>
      </c>
      <c r="B2452" s="6" t="s">
        <v>1996</v>
      </c>
      <c r="C2452" s="6" t="s">
        <v>1997</v>
      </c>
      <c r="D2452" s="6" t="s">
        <v>40</v>
      </c>
      <c r="E2452" s="6" t="s">
        <v>293</v>
      </c>
      <c r="F2452" s="6">
        <v>5000</v>
      </c>
      <c r="G2452" s="6">
        <f t="shared" si="67"/>
        <v>25000</v>
      </c>
      <c r="H2452" s="1">
        <v>5</v>
      </c>
    </row>
    <row r="2453" spans="1:8" ht="24" customHeight="1" x14ac:dyDescent="0.25">
      <c r="A2453" s="6">
        <v>4261</v>
      </c>
      <c r="B2453" s="6" t="s">
        <v>1998</v>
      </c>
      <c r="C2453" s="6" t="s">
        <v>740</v>
      </c>
      <c r="D2453" s="6" t="s">
        <v>40</v>
      </c>
      <c r="E2453" s="6" t="s">
        <v>293</v>
      </c>
      <c r="F2453" s="6">
        <v>200</v>
      </c>
      <c r="G2453" s="6">
        <f t="shared" si="67"/>
        <v>10000</v>
      </c>
      <c r="H2453" s="1">
        <v>50</v>
      </c>
    </row>
    <row r="2454" spans="1:8" ht="24" customHeight="1" x14ac:dyDescent="0.25">
      <c r="A2454" s="6">
        <v>4261</v>
      </c>
      <c r="B2454" s="6" t="s">
        <v>1999</v>
      </c>
      <c r="C2454" s="6" t="s">
        <v>746</v>
      </c>
      <c r="D2454" s="6" t="s">
        <v>40</v>
      </c>
      <c r="E2454" s="6" t="s">
        <v>86</v>
      </c>
      <c r="F2454" s="6">
        <v>290</v>
      </c>
      <c r="G2454" s="6">
        <f t="shared" si="67"/>
        <v>14500</v>
      </c>
      <c r="H2454" s="1">
        <v>50</v>
      </c>
    </row>
    <row r="2455" spans="1:8" ht="24" customHeight="1" x14ac:dyDescent="0.25">
      <c r="A2455" s="6">
        <v>4261</v>
      </c>
      <c r="B2455" s="6" t="s">
        <v>2000</v>
      </c>
      <c r="C2455" s="6" t="s">
        <v>238</v>
      </c>
      <c r="D2455" s="6" t="s">
        <v>40</v>
      </c>
      <c r="E2455" s="6" t="s">
        <v>86</v>
      </c>
      <c r="F2455" s="6">
        <v>50</v>
      </c>
      <c r="G2455" s="6">
        <f t="shared" si="67"/>
        <v>10000</v>
      </c>
      <c r="H2455" s="1">
        <v>200</v>
      </c>
    </row>
    <row r="2456" spans="1:8" ht="24" customHeight="1" x14ac:dyDescent="0.25">
      <c r="A2456" s="6">
        <v>4261</v>
      </c>
      <c r="B2456" s="6" t="s">
        <v>2001</v>
      </c>
      <c r="C2456" s="6" t="s">
        <v>240</v>
      </c>
      <c r="D2456" s="6" t="s">
        <v>40</v>
      </c>
      <c r="E2456" s="6" t="s">
        <v>86</v>
      </c>
      <c r="F2456" s="6">
        <v>70</v>
      </c>
      <c r="G2456" s="6">
        <f t="shared" si="67"/>
        <v>3500</v>
      </c>
      <c r="H2456" s="1">
        <v>50</v>
      </c>
    </row>
    <row r="2457" spans="1:8" ht="24" customHeight="1" x14ac:dyDescent="0.25">
      <c r="A2457" s="6">
        <v>4261</v>
      </c>
      <c r="B2457" s="6" t="s">
        <v>2002</v>
      </c>
      <c r="C2457" s="6" t="s">
        <v>276</v>
      </c>
      <c r="D2457" s="6" t="s">
        <v>40</v>
      </c>
      <c r="E2457" s="6" t="s">
        <v>86</v>
      </c>
      <c r="F2457" s="6">
        <v>200</v>
      </c>
      <c r="G2457" s="6">
        <f t="shared" si="67"/>
        <v>4000</v>
      </c>
      <c r="H2457" s="1">
        <v>20</v>
      </c>
    </row>
    <row r="2458" spans="1:8" ht="24" customHeight="1" x14ac:dyDescent="0.25">
      <c r="A2458" s="6">
        <v>4261</v>
      </c>
      <c r="B2458" s="6" t="s">
        <v>2003</v>
      </c>
      <c r="C2458" s="6" t="s">
        <v>789</v>
      </c>
      <c r="D2458" s="6" t="s">
        <v>40</v>
      </c>
      <c r="E2458" s="6" t="s">
        <v>86</v>
      </c>
      <c r="F2458" s="6">
        <v>200</v>
      </c>
      <c r="G2458" s="6">
        <f t="shared" si="67"/>
        <v>4000</v>
      </c>
      <c r="H2458" s="1">
        <v>20</v>
      </c>
    </row>
    <row r="2459" spans="1:8" ht="24" customHeight="1" x14ac:dyDescent="0.25">
      <c r="A2459" s="6">
        <v>4261</v>
      </c>
      <c r="B2459" s="6" t="s">
        <v>2004</v>
      </c>
      <c r="C2459" s="6" t="s">
        <v>268</v>
      </c>
      <c r="D2459" s="6" t="s">
        <v>40</v>
      </c>
      <c r="E2459" s="6" t="s">
        <v>86</v>
      </c>
      <c r="F2459" s="6">
        <v>1500</v>
      </c>
      <c r="G2459" s="6">
        <f t="shared" si="67"/>
        <v>30000</v>
      </c>
      <c r="H2459" s="1">
        <v>20</v>
      </c>
    </row>
    <row r="2460" spans="1:8" ht="24" customHeight="1" x14ac:dyDescent="0.25">
      <c r="A2460" s="6">
        <v>4261</v>
      </c>
      <c r="B2460" s="6" t="s">
        <v>2005</v>
      </c>
      <c r="C2460" s="6" t="s">
        <v>288</v>
      </c>
      <c r="D2460" s="6" t="s">
        <v>40</v>
      </c>
      <c r="E2460" s="6" t="s">
        <v>86</v>
      </c>
      <c r="F2460" s="6">
        <v>15</v>
      </c>
      <c r="G2460" s="6">
        <f t="shared" si="67"/>
        <v>3600</v>
      </c>
      <c r="H2460" s="1">
        <v>240</v>
      </c>
    </row>
    <row r="2461" spans="1:8" ht="24" customHeight="1" x14ac:dyDescent="0.25">
      <c r="A2461" s="6">
        <v>4261</v>
      </c>
      <c r="B2461" s="6" t="s">
        <v>2006</v>
      </c>
      <c r="C2461" s="6" t="s">
        <v>274</v>
      </c>
      <c r="D2461" s="6" t="s">
        <v>40</v>
      </c>
      <c r="E2461" s="6" t="s">
        <v>86</v>
      </c>
      <c r="F2461" s="6">
        <v>150</v>
      </c>
      <c r="G2461" s="6">
        <f t="shared" si="67"/>
        <v>30000</v>
      </c>
      <c r="H2461" s="1">
        <v>200</v>
      </c>
    </row>
    <row r="2462" spans="1:8" ht="24" customHeight="1" x14ac:dyDescent="0.25">
      <c r="A2462" s="6">
        <v>4261</v>
      </c>
      <c r="B2462" s="6" t="s">
        <v>2007</v>
      </c>
      <c r="C2462" s="6" t="s">
        <v>236</v>
      </c>
      <c r="D2462" s="6" t="s">
        <v>40</v>
      </c>
      <c r="E2462" s="6" t="s">
        <v>86</v>
      </c>
      <c r="F2462" s="6">
        <v>80</v>
      </c>
      <c r="G2462" s="6">
        <f t="shared" si="67"/>
        <v>48000</v>
      </c>
      <c r="H2462" s="1">
        <v>600</v>
      </c>
    </row>
    <row r="2463" spans="1:8" ht="24" customHeight="1" x14ac:dyDescent="0.25">
      <c r="A2463" s="6">
        <v>4261</v>
      </c>
      <c r="B2463" s="6" t="s">
        <v>2008</v>
      </c>
      <c r="C2463" s="6" t="s">
        <v>1383</v>
      </c>
      <c r="D2463" s="6" t="s">
        <v>40</v>
      </c>
      <c r="E2463" s="6" t="s">
        <v>86</v>
      </c>
      <c r="F2463" s="6">
        <v>150</v>
      </c>
      <c r="G2463" s="6">
        <f t="shared" si="67"/>
        <v>7500</v>
      </c>
      <c r="H2463" s="1">
        <v>50</v>
      </c>
    </row>
    <row r="2464" spans="1:8" ht="24" customHeight="1" x14ac:dyDescent="0.25">
      <c r="A2464" s="6">
        <v>4261</v>
      </c>
      <c r="B2464" s="6" t="s">
        <v>2009</v>
      </c>
      <c r="C2464" s="6" t="s">
        <v>730</v>
      </c>
      <c r="D2464" s="6" t="s">
        <v>40</v>
      </c>
      <c r="E2464" s="6" t="s">
        <v>86</v>
      </c>
      <c r="F2464" s="6">
        <v>1200</v>
      </c>
      <c r="G2464" s="6">
        <f t="shared" si="67"/>
        <v>8400</v>
      </c>
      <c r="H2464" s="1">
        <v>7</v>
      </c>
    </row>
    <row r="2465" spans="1:8" ht="24" customHeight="1" x14ac:dyDescent="0.25">
      <c r="A2465" s="6">
        <v>4261</v>
      </c>
      <c r="B2465" s="6" t="s">
        <v>2010</v>
      </c>
      <c r="C2465" s="6" t="s">
        <v>258</v>
      </c>
      <c r="D2465" s="6" t="s">
        <v>40</v>
      </c>
      <c r="E2465" s="6" t="s">
        <v>86</v>
      </c>
      <c r="F2465" s="6">
        <v>10</v>
      </c>
      <c r="G2465" s="6">
        <f t="shared" si="67"/>
        <v>20000</v>
      </c>
      <c r="H2465" s="1">
        <v>2000</v>
      </c>
    </row>
    <row r="2466" spans="1:8" ht="24" customHeight="1" x14ac:dyDescent="0.25">
      <c r="A2466" s="6">
        <v>4261</v>
      </c>
      <c r="B2466" s="6" t="s">
        <v>2011</v>
      </c>
      <c r="C2466" s="6" t="s">
        <v>262</v>
      </c>
      <c r="D2466" s="6" t="s">
        <v>40</v>
      </c>
      <c r="E2466" s="6" t="s">
        <v>86</v>
      </c>
      <c r="F2466" s="6">
        <v>100</v>
      </c>
      <c r="G2466" s="6">
        <f t="shared" si="67"/>
        <v>20000</v>
      </c>
      <c r="H2466" s="1">
        <v>200</v>
      </c>
    </row>
    <row r="2467" spans="1:8" ht="24" customHeight="1" x14ac:dyDescent="0.25">
      <c r="A2467" s="6">
        <v>4261</v>
      </c>
      <c r="B2467" s="6" t="s">
        <v>2012</v>
      </c>
      <c r="C2467" s="6" t="s">
        <v>2013</v>
      </c>
      <c r="D2467" s="6" t="s">
        <v>40</v>
      </c>
      <c r="E2467" s="6" t="s">
        <v>86</v>
      </c>
      <c r="F2467" s="6">
        <v>500</v>
      </c>
      <c r="G2467" s="6">
        <f t="shared" si="67"/>
        <v>5000</v>
      </c>
      <c r="H2467" s="1">
        <v>10</v>
      </c>
    </row>
    <row r="2468" spans="1:8" ht="24" customHeight="1" x14ac:dyDescent="0.25">
      <c r="A2468" s="6">
        <v>4261</v>
      </c>
      <c r="B2468" s="6" t="s">
        <v>2014</v>
      </c>
      <c r="C2468" s="6" t="s">
        <v>278</v>
      </c>
      <c r="D2468" s="6" t="s">
        <v>40</v>
      </c>
      <c r="E2468" s="6" t="s">
        <v>86</v>
      </c>
      <c r="F2468" s="6">
        <v>500</v>
      </c>
      <c r="G2468" s="6">
        <f t="shared" si="67"/>
        <v>10000</v>
      </c>
      <c r="H2468" s="1">
        <v>20</v>
      </c>
    </row>
    <row r="2469" spans="1:8" ht="24" customHeight="1" x14ac:dyDescent="0.25">
      <c r="A2469" s="6">
        <v>4261</v>
      </c>
      <c r="B2469" s="6" t="s">
        <v>2015</v>
      </c>
      <c r="C2469" s="6" t="s">
        <v>264</v>
      </c>
      <c r="D2469" s="6" t="s">
        <v>40</v>
      </c>
      <c r="E2469" s="6" t="s">
        <v>86</v>
      </c>
      <c r="F2469" s="6">
        <v>800</v>
      </c>
      <c r="G2469" s="6">
        <f t="shared" si="67"/>
        <v>80000</v>
      </c>
      <c r="H2469" s="1">
        <v>100</v>
      </c>
    </row>
    <row r="2470" spans="1:8" ht="24" customHeight="1" x14ac:dyDescent="0.25">
      <c r="A2470" s="6">
        <v>4261</v>
      </c>
      <c r="B2470" s="6" t="s">
        <v>2016</v>
      </c>
      <c r="C2470" s="6" t="s">
        <v>1229</v>
      </c>
      <c r="D2470" s="6" t="s">
        <v>40</v>
      </c>
      <c r="E2470" s="6" t="s">
        <v>86</v>
      </c>
      <c r="F2470" s="6">
        <v>1000</v>
      </c>
      <c r="G2470" s="6">
        <f t="shared" si="67"/>
        <v>80000</v>
      </c>
      <c r="H2470" s="1">
        <v>80</v>
      </c>
    </row>
    <row r="2471" spans="1:8" ht="24" customHeight="1" x14ac:dyDescent="0.25">
      <c r="A2471" s="6">
        <v>4261</v>
      </c>
      <c r="B2471" s="6" t="s">
        <v>2017</v>
      </c>
      <c r="C2471" s="6" t="s">
        <v>732</v>
      </c>
      <c r="D2471" s="6" t="s">
        <v>40</v>
      </c>
      <c r="E2471" s="6" t="s">
        <v>86</v>
      </c>
      <c r="F2471" s="6">
        <v>150</v>
      </c>
      <c r="G2471" s="6">
        <f t="shared" si="67"/>
        <v>12000</v>
      </c>
      <c r="H2471" s="1">
        <v>80</v>
      </c>
    </row>
    <row r="2472" spans="1:8" ht="24" customHeight="1" x14ac:dyDescent="0.25">
      <c r="A2472" s="6">
        <v>4261</v>
      </c>
      <c r="B2472" s="6" t="s">
        <v>2018</v>
      </c>
      <c r="C2472" s="6" t="s">
        <v>260</v>
      </c>
      <c r="D2472" s="6" t="s">
        <v>40</v>
      </c>
      <c r="E2472" s="6" t="s">
        <v>86</v>
      </c>
      <c r="F2472" s="6">
        <v>100</v>
      </c>
      <c r="G2472" s="6">
        <f t="shared" si="67"/>
        <v>20000</v>
      </c>
      <c r="H2472" s="1">
        <v>200</v>
      </c>
    </row>
    <row r="2473" spans="1:8" ht="24" customHeight="1" x14ac:dyDescent="0.25">
      <c r="A2473" s="6">
        <v>4261</v>
      </c>
      <c r="B2473" s="6" t="s">
        <v>2019</v>
      </c>
      <c r="C2473" s="6" t="s">
        <v>230</v>
      </c>
      <c r="D2473" s="6" t="s">
        <v>40</v>
      </c>
      <c r="E2473" s="6" t="s">
        <v>86</v>
      </c>
      <c r="F2473" s="6">
        <v>2500</v>
      </c>
      <c r="G2473" s="6">
        <f t="shared" si="67"/>
        <v>12500</v>
      </c>
      <c r="H2473" s="1">
        <v>5</v>
      </c>
    </row>
    <row r="2474" spans="1:8" ht="24" customHeight="1" x14ac:dyDescent="0.25">
      <c r="A2474" s="6">
        <v>4261</v>
      </c>
      <c r="B2474" s="6" t="s">
        <v>2020</v>
      </c>
      <c r="C2474" s="6" t="s">
        <v>1390</v>
      </c>
      <c r="D2474" s="6" t="s">
        <v>40</v>
      </c>
      <c r="E2474" s="6" t="s">
        <v>86</v>
      </c>
      <c r="F2474" s="6">
        <v>1200</v>
      </c>
      <c r="G2474" s="6">
        <f t="shared" si="67"/>
        <v>12000</v>
      </c>
      <c r="H2474" s="1">
        <v>10</v>
      </c>
    </row>
    <row r="2475" spans="1:8" ht="24" customHeight="1" x14ac:dyDescent="0.25">
      <c r="A2475" s="6">
        <v>5122</v>
      </c>
      <c r="B2475" s="6" t="s">
        <v>2505</v>
      </c>
      <c r="C2475" s="6" t="s">
        <v>314</v>
      </c>
      <c r="D2475" s="6" t="s">
        <v>40</v>
      </c>
      <c r="E2475" s="6" t="s">
        <v>86</v>
      </c>
      <c r="F2475" s="6">
        <v>580000</v>
      </c>
      <c r="G2475" s="6">
        <f t="shared" si="67"/>
        <v>2320000</v>
      </c>
      <c r="H2475" s="1">
        <v>4</v>
      </c>
    </row>
    <row r="2476" spans="1:8" ht="24" customHeight="1" x14ac:dyDescent="0.25">
      <c r="A2476" s="6">
        <v>5122</v>
      </c>
      <c r="B2476" s="6" t="s">
        <v>2506</v>
      </c>
      <c r="C2476" s="6" t="s">
        <v>314</v>
      </c>
      <c r="D2476" s="6" t="s">
        <v>40</v>
      </c>
      <c r="E2476" s="6" t="s">
        <v>86</v>
      </c>
      <c r="F2476" s="6">
        <v>400000</v>
      </c>
      <c r="G2476" s="6">
        <f t="shared" si="67"/>
        <v>2000000</v>
      </c>
      <c r="H2476" s="1">
        <v>5</v>
      </c>
    </row>
    <row r="2477" spans="1:8" ht="24" customHeight="1" x14ac:dyDescent="0.25">
      <c r="A2477" s="6">
        <v>5122</v>
      </c>
      <c r="B2477" s="6" t="s">
        <v>2507</v>
      </c>
      <c r="C2477" s="6" t="s">
        <v>318</v>
      </c>
      <c r="D2477" s="6" t="s">
        <v>40</v>
      </c>
      <c r="E2477" s="6" t="s">
        <v>86</v>
      </c>
      <c r="F2477" s="6">
        <v>170000</v>
      </c>
      <c r="G2477" s="6">
        <f t="shared" si="67"/>
        <v>680000</v>
      </c>
      <c r="H2477" s="1">
        <v>4</v>
      </c>
    </row>
    <row r="2478" spans="1:8" ht="24" customHeight="1" x14ac:dyDescent="0.25">
      <c r="A2478" s="6">
        <v>5122</v>
      </c>
      <c r="B2478" s="6" t="s">
        <v>2517</v>
      </c>
      <c r="C2478" s="6" t="s">
        <v>2491</v>
      </c>
      <c r="D2478" s="6" t="s">
        <v>40</v>
      </c>
      <c r="E2478" s="6" t="s">
        <v>86</v>
      </c>
      <c r="F2478" s="6">
        <v>200000</v>
      </c>
      <c r="G2478" s="6">
        <f t="shared" si="67"/>
        <v>2000000</v>
      </c>
      <c r="H2478" s="1">
        <v>10</v>
      </c>
    </row>
    <row r="2479" spans="1:8" ht="24" customHeight="1" x14ac:dyDescent="0.25">
      <c r="A2479" s="6">
        <v>4267</v>
      </c>
      <c r="B2479" s="6" t="s">
        <v>2544</v>
      </c>
      <c r="C2479" s="6" t="s">
        <v>195</v>
      </c>
      <c r="D2479" s="6" t="s">
        <v>40</v>
      </c>
      <c r="E2479" s="6" t="s">
        <v>225</v>
      </c>
      <c r="F2479" s="6">
        <v>200</v>
      </c>
      <c r="G2479" s="6">
        <f t="shared" si="67"/>
        <v>4000</v>
      </c>
      <c r="H2479" s="1">
        <v>20</v>
      </c>
    </row>
    <row r="2480" spans="1:8" ht="24" customHeight="1" x14ac:dyDescent="0.25">
      <c r="A2480" s="6">
        <v>4267</v>
      </c>
      <c r="B2480" s="6" t="s">
        <v>2545</v>
      </c>
      <c r="C2480" s="6" t="s">
        <v>195</v>
      </c>
      <c r="D2480" s="6" t="s">
        <v>40</v>
      </c>
      <c r="E2480" s="6" t="s">
        <v>225</v>
      </c>
      <c r="F2480" s="6">
        <v>200</v>
      </c>
      <c r="G2480" s="6">
        <f t="shared" si="67"/>
        <v>40000</v>
      </c>
      <c r="H2480" s="1">
        <v>200</v>
      </c>
    </row>
    <row r="2481" spans="1:8" ht="24" customHeight="1" x14ac:dyDescent="0.25">
      <c r="A2481" s="6">
        <v>4267</v>
      </c>
      <c r="B2481" s="6" t="s">
        <v>2546</v>
      </c>
      <c r="C2481" s="6" t="s">
        <v>967</v>
      </c>
      <c r="D2481" s="6" t="s">
        <v>40</v>
      </c>
      <c r="E2481" s="6" t="s">
        <v>86</v>
      </c>
      <c r="F2481" s="6">
        <v>250</v>
      </c>
      <c r="G2481" s="6">
        <f t="shared" si="67"/>
        <v>100000</v>
      </c>
      <c r="H2481" s="1">
        <v>400</v>
      </c>
    </row>
    <row r="2482" spans="1:8" ht="24" customHeight="1" x14ac:dyDescent="0.25">
      <c r="A2482" s="6">
        <v>4267</v>
      </c>
      <c r="B2482" s="6" t="s">
        <v>2547</v>
      </c>
      <c r="C2482" s="6" t="s">
        <v>967</v>
      </c>
      <c r="D2482" s="6" t="s">
        <v>40</v>
      </c>
      <c r="E2482" s="6" t="s">
        <v>86</v>
      </c>
      <c r="F2482" s="6">
        <v>1500</v>
      </c>
      <c r="G2482" s="6">
        <f t="shared" si="67"/>
        <v>30000</v>
      </c>
      <c r="H2482" s="1">
        <v>20</v>
      </c>
    </row>
    <row r="2483" spans="1:8" ht="24" customHeight="1" x14ac:dyDescent="0.25">
      <c r="A2483" s="6">
        <v>4267</v>
      </c>
      <c r="B2483" s="6" t="s">
        <v>2548</v>
      </c>
      <c r="C2483" s="6" t="s">
        <v>1262</v>
      </c>
      <c r="D2483" s="6" t="s">
        <v>40</v>
      </c>
      <c r="E2483" s="6" t="s">
        <v>86</v>
      </c>
      <c r="F2483" s="6">
        <v>150</v>
      </c>
      <c r="G2483" s="6">
        <f t="shared" si="67"/>
        <v>7500</v>
      </c>
      <c r="H2483" s="1">
        <v>50</v>
      </c>
    </row>
    <row r="2484" spans="1:8" ht="24" customHeight="1" x14ac:dyDescent="0.25">
      <c r="A2484" s="6">
        <v>4267</v>
      </c>
      <c r="B2484" s="6" t="s">
        <v>2549</v>
      </c>
      <c r="C2484" s="6" t="s">
        <v>1262</v>
      </c>
      <c r="D2484" s="6" t="s">
        <v>40</v>
      </c>
      <c r="E2484" s="6" t="s">
        <v>86</v>
      </c>
      <c r="F2484" s="6">
        <v>300</v>
      </c>
      <c r="G2484" s="6">
        <f t="shared" si="67"/>
        <v>15000</v>
      </c>
      <c r="H2484" s="1">
        <v>50</v>
      </c>
    </row>
    <row r="2485" spans="1:8" ht="24" customHeight="1" x14ac:dyDescent="0.25">
      <c r="A2485" s="6">
        <v>4267</v>
      </c>
      <c r="B2485" s="6" t="s">
        <v>2550</v>
      </c>
      <c r="C2485" s="6" t="s">
        <v>2551</v>
      </c>
      <c r="D2485" s="6" t="s">
        <v>40</v>
      </c>
      <c r="E2485" s="6" t="s">
        <v>86</v>
      </c>
      <c r="F2485" s="6">
        <v>700</v>
      </c>
      <c r="G2485" s="6">
        <f t="shared" si="67"/>
        <v>14000</v>
      </c>
      <c r="H2485" s="1">
        <v>20</v>
      </c>
    </row>
    <row r="2486" spans="1:8" ht="24" customHeight="1" x14ac:dyDescent="0.25">
      <c r="A2486" s="6">
        <v>4267</v>
      </c>
      <c r="B2486" s="6" t="s">
        <v>2552</v>
      </c>
      <c r="C2486" s="6" t="s">
        <v>995</v>
      </c>
      <c r="D2486" s="6" t="s">
        <v>40</v>
      </c>
      <c r="E2486" s="6" t="s">
        <v>86</v>
      </c>
      <c r="F2486" s="6">
        <v>900</v>
      </c>
      <c r="G2486" s="6">
        <f t="shared" si="67"/>
        <v>90000</v>
      </c>
      <c r="H2486" s="1">
        <v>100</v>
      </c>
    </row>
    <row r="2487" spans="1:8" ht="24" customHeight="1" x14ac:dyDescent="0.25">
      <c r="A2487" s="6">
        <v>4267</v>
      </c>
      <c r="B2487" s="6" t="s">
        <v>2553</v>
      </c>
      <c r="C2487" s="6" t="s">
        <v>201</v>
      </c>
      <c r="D2487" s="6" t="s">
        <v>40</v>
      </c>
      <c r="E2487" s="6" t="s">
        <v>86</v>
      </c>
      <c r="F2487" s="6">
        <v>400</v>
      </c>
      <c r="G2487" s="6">
        <f t="shared" si="67"/>
        <v>20000</v>
      </c>
      <c r="H2487" s="1">
        <v>50</v>
      </c>
    </row>
    <row r="2488" spans="1:8" ht="24" customHeight="1" x14ac:dyDescent="0.25">
      <c r="A2488" s="6">
        <v>4267</v>
      </c>
      <c r="B2488" s="6" t="s">
        <v>2554</v>
      </c>
      <c r="C2488" s="6" t="s">
        <v>855</v>
      </c>
      <c r="D2488" s="6" t="s">
        <v>40</v>
      </c>
      <c r="E2488" s="6" t="s">
        <v>86</v>
      </c>
      <c r="F2488" s="6">
        <v>600</v>
      </c>
      <c r="G2488" s="6">
        <f t="shared" si="67"/>
        <v>12000</v>
      </c>
      <c r="H2488" s="1">
        <v>20</v>
      </c>
    </row>
    <row r="2489" spans="1:8" ht="24" customHeight="1" x14ac:dyDescent="0.25">
      <c r="A2489" s="6">
        <v>4267</v>
      </c>
      <c r="B2489" s="6" t="s">
        <v>2555</v>
      </c>
      <c r="C2489" s="6" t="s">
        <v>857</v>
      </c>
      <c r="D2489" s="6" t="s">
        <v>40</v>
      </c>
      <c r="E2489" s="6" t="s">
        <v>86</v>
      </c>
      <c r="F2489" s="6">
        <v>2500</v>
      </c>
      <c r="G2489" s="6">
        <f t="shared" si="67"/>
        <v>50000</v>
      </c>
      <c r="H2489" s="1">
        <v>20</v>
      </c>
    </row>
    <row r="2490" spans="1:8" ht="24" customHeight="1" x14ac:dyDescent="0.25">
      <c r="A2490" s="6">
        <v>4267</v>
      </c>
      <c r="B2490" s="6" t="s">
        <v>2556</v>
      </c>
      <c r="C2490" s="6" t="s">
        <v>863</v>
      </c>
      <c r="D2490" s="6" t="s">
        <v>40</v>
      </c>
      <c r="E2490" s="6" t="s">
        <v>86</v>
      </c>
      <c r="F2490" s="6">
        <v>450</v>
      </c>
      <c r="G2490" s="6">
        <f t="shared" si="67"/>
        <v>675000</v>
      </c>
      <c r="H2490" s="1">
        <v>1500</v>
      </c>
    </row>
    <row r="2491" spans="1:8" ht="24" customHeight="1" x14ac:dyDescent="0.25">
      <c r="A2491" s="6">
        <v>4267</v>
      </c>
      <c r="B2491" s="6" t="s">
        <v>2557</v>
      </c>
      <c r="C2491" s="6" t="s">
        <v>204</v>
      </c>
      <c r="D2491" s="6" t="s">
        <v>40</v>
      </c>
      <c r="E2491" s="6" t="s">
        <v>86</v>
      </c>
      <c r="F2491" s="6">
        <v>250</v>
      </c>
      <c r="G2491" s="6">
        <f t="shared" si="67"/>
        <v>312500</v>
      </c>
      <c r="H2491" s="1">
        <v>1250</v>
      </c>
    </row>
    <row r="2492" spans="1:8" ht="24" customHeight="1" x14ac:dyDescent="0.25">
      <c r="A2492" s="6">
        <v>4267</v>
      </c>
      <c r="B2492" s="6" t="s">
        <v>2558</v>
      </c>
      <c r="C2492" s="6" t="s">
        <v>1134</v>
      </c>
      <c r="D2492" s="6" t="s">
        <v>40</v>
      </c>
      <c r="E2492" s="6" t="s">
        <v>86</v>
      </c>
      <c r="F2492" s="6">
        <v>3000</v>
      </c>
      <c r="G2492" s="6">
        <f t="shared" si="67"/>
        <v>24000</v>
      </c>
      <c r="H2492" s="1">
        <v>8</v>
      </c>
    </row>
    <row r="2493" spans="1:8" ht="24" customHeight="1" x14ac:dyDescent="0.25">
      <c r="A2493" s="6">
        <v>4267</v>
      </c>
      <c r="B2493" s="6" t="s">
        <v>2559</v>
      </c>
      <c r="C2493" s="6" t="s">
        <v>1071</v>
      </c>
      <c r="D2493" s="6" t="s">
        <v>40</v>
      </c>
      <c r="E2493" s="6" t="s">
        <v>86</v>
      </c>
      <c r="F2493" s="6">
        <v>9000</v>
      </c>
      <c r="G2493" s="6">
        <f t="shared" si="67"/>
        <v>90000</v>
      </c>
      <c r="H2493" s="1">
        <v>10</v>
      </c>
    </row>
    <row r="2494" spans="1:8" ht="24" customHeight="1" x14ac:dyDescent="0.25">
      <c r="A2494" s="6">
        <v>4267</v>
      </c>
      <c r="B2494" s="6" t="s">
        <v>2560</v>
      </c>
      <c r="C2494" s="6" t="s">
        <v>1009</v>
      </c>
      <c r="D2494" s="6" t="s">
        <v>40</v>
      </c>
      <c r="E2494" s="6" t="s">
        <v>86</v>
      </c>
      <c r="F2494" s="6">
        <v>2500</v>
      </c>
      <c r="G2494" s="6">
        <f t="shared" si="67"/>
        <v>20000</v>
      </c>
      <c r="H2494" s="1">
        <v>8</v>
      </c>
    </row>
    <row r="2495" spans="1:8" ht="24" customHeight="1" x14ac:dyDescent="0.25">
      <c r="A2495" s="6">
        <v>4267</v>
      </c>
      <c r="B2495" s="6" t="s">
        <v>2561</v>
      </c>
      <c r="C2495" s="6" t="s">
        <v>872</v>
      </c>
      <c r="D2495" s="6" t="s">
        <v>40</v>
      </c>
      <c r="E2495" s="6" t="s">
        <v>86</v>
      </c>
      <c r="F2495" s="6">
        <v>2000</v>
      </c>
      <c r="G2495" s="6">
        <f t="shared" si="67"/>
        <v>16000</v>
      </c>
      <c r="H2495" s="1">
        <v>8</v>
      </c>
    </row>
    <row r="2496" spans="1:8" ht="24" customHeight="1" x14ac:dyDescent="0.25">
      <c r="A2496" s="6">
        <v>4267</v>
      </c>
      <c r="B2496" s="6" t="s">
        <v>2562</v>
      </c>
      <c r="C2496" s="6" t="s">
        <v>1012</v>
      </c>
      <c r="D2496" s="6" t="s">
        <v>40</v>
      </c>
      <c r="E2496" s="6" t="s">
        <v>86</v>
      </c>
      <c r="F2496" s="6">
        <v>200</v>
      </c>
      <c r="G2496" s="6">
        <f t="shared" si="67"/>
        <v>10000</v>
      </c>
      <c r="H2496" s="1">
        <v>50</v>
      </c>
    </row>
    <row r="2497" spans="1:8" ht="24" customHeight="1" x14ac:dyDescent="0.25">
      <c r="A2497" s="6">
        <v>4267</v>
      </c>
      <c r="B2497" s="6" t="s">
        <v>2563</v>
      </c>
      <c r="C2497" s="6" t="s">
        <v>211</v>
      </c>
      <c r="D2497" s="6" t="s">
        <v>40</v>
      </c>
      <c r="E2497" s="6" t="s">
        <v>86</v>
      </c>
      <c r="F2497" s="6">
        <v>8000</v>
      </c>
      <c r="G2497" s="6">
        <f t="shared" si="67"/>
        <v>64000</v>
      </c>
      <c r="H2497" s="1">
        <v>8</v>
      </c>
    </row>
    <row r="2498" spans="1:8" ht="24" customHeight="1" x14ac:dyDescent="0.25">
      <c r="A2498" s="6">
        <v>4267</v>
      </c>
      <c r="B2498" s="6" t="s">
        <v>2564</v>
      </c>
      <c r="C2498" s="6" t="s">
        <v>881</v>
      </c>
      <c r="D2498" s="6" t="s">
        <v>40</v>
      </c>
      <c r="E2498" s="6" t="s">
        <v>86</v>
      </c>
      <c r="F2498" s="6">
        <v>700</v>
      </c>
      <c r="G2498" s="6">
        <f t="shared" si="67"/>
        <v>14000</v>
      </c>
      <c r="H2498" s="1">
        <v>20</v>
      </c>
    </row>
    <row r="2499" spans="1:8" ht="24" customHeight="1" x14ac:dyDescent="0.25">
      <c r="A2499" s="6">
        <v>4267</v>
      </c>
      <c r="B2499" s="6" t="s">
        <v>2565</v>
      </c>
      <c r="C2499" s="6" t="s">
        <v>212</v>
      </c>
      <c r="D2499" s="6" t="s">
        <v>40</v>
      </c>
      <c r="E2499" s="6" t="s">
        <v>86</v>
      </c>
      <c r="F2499" s="6">
        <v>800</v>
      </c>
      <c r="G2499" s="6">
        <f t="shared" si="67"/>
        <v>16000</v>
      </c>
      <c r="H2499" s="1">
        <v>20</v>
      </c>
    </row>
    <row r="2500" spans="1:8" ht="24" customHeight="1" x14ac:dyDescent="0.25">
      <c r="A2500" s="6">
        <v>4267</v>
      </c>
      <c r="B2500" s="6" t="s">
        <v>2566</v>
      </c>
      <c r="C2500" s="6" t="s">
        <v>884</v>
      </c>
      <c r="D2500" s="6" t="s">
        <v>40</v>
      </c>
      <c r="E2500" s="6" t="s">
        <v>86</v>
      </c>
      <c r="F2500" s="6">
        <v>250</v>
      </c>
      <c r="G2500" s="6">
        <f t="shared" si="67"/>
        <v>15000</v>
      </c>
      <c r="H2500" s="1">
        <v>60</v>
      </c>
    </row>
    <row r="2501" spans="1:8" ht="24" customHeight="1" x14ac:dyDescent="0.25">
      <c r="A2501" s="6">
        <v>4267</v>
      </c>
      <c r="B2501" s="6" t="s">
        <v>2567</v>
      </c>
      <c r="C2501" s="6" t="s">
        <v>213</v>
      </c>
      <c r="D2501" s="6" t="s">
        <v>40</v>
      </c>
      <c r="E2501" s="6" t="s">
        <v>110</v>
      </c>
      <c r="F2501" s="6">
        <v>700</v>
      </c>
      <c r="G2501" s="6">
        <f t="shared" si="67"/>
        <v>42000</v>
      </c>
      <c r="H2501" s="1">
        <v>60</v>
      </c>
    </row>
    <row r="2502" spans="1:8" ht="24" customHeight="1" x14ac:dyDescent="0.25">
      <c r="A2502" s="6">
        <v>4267</v>
      </c>
      <c r="B2502" s="6" t="s">
        <v>2568</v>
      </c>
      <c r="C2502" s="6" t="s">
        <v>213</v>
      </c>
      <c r="D2502" s="6" t="s">
        <v>40</v>
      </c>
      <c r="E2502" s="6" t="s">
        <v>110</v>
      </c>
      <c r="F2502" s="6">
        <v>150</v>
      </c>
      <c r="G2502" s="6">
        <f t="shared" si="67"/>
        <v>6000</v>
      </c>
      <c r="H2502" s="1">
        <v>40</v>
      </c>
    </row>
    <row r="2503" spans="1:8" ht="24" customHeight="1" x14ac:dyDescent="0.25">
      <c r="A2503" s="6">
        <v>4267</v>
      </c>
      <c r="B2503" s="6" t="s">
        <v>2569</v>
      </c>
      <c r="C2503" s="6" t="s">
        <v>1025</v>
      </c>
      <c r="D2503" s="6" t="s">
        <v>40</v>
      </c>
      <c r="E2503" s="6" t="s">
        <v>491</v>
      </c>
      <c r="F2503" s="6">
        <v>800</v>
      </c>
      <c r="G2503" s="6">
        <f t="shared" si="67"/>
        <v>8000</v>
      </c>
      <c r="H2503" s="1">
        <v>10</v>
      </c>
    </row>
    <row r="2504" spans="1:8" ht="24" customHeight="1" x14ac:dyDescent="0.25">
      <c r="A2504" s="6">
        <v>4267</v>
      </c>
      <c r="B2504" s="6" t="s">
        <v>2570</v>
      </c>
      <c r="C2504" s="6" t="s">
        <v>215</v>
      </c>
      <c r="D2504" s="6" t="s">
        <v>40</v>
      </c>
      <c r="E2504" s="6" t="s">
        <v>110</v>
      </c>
      <c r="F2504" s="6">
        <v>800</v>
      </c>
      <c r="G2504" s="6">
        <f t="shared" si="67"/>
        <v>120000</v>
      </c>
      <c r="H2504" s="1">
        <v>150</v>
      </c>
    </row>
    <row r="2505" spans="1:8" ht="24" customHeight="1" x14ac:dyDescent="0.25">
      <c r="A2505" s="6">
        <v>4267</v>
      </c>
      <c r="B2505" s="6" t="s">
        <v>2571</v>
      </c>
      <c r="C2505" s="6" t="s">
        <v>889</v>
      </c>
      <c r="D2505" s="6" t="s">
        <v>40</v>
      </c>
      <c r="E2505" s="6" t="s">
        <v>110</v>
      </c>
      <c r="F2505" s="6">
        <v>750</v>
      </c>
      <c r="G2505" s="6">
        <f t="shared" si="67"/>
        <v>60000</v>
      </c>
      <c r="H2505" s="1">
        <v>80</v>
      </c>
    </row>
    <row r="2506" spans="1:8" ht="24" customHeight="1" x14ac:dyDescent="0.25">
      <c r="A2506" s="6">
        <v>4267</v>
      </c>
      <c r="B2506" s="6" t="s">
        <v>2572</v>
      </c>
      <c r="C2506" s="6" t="s">
        <v>216</v>
      </c>
      <c r="D2506" s="6" t="s">
        <v>40</v>
      </c>
      <c r="E2506" s="6" t="s">
        <v>110</v>
      </c>
      <c r="F2506" s="6">
        <v>750</v>
      </c>
      <c r="G2506" s="6">
        <f t="shared" si="67"/>
        <v>30000</v>
      </c>
      <c r="H2506" s="1">
        <v>40</v>
      </c>
    </row>
    <row r="2507" spans="1:8" ht="24" customHeight="1" x14ac:dyDescent="0.25">
      <c r="A2507" s="6">
        <v>4267</v>
      </c>
      <c r="B2507" s="6" t="s">
        <v>2573</v>
      </c>
      <c r="C2507" s="6" t="s">
        <v>891</v>
      </c>
      <c r="D2507" s="6" t="s">
        <v>40</v>
      </c>
      <c r="E2507" s="6" t="s">
        <v>86</v>
      </c>
      <c r="F2507" s="6">
        <v>300</v>
      </c>
      <c r="G2507" s="6">
        <f t="shared" si="67"/>
        <v>60000</v>
      </c>
      <c r="H2507" s="1">
        <v>200</v>
      </c>
    </row>
    <row r="2508" spans="1:8" ht="24" customHeight="1" x14ac:dyDescent="0.25">
      <c r="A2508" s="6">
        <v>4267</v>
      </c>
      <c r="B2508" s="6" t="s">
        <v>2574</v>
      </c>
      <c r="C2508" s="6" t="s">
        <v>217</v>
      </c>
      <c r="D2508" s="6" t="s">
        <v>40</v>
      </c>
      <c r="E2508" s="6" t="s">
        <v>86</v>
      </c>
      <c r="F2508" s="6">
        <v>500</v>
      </c>
      <c r="G2508" s="6">
        <f t="shared" si="67"/>
        <v>35000</v>
      </c>
      <c r="H2508" s="1">
        <v>70</v>
      </c>
    </row>
    <row r="2509" spans="1:8" ht="24" customHeight="1" x14ac:dyDescent="0.25">
      <c r="A2509" s="6">
        <v>4267</v>
      </c>
      <c r="B2509" s="6" t="s">
        <v>2575</v>
      </c>
      <c r="C2509" s="6" t="s">
        <v>2576</v>
      </c>
      <c r="D2509" s="6" t="s">
        <v>40</v>
      </c>
      <c r="E2509" s="6" t="s">
        <v>86</v>
      </c>
      <c r="F2509" s="6">
        <v>1000</v>
      </c>
      <c r="G2509" s="6">
        <f t="shared" si="67"/>
        <v>770000</v>
      </c>
      <c r="H2509" s="1">
        <v>770</v>
      </c>
    </row>
    <row r="2510" spans="1:8" ht="24" customHeight="1" x14ac:dyDescent="0.25">
      <c r="A2510" s="6">
        <v>4267</v>
      </c>
      <c r="B2510" s="6" t="s">
        <v>2577</v>
      </c>
      <c r="C2510" s="6" t="s">
        <v>218</v>
      </c>
      <c r="D2510" s="6" t="s">
        <v>40</v>
      </c>
      <c r="E2510" s="6" t="s">
        <v>86</v>
      </c>
      <c r="F2510" s="6">
        <v>1900</v>
      </c>
      <c r="G2510" s="6">
        <f t="shared" si="67"/>
        <v>190000</v>
      </c>
      <c r="H2510" s="1">
        <v>100</v>
      </c>
    </row>
    <row r="2511" spans="1:8" ht="24" customHeight="1" x14ac:dyDescent="0.25">
      <c r="A2511" s="6">
        <v>4267</v>
      </c>
      <c r="B2511" s="6" t="s">
        <v>2578</v>
      </c>
      <c r="C2511" s="6" t="s">
        <v>1037</v>
      </c>
      <c r="D2511" s="6" t="s">
        <v>40</v>
      </c>
      <c r="E2511" s="6" t="s">
        <v>86</v>
      </c>
      <c r="F2511" s="6">
        <v>4000</v>
      </c>
      <c r="G2511" s="6">
        <f t="shared" ref="G2511:G2512" si="68">H2511*F2511</f>
        <v>40000</v>
      </c>
      <c r="H2511" s="1">
        <v>10</v>
      </c>
    </row>
    <row r="2512" spans="1:8" ht="24" customHeight="1" x14ac:dyDescent="0.25">
      <c r="A2512" s="6">
        <v>4264</v>
      </c>
      <c r="B2512" s="6" t="s">
        <v>4638</v>
      </c>
      <c r="C2512" s="6" t="s">
        <v>109</v>
      </c>
      <c r="D2512" s="6" t="s">
        <v>40</v>
      </c>
      <c r="E2512" s="6" t="s">
        <v>110</v>
      </c>
      <c r="F2512" s="6">
        <v>470</v>
      </c>
      <c r="G2512" s="6">
        <f t="shared" si="68"/>
        <v>5170000</v>
      </c>
      <c r="H2512" s="1">
        <v>11000</v>
      </c>
    </row>
    <row r="2513" spans="1:14728" x14ac:dyDescent="0.25">
      <c r="A2513" s="24" t="s">
        <v>96</v>
      </c>
      <c r="B2513" s="25"/>
      <c r="C2513" s="25"/>
      <c r="D2513" s="25"/>
      <c r="E2513" s="25"/>
      <c r="F2513" s="25"/>
      <c r="G2513" s="25"/>
      <c r="H2513" s="26"/>
    </row>
    <row r="2514" spans="1:14728" ht="41.25" customHeight="1" x14ac:dyDescent="0.25">
      <c r="A2514" s="6">
        <v>4214</v>
      </c>
      <c r="B2514" s="6" t="s">
        <v>178</v>
      </c>
      <c r="C2514" s="6" t="s">
        <v>34</v>
      </c>
      <c r="D2514" s="6" t="s">
        <v>39</v>
      </c>
      <c r="E2514" s="6" t="s">
        <v>7</v>
      </c>
      <c r="F2514" s="6">
        <v>2050800</v>
      </c>
      <c r="G2514" s="6">
        <v>2050800</v>
      </c>
      <c r="H2514" s="1">
        <v>1</v>
      </c>
    </row>
    <row r="2515" spans="1:14728" ht="41.25" customHeight="1" x14ac:dyDescent="0.25">
      <c r="A2515" s="6">
        <v>4214</v>
      </c>
      <c r="B2515" s="6" t="s">
        <v>179</v>
      </c>
      <c r="C2515" s="6" t="s">
        <v>36</v>
      </c>
      <c r="D2515" s="6" t="s">
        <v>40</v>
      </c>
      <c r="E2515" s="6" t="s">
        <v>7</v>
      </c>
      <c r="F2515" s="6">
        <v>2000000</v>
      </c>
      <c r="G2515" s="6">
        <v>2000000</v>
      </c>
      <c r="H2515" s="1">
        <v>1</v>
      </c>
    </row>
    <row r="2516" spans="1:14728" ht="41.25" customHeight="1" x14ac:dyDescent="0.25">
      <c r="A2516" s="6">
        <v>4252</v>
      </c>
      <c r="B2516" s="6" t="s">
        <v>180</v>
      </c>
      <c r="C2516" s="6" t="s">
        <v>181</v>
      </c>
      <c r="D2516" s="6" t="s">
        <v>48</v>
      </c>
      <c r="E2516" s="6" t="s">
        <v>7</v>
      </c>
      <c r="F2516" s="6">
        <v>600000</v>
      </c>
      <c r="G2516" s="6">
        <v>600000</v>
      </c>
      <c r="H2516" s="1">
        <v>1</v>
      </c>
    </row>
    <row r="2517" spans="1:14728" ht="41.25" customHeight="1" x14ac:dyDescent="0.25">
      <c r="A2517" s="6">
        <v>4252</v>
      </c>
      <c r="B2517" s="6" t="s">
        <v>182</v>
      </c>
      <c r="C2517" s="6" t="s">
        <v>183</v>
      </c>
      <c r="D2517" s="6" t="s">
        <v>48</v>
      </c>
      <c r="E2517" s="6" t="s">
        <v>7</v>
      </c>
      <c r="F2517" s="6">
        <v>1900000</v>
      </c>
      <c r="G2517" s="6">
        <v>1900000</v>
      </c>
      <c r="H2517" s="1">
        <v>1</v>
      </c>
    </row>
    <row r="2518" spans="1:14728" ht="41.25" customHeight="1" x14ac:dyDescent="0.25">
      <c r="A2518" s="6">
        <v>4214</v>
      </c>
      <c r="B2518" s="6" t="s">
        <v>184</v>
      </c>
      <c r="C2518" s="6" t="s">
        <v>38</v>
      </c>
      <c r="D2518" s="6" t="s">
        <v>40</v>
      </c>
      <c r="E2518" s="6" t="s">
        <v>7</v>
      </c>
      <c r="F2518" s="6">
        <v>210000</v>
      </c>
      <c r="G2518" s="6">
        <v>210000</v>
      </c>
      <c r="H2518" s="1">
        <v>1</v>
      </c>
    </row>
    <row r="2519" spans="1:14728" ht="57.2" customHeight="1" x14ac:dyDescent="0.25">
      <c r="A2519" s="6">
        <v>4213</v>
      </c>
      <c r="B2519" s="6" t="s">
        <v>185</v>
      </c>
      <c r="C2519" s="6" t="s">
        <v>186</v>
      </c>
      <c r="D2519" s="6" t="s">
        <v>48</v>
      </c>
      <c r="E2519" s="6" t="s">
        <v>7</v>
      </c>
      <c r="F2519" s="6">
        <v>100000</v>
      </c>
      <c r="G2519" s="6">
        <v>100000</v>
      </c>
      <c r="H2519" s="1">
        <v>1</v>
      </c>
    </row>
    <row r="2520" spans="1:14728" ht="41.25" customHeight="1" x14ac:dyDescent="0.25">
      <c r="A2520" s="6">
        <v>4241</v>
      </c>
      <c r="B2520" s="6" t="s">
        <v>187</v>
      </c>
      <c r="C2520" s="6" t="s">
        <v>57</v>
      </c>
      <c r="D2520" s="6" t="s">
        <v>39</v>
      </c>
      <c r="E2520" s="6" t="s">
        <v>7</v>
      </c>
      <c r="F2520" s="6">
        <v>65000</v>
      </c>
      <c r="G2520" s="6">
        <v>65000</v>
      </c>
      <c r="H2520" s="1">
        <v>1</v>
      </c>
    </row>
    <row r="2521" spans="1:14728" ht="41.25" customHeight="1" x14ac:dyDescent="0.25">
      <c r="A2521" s="6">
        <v>4252</v>
      </c>
      <c r="B2521" s="6" t="s">
        <v>188</v>
      </c>
      <c r="C2521" s="6" t="s">
        <v>127</v>
      </c>
      <c r="D2521" s="6" t="s">
        <v>48</v>
      </c>
      <c r="E2521" s="6" t="s">
        <v>7</v>
      </c>
      <c r="F2521" s="6">
        <v>800000</v>
      </c>
      <c r="G2521" s="6">
        <v>800000</v>
      </c>
      <c r="H2521" s="1">
        <v>1</v>
      </c>
    </row>
    <row r="2522" spans="1:14728" ht="41.25" customHeight="1" x14ac:dyDescent="0.25">
      <c r="A2522" s="6">
        <v>4252</v>
      </c>
      <c r="B2522" s="6" t="s">
        <v>189</v>
      </c>
      <c r="C2522" s="6" t="s">
        <v>127</v>
      </c>
      <c r="D2522" s="6" t="s">
        <v>48</v>
      </c>
      <c r="E2522" s="6" t="s">
        <v>7</v>
      </c>
      <c r="F2522" s="6">
        <v>100000</v>
      </c>
      <c r="G2522" s="6">
        <v>100000</v>
      </c>
      <c r="H2522" s="1">
        <v>1</v>
      </c>
    </row>
    <row r="2523" spans="1:14728" ht="41.25" customHeight="1" x14ac:dyDescent="0.25">
      <c r="A2523" s="6">
        <v>4252</v>
      </c>
      <c r="B2523" s="6" t="s">
        <v>190</v>
      </c>
      <c r="C2523" s="6" t="s">
        <v>127</v>
      </c>
      <c r="D2523" s="6" t="s">
        <v>48</v>
      </c>
      <c r="E2523" s="6" t="s">
        <v>7</v>
      </c>
      <c r="F2523" s="6">
        <v>100000</v>
      </c>
      <c r="G2523" s="6">
        <v>100000</v>
      </c>
      <c r="H2523" s="1">
        <v>1</v>
      </c>
    </row>
    <row r="2524" spans="1:14728" ht="32.450000000000003" customHeight="1" x14ac:dyDescent="0.25">
      <c r="A2524" s="6">
        <v>4215</v>
      </c>
      <c r="B2524" s="6" t="s">
        <v>3180</v>
      </c>
      <c r="C2524" s="6" t="s">
        <v>948</v>
      </c>
      <c r="D2524" s="6" t="s">
        <v>39</v>
      </c>
      <c r="E2524" s="6" t="s">
        <v>7</v>
      </c>
      <c r="F2524" s="6">
        <v>105000</v>
      </c>
      <c r="G2524" s="6">
        <v>105000</v>
      </c>
      <c r="H2524" s="1">
        <v>1</v>
      </c>
    </row>
    <row r="2525" spans="1:14728" ht="32.450000000000003" customHeight="1" x14ac:dyDescent="0.25">
      <c r="A2525" s="6">
        <v>4215</v>
      </c>
      <c r="B2525" s="6" t="s">
        <v>3181</v>
      </c>
      <c r="C2525" s="6" t="s">
        <v>948</v>
      </c>
      <c r="D2525" s="6" t="s">
        <v>39</v>
      </c>
      <c r="E2525" s="6" t="s">
        <v>7</v>
      </c>
      <c r="F2525" s="6">
        <v>105000</v>
      </c>
      <c r="G2525" s="6">
        <v>105000</v>
      </c>
      <c r="H2525" s="1">
        <v>1</v>
      </c>
    </row>
    <row r="2526" spans="1:14728" ht="15.75" customHeight="1" x14ac:dyDescent="0.25">
      <c r="A2526" s="24" t="s">
        <v>59</v>
      </c>
      <c r="B2526" s="25"/>
      <c r="C2526" s="25"/>
      <c r="D2526" s="25"/>
      <c r="E2526" s="25"/>
      <c r="F2526" s="25"/>
      <c r="G2526" s="25"/>
      <c r="H2526" s="26"/>
    </row>
    <row r="2527" spans="1:14728" ht="27.75" customHeight="1" x14ac:dyDescent="0.25">
      <c r="A2527" s="6">
        <v>4251</v>
      </c>
      <c r="B2527" s="6" t="s">
        <v>4610</v>
      </c>
      <c r="C2527" s="6" t="s">
        <v>573</v>
      </c>
      <c r="D2527" s="6" t="s">
        <v>48</v>
      </c>
      <c r="E2527" s="6" t="s">
        <v>7</v>
      </c>
      <c r="F2527" s="6">
        <v>9000000</v>
      </c>
      <c r="G2527" s="6">
        <v>9000000</v>
      </c>
      <c r="H2527" s="1">
        <v>1</v>
      </c>
    </row>
    <row r="2528" spans="1:14728" ht="15" customHeight="1" x14ac:dyDescent="0.25">
      <c r="A2528" s="27" t="s">
        <v>553</v>
      </c>
      <c r="B2528" s="28"/>
      <c r="C2528" s="28"/>
      <c r="D2528" s="28"/>
      <c r="E2528" s="28"/>
      <c r="F2528" s="28"/>
      <c r="G2528" s="28"/>
      <c r="H2528" s="28"/>
      <c r="I2528" s="46"/>
      <c r="J2528" s="46"/>
      <c r="K2528" s="46"/>
      <c r="L2528" s="46"/>
      <c r="M2528" s="46"/>
      <c r="N2528" s="46"/>
      <c r="O2528" s="46"/>
      <c r="P2528" s="46"/>
      <c r="Q2528" s="46"/>
      <c r="R2528" s="46"/>
      <c r="S2528" s="46"/>
      <c r="T2528" s="46"/>
      <c r="U2528" s="46"/>
      <c r="V2528" s="46"/>
      <c r="W2528" s="46"/>
      <c r="X2528" s="46"/>
      <c r="Y2528" s="46"/>
      <c r="Z2528" s="46"/>
      <c r="AA2528" s="46"/>
      <c r="AB2528" s="46"/>
      <c r="AC2528" s="46"/>
      <c r="AD2528" s="46"/>
      <c r="AE2528" s="46"/>
      <c r="AF2528" s="46"/>
      <c r="AG2528" s="28"/>
      <c r="AH2528" s="28"/>
      <c r="AI2528" s="28"/>
      <c r="AJ2528" s="28"/>
      <c r="AK2528" s="28"/>
      <c r="AL2528" s="28"/>
      <c r="AM2528" s="28"/>
      <c r="AN2528" s="29"/>
      <c r="AO2528" s="27"/>
      <c r="AP2528" s="28"/>
      <c r="AQ2528" s="28"/>
      <c r="AR2528" s="28"/>
      <c r="AS2528" s="28"/>
      <c r="AT2528" s="28"/>
      <c r="AU2528" s="28"/>
      <c r="AV2528" s="29"/>
      <c r="AW2528" s="27"/>
      <c r="AX2528" s="28"/>
      <c r="AY2528" s="28"/>
      <c r="AZ2528" s="28"/>
      <c r="BA2528" s="28"/>
      <c r="BB2528" s="28"/>
      <c r="BC2528" s="28"/>
      <c r="BD2528" s="29"/>
      <c r="BE2528" s="27"/>
      <c r="BF2528" s="28"/>
      <c r="BG2528" s="28"/>
      <c r="BH2528" s="28"/>
      <c r="BI2528" s="28"/>
      <c r="BJ2528" s="28"/>
      <c r="BK2528" s="28"/>
      <c r="BL2528" s="29"/>
      <c r="BM2528" s="27"/>
      <c r="BN2528" s="28"/>
      <c r="BO2528" s="28"/>
      <c r="BP2528" s="28"/>
      <c r="BQ2528" s="28"/>
      <c r="BR2528" s="28"/>
      <c r="BS2528" s="28"/>
      <c r="BT2528" s="29"/>
      <c r="BU2528" s="27"/>
      <c r="BV2528" s="28"/>
      <c r="BW2528" s="28"/>
      <c r="BX2528" s="28"/>
      <c r="BY2528" s="28"/>
      <c r="BZ2528" s="28"/>
      <c r="CA2528" s="28"/>
      <c r="CB2528" s="29"/>
      <c r="CC2528" s="27"/>
      <c r="CD2528" s="28"/>
      <c r="CE2528" s="28"/>
      <c r="CF2528" s="28"/>
      <c r="CG2528" s="28"/>
      <c r="CH2528" s="28"/>
      <c r="CI2528" s="28"/>
      <c r="CJ2528" s="29"/>
      <c r="CK2528" s="27"/>
      <c r="CL2528" s="28"/>
      <c r="CM2528" s="28"/>
      <c r="CN2528" s="28"/>
      <c r="CO2528" s="28"/>
      <c r="CP2528" s="28"/>
      <c r="CQ2528" s="28"/>
      <c r="CR2528" s="29"/>
      <c r="CS2528" s="27"/>
      <c r="CT2528" s="28"/>
      <c r="CU2528" s="28"/>
      <c r="CV2528" s="28"/>
      <c r="CW2528" s="28"/>
      <c r="CX2528" s="28"/>
      <c r="CY2528" s="28"/>
      <c r="CZ2528" s="29"/>
      <c r="DA2528" s="27"/>
      <c r="DB2528" s="28"/>
      <c r="DC2528" s="28"/>
      <c r="DD2528" s="28"/>
      <c r="DE2528" s="28"/>
      <c r="DF2528" s="28"/>
      <c r="DG2528" s="28"/>
      <c r="DH2528" s="29"/>
      <c r="DI2528" s="27"/>
      <c r="DJ2528" s="28"/>
      <c r="DK2528" s="28"/>
      <c r="DL2528" s="28"/>
      <c r="DM2528" s="28"/>
      <c r="DN2528" s="28"/>
      <c r="DO2528" s="28"/>
      <c r="DP2528" s="29"/>
      <c r="DQ2528" s="27"/>
      <c r="DR2528" s="28"/>
      <c r="DS2528" s="28"/>
      <c r="DT2528" s="28"/>
      <c r="DU2528" s="28"/>
      <c r="DV2528" s="28"/>
      <c r="DW2528" s="28"/>
      <c r="DX2528" s="29"/>
      <c r="DY2528" s="27"/>
      <c r="DZ2528" s="28"/>
      <c r="EA2528" s="28"/>
      <c r="EB2528" s="28"/>
      <c r="EC2528" s="28"/>
      <c r="ED2528" s="28"/>
      <c r="EE2528" s="28"/>
      <c r="EF2528" s="29"/>
      <c r="EG2528" s="27"/>
      <c r="EH2528" s="28"/>
      <c r="EI2528" s="28"/>
      <c r="EJ2528" s="28"/>
      <c r="EK2528" s="28"/>
      <c r="EL2528" s="28"/>
      <c r="EM2528" s="28"/>
      <c r="EN2528" s="29"/>
      <c r="EO2528" s="27"/>
      <c r="EP2528" s="28"/>
      <c r="EQ2528" s="28"/>
      <c r="ER2528" s="28"/>
      <c r="ES2528" s="28"/>
      <c r="ET2528" s="28"/>
      <c r="EU2528" s="28"/>
      <c r="EV2528" s="29"/>
      <c r="EW2528" s="27"/>
      <c r="EX2528" s="28"/>
      <c r="EY2528" s="28"/>
      <c r="EZ2528" s="28"/>
      <c r="FA2528" s="28"/>
      <c r="FB2528" s="28"/>
      <c r="FC2528" s="28"/>
      <c r="FD2528" s="29"/>
      <c r="FE2528" s="27"/>
      <c r="FF2528" s="28"/>
      <c r="FG2528" s="28"/>
      <c r="FH2528" s="28"/>
      <c r="FI2528" s="28"/>
      <c r="FJ2528" s="28"/>
      <c r="FK2528" s="28"/>
      <c r="FL2528" s="29"/>
      <c r="FM2528" s="27"/>
      <c r="FN2528" s="28"/>
      <c r="FO2528" s="28"/>
      <c r="FP2528" s="28"/>
      <c r="FQ2528" s="28"/>
      <c r="FR2528" s="28"/>
      <c r="FS2528" s="28"/>
      <c r="FT2528" s="29"/>
      <c r="FU2528" s="27"/>
      <c r="FV2528" s="28"/>
      <c r="FW2528" s="28"/>
      <c r="FX2528" s="28"/>
      <c r="FY2528" s="28"/>
      <c r="FZ2528" s="28"/>
      <c r="GA2528" s="28"/>
      <c r="GB2528" s="29"/>
      <c r="GC2528" s="27"/>
      <c r="GD2528" s="28"/>
      <c r="GE2528" s="28"/>
      <c r="GF2528" s="28"/>
      <c r="GG2528" s="28"/>
      <c r="GH2528" s="28"/>
      <c r="GI2528" s="28"/>
      <c r="GJ2528" s="29"/>
      <c r="GK2528" s="27"/>
      <c r="GL2528" s="28"/>
      <c r="GM2528" s="28"/>
      <c r="GN2528" s="28"/>
      <c r="GO2528" s="28"/>
      <c r="GP2528" s="28"/>
      <c r="GQ2528" s="28"/>
      <c r="GR2528" s="29"/>
      <c r="GS2528" s="27"/>
      <c r="GT2528" s="28"/>
      <c r="GU2528" s="28"/>
      <c r="GV2528" s="28"/>
      <c r="GW2528" s="28"/>
      <c r="GX2528" s="28"/>
      <c r="GY2528" s="28"/>
      <c r="GZ2528" s="29"/>
      <c r="HA2528" s="27"/>
      <c r="HB2528" s="28"/>
      <c r="HC2528" s="28"/>
      <c r="HD2528" s="28"/>
      <c r="HE2528" s="28"/>
      <c r="HF2528" s="28"/>
      <c r="HG2528" s="28"/>
      <c r="HH2528" s="29"/>
      <c r="HI2528" s="27"/>
      <c r="HJ2528" s="28"/>
      <c r="HK2528" s="28"/>
      <c r="HL2528" s="28"/>
      <c r="HM2528" s="28"/>
      <c r="HN2528" s="28"/>
      <c r="HO2528" s="28"/>
      <c r="HP2528" s="29"/>
      <c r="HQ2528" s="27"/>
      <c r="HR2528" s="28"/>
      <c r="HS2528" s="28"/>
      <c r="HT2528" s="28"/>
      <c r="HU2528" s="28"/>
      <c r="HV2528" s="28"/>
      <c r="HW2528" s="28"/>
      <c r="HX2528" s="29"/>
      <c r="HY2528" s="27"/>
      <c r="HZ2528" s="28"/>
      <c r="IA2528" s="28"/>
      <c r="IB2528" s="28"/>
      <c r="IC2528" s="28"/>
      <c r="ID2528" s="28"/>
      <c r="IE2528" s="28"/>
      <c r="IF2528" s="29"/>
      <c r="IG2528" s="27"/>
      <c r="IH2528" s="28"/>
      <c r="II2528" s="28"/>
      <c r="IJ2528" s="28"/>
      <c r="IK2528" s="28"/>
      <c r="IL2528" s="28"/>
      <c r="IM2528" s="28"/>
      <c r="IN2528" s="29"/>
      <c r="IO2528" s="27"/>
      <c r="IP2528" s="28"/>
      <c r="IQ2528" s="28"/>
      <c r="IR2528" s="28"/>
      <c r="IS2528" s="28"/>
      <c r="IT2528" s="28"/>
      <c r="IU2528" s="28"/>
      <c r="IV2528" s="29"/>
      <c r="IW2528" s="27"/>
      <c r="IX2528" s="28"/>
      <c r="IY2528" s="28"/>
      <c r="IZ2528" s="28"/>
      <c r="JA2528" s="28"/>
      <c r="JB2528" s="28"/>
      <c r="JC2528" s="28"/>
      <c r="JD2528" s="29"/>
      <c r="JE2528" s="27"/>
      <c r="JF2528" s="28"/>
      <c r="JG2528" s="28"/>
      <c r="JH2528" s="28"/>
      <c r="JI2528" s="28"/>
      <c r="JJ2528" s="28"/>
      <c r="JK2528" s="28"/>
      <c r="JL2528" s="29"/>
      <c r="JM2528" s="27"/>
      <c r="JN2528" s="28"/>
      <c r="JO2528" s="28"/>
      <c r="JP2528" s="28"/>
      <c r="JQ2528" s="28"/>
      <c r="JR2528" s="28"/>
      <c r="JS2528" s="28"/>
      <c r="JT2528" s="29"/>
      <c r="JU2528" s="27"/>
      <c r="JV2528" s="28"/>
      <c r="JW2528" s="28"/>
      <c r="JX2528" s="28"/>
      <c r="JY2528" s="28"/>
      <c r="JZ2528" s="28"/>
      <c r="KA2528" s="28"/>
      <c r="KB2528" s="29"/>
      <c r="KC2528" s="27"/>
      <c r="KD2528" s="28"/>
      <c r="KE2528" s="28"/>
      <c r="KF2528" s="28"/>
      <c r="KG2528" s="28"/>
      <c r="KH2528" s="28"/>
      <c r="KI2528" s="28"/>
      <c r="KJ2528" s="29"/>
      <c r="KK2528" s="27"/>
      <c r="KL2528" s="28"/>
      <c r="KM2528" s="28"/>
      <c r="KN2528" s="28"/>
      <c r="KO2528" s="28"/>
      <c r="KP2528" s="28"/>
      <c r="KQ2528" s="28"/>
      <c r="KR2528" s="29"/>
      <c r="KS2528" s="27"/>
      <c r="KT2528" s="28"/>
      <c r="KU2528" s="28"/>
      <c r="KV2528" s="28"/>
      <c r="KW2528" s="28"/>
      <c r="KX2528" s="28"/>
      <c r="KY2528" s="28"/>
      <c r="KZ2528" s="29"/>
      <c r="LA2528" s="27"/>
      <c r="LB2528" s="28"/>
      <c r="LC2528" s="28"/>
      <c r="LD2528" s="28"/>
      <c r="LE2528" s="28"/>
      <c r="LF2528" s="28"/>
      <c r="LG2528" s="28"/>
      <c r="LH2528" s="29"/>
      <c r="LI2528" s="27"/>
      <c r="LJ2528" s="28"/>
      <c r="LK2528" s="28"/>
      <c r="LL2528" s="28"/>
      <c r="LM2528" s="28"/>
      <c r="LN2528" s="28"/>
      <c r="LO2528" s="28"/>
      <c r="LP2528" s="29"/>
      <c r="LQ2528" s="27"/>
      <c r="LR2528" s="28"/>
      <c r="LS2528" s="28"/>
      <c r="LT2528" s="28"/>
      <c r="LU2528" s="28"/>
      <c r="LV2528" s="28"/>
      <c r="LW2528" s="28"/>
      <c r="LX2528" s="29"/>
      <c r="LY2528" s="27"/>
      <c r="LZ2528" s="28"/>
      <c r="MA2528" s="28"/>
      <c r="MB2528" s="28"/>
      <c r="MC2528" s="28"/>
      <c r="MD2528" s="28"/>
      <c r="ME2528" s="28"/>
      <c r="MF2528" s="29"/>
      <c r="MG2528" s="27"/>
      <c r="MH2528" s="28"/>
      <c r="MI2528" s="28"/>
      <c r="MJ2528" s="28"/>
      <c r="MK2528" s="28"/>
      <c r="ML2528" s="28"/>
      <c r="MM2528" s="28"/>
      <c r="MN2528" s="29"/>
      <c r="MO2528" s="27"/>
      <c r="MP2528" s="28"/>
      <c r="MQ2528" s="28"/>
      <c r="MR2528" s="28"/>
      <c r="MS2528" s="28"/>
      <c r="MT2528" s="28"/>
      <c r="MU2528" s="28"/>
      <c r="MV2528" s="29"/>
      <c r="MW2528" s="27"/>
      <c r="MX2528" s="28"/>
      <c r="MY2528" s="28"/>
      <c r="MZ2528" s="28"/>
      <c r="NA2528" s="28"/>
      <c r="NB2528" s="28"/>
      <c r="NC2528" s="28"/>
      <c r="ND2528" s="29"/>
      <c r="NE2528" s="27"/>
      <c r="NF2528" s="28"/>
      <c r="NG2528" s="28"/>
      <c r="NH2528" s="28"/>
      <c r="NI2528" s="28"/>
      <c r="NJ2528" s="28"/>
      <c r="NK2528" s="28"/>
      <c r="NL2528" s="29"/>
      <c r="NM2528" s="27"/>
      <c r="NN2528" s="28"/>
      <c r="NO2528" s="28"/>
      <c r="NP2528" s="28"/>
      <c r="NQ2528" s="28"/>
      <c r="NR2528" s="28"/>
      <c r="NS2528" s="28"/>
      <c r="NT2528" s="29"/>
      <c r="NU2528" s="27"/>
      <c r="NV2528" s="28"/>
      <c r="NW2528" s="28"/>
      <c r="NX2528" s="28"/>
      <c r="NY2528" s="28"/>
      <c r="NZ2528" s="28"/>
      <c r="OA2528" s="28"/>
      <c r="OB2528" s="29"/>
      <c r="OC2528" s="27"/>
      <c r="OD2528" s="28"/>
      <c r="OE2528" s="28"/>
      <c r="OF2528" s="28"/>
      <c r="OG2528" s="28"/>
      <c r="OH2528" s="28"/>
      <c r="OI2528" s="28"/>
      <c r="OJ2528" s="29"/>
      <c r="OK2528" s="27"/>
      <c r="OL2528" s="28"/>
      <c r="OM2528" s="28"/>
      <c r="ON2528" s="28"/>
      <c r="OO2528" s="28"/>
      <c r="OP2528" s="28"/>
      <c r="OQ2528" s="28"/>
      <c r="OR2528" s="29"/>
      <c r="OS2528" s="27"/>
      <c r="OT2528" s="28"/>
      <c r="OU2528" s="28"/>
      <c r="OV2528" s="28"/>
      <c r="OW2528" s="28"/>
      <c r="OX2528" s="28"/>
      <c r="OY2528" s="28"/>
      <c r="OZ2528" s="29"/>
      <c r="PA2528" s="27"/>
      <c r="PB2528" s="28"/>
      <c r="PC2528" s="28"/>
      <c r="PD2528" s="28"/>
      <c r="PE2528" s="28"/>
      <c r="PF2528" s="28"/>
      <c r="PG2528" s="28"/>
      <c r="PH2528" s="29"/>
      <c r="PI2528" s="27"/>
      <c r="PJ2528" s="28"/>
      <c r="PK2528" s="28"/>
      <c r="PL2528" s="28"/>
      <c r="PM2528" s="28"/>
      <c r="PN2528" s="28"/>
      <c r="PO2528" s="28"/>
      <c r="PP2528" s="29"/>
      <c r="PQ2528" s="27"/>
      <c r="PR2528" s="28"/>
      <c r="PS2528" s="28"/>
      <c r="PT2528" s="28"/>
      <c r="PU2528" s="28"/>
      <c r="PV2528" s="28"/>
      <c r="PW2528" s="28"/>
      <c r="PX2528" s="29"/>
      <c r="PY2528" s="27"/>
      <c r="PZ2528" s="28"/>
      <c r="QA2528" s="28"/>
      <c r="QB2528" s="28"/>
      <c r="QC2528" s="28"/>
      <c r="QD2528" s="28"/>
      <c r="QE2528" s="28"/>
      <c r="QF2528" s="29"/>
      <c r="QG2528" s="27"/>
      <c r="QH2528" s="28"/>
      <c r="QI2528" s="28"/>
      <c r="QJ2528" s="28"/>
      <c r="QK2528" s="28"/>
      <c r="QL2528" s="28"/>
      <c r="QM2528" s="28"/>
      <c r="QN2528" s="29"/>
      <c r="QO2528" s="27"/>
      <c r="QP2528" s="28"/>
      <c r="QQ2528" s="28"/>
      <c r="QR2528" s="28"/>
      <c r="QS2528" s="28"/>
      <c r="QT2528" s="28"/>
      <c r="QU2528" s="28"/>
      <c r="QV2528" s="29"/>
      <c r="QW2528" s="27"/>
      <c r="QX2528" s="28"/>
      <c r="QY2528" s="28"/>
      <c r="QZ2528" s="28"/>
      <c r="RA2528" s="28"/>
      <c r="RB2528" s="28"/>
      <c r="RC2528" s="28"/>
      <c r="RD2528" s="29"/>
      <c r="RE2528" s="27"/>
      <c r="RF2528" s="28"/>
      <c r="RG2528" s="28"/>
      <c r="RH2528" s="28"/>
      <c r="RI2528" s="28"/>
      <c r="RJ2528" s="28"/>
      <c r="RK2528" s="28"/>
      <c r="RL2528" s="29"/>
      <c r="RM2528" s="27"/>
      <c r="RN2528" s="28"/>
      <c r="RO2528" s="28"/>
      <c r="RP2528" s="28"/>
      <c r="RQ2528" s="28"/>
      <c r="RR2528" s="28"/>
      <c r="RS2528" s="28"/>
      <c r="RT2528" s="29"/>
      <c r="RU2528" s="27"/>
      <c r="RV2528" s="28"/>
      <c r="RW2528" s="28"/>
      <c r="RX2528" s="28"/>
      <c r="RY2528" s="28"/>
      <c r="RZ2528" s="28"/>
      <c r="SA2528" s="28"/>
      <c r="SB2528" s="29"/>
      <c r="SC2528" s="27"/>
      <c r="SD2528" s="28"/>
      <c r="SE2528" s="28"/>
      <c r="SF2528" s="28"/>
      <c r="SG2528" s="28"/>
      <c r="SH2528" s="28"/>
      <c r="SI2528" s="28"/>
      <c r="SJ2528" s="29"/>
      <c r="SK2528" s="27"/>
      <c r="SL2528" s="28"/>
      <c r="SM2528" s="28"/>
      <c r="SN2528" s="28"/>
      <c r="SO2528" s="28"/>
      <c r="SP2528" s="28"/>
      <c r="SQ2528" s="28"/>
      <c r="SR2528" s="29"/>
      <c r="SS2528" s="27"/>
      <c r="ST2528" s="28"/>
      <c r="SU2528" s="28"/>
      <c r="SV2528" s="28"/>
      <c r="SW2528" s="28"/>
      <c r="SX2528" s="28"/>
      <c r="SY2528" s="28"/>
      <c r="SZ2528" s="29"/>
      <c r="TA2528" s="27"/>
      <c r="TB2528" s="28"/>
      <c r="TC2528" s="28"/>
      <c r="TD2528" s="28"/>
      <c r="TE2528" s="28"/>
      <c r="TF2528" s="28"/>
      <c r="TG2528" s="28"/>
      <c r="TH2528" s="29"/>
      <c r="TI2528" s="27"/>
      <c r="TJ2528" s="28"/>
      <c r="TK2528" s="28"/>
      <c r="TL2528" s="28"/>
      <c r="TM2528" s="28"/>
      <c r="TN2528" s="28"/>
      <c r="TO2528" s="28"/>
      <c r="TP2528" s="29"/>
      <c r="TQ2528" s="27"/>
      <c r="TR2528" s="28"/>
      <c r="TS2528" s="28"/>
      <c r="TT2528" s="28"/>
      <c r="TU2528" s="28"/>
      <c r="TV2528" s="28"/>
      <c r="TW2528" s="28"/>
      <c r="TX2528" s="29"/>
      <c r="TY2528" s="27"/>
      <c r="TZ2528" s="28"/>
      <c r="UA2528" s="28"/>
      <c r="UB2528" s="28"/>
      <c r="UC2528" s="28"/>
      <c r="UD2528" s="28"/>
      <c r="UE2528" s="28"/>
      <c r="UF2528" s="29"/>
      <c r="UG2528" s="27"/>
      <c r="UH2528" s="28"/>
      <c r="UI2528" s="28"/>
      <c r="UJ2528" s="28"/>
      <c r="UK2528" s="28"/>
      <c r="UL2528" s="28"/>
      <c r="UM2528" s="28"/>
      <c r="UN2528" s="29"/>
      <c r="UO2528" s="27"/>
      <c r="UP2528" s="28"/>
      <c r="UQ2528" s="28"/>
      <c r="UR2528" s="28"/>
      <c r="US2528" s="28"/>
      <c r="UT2528" s="28"/>
      <c r="UU2528" s="28"/>
      <c r="UV2528" s="29"/>
      <c r="UW2528" s="27"/>
      <c r="UX2528" s="28"/>
      <c r="UY2528" s="28"/>
      <c r="UZ2528" s="28"/>
      <c r="VA2528" s="28"/>
      <c r="VB2528" s="28"/>
      <c r="VC2528" s="28"/>
      <c r="VD2528" s="29"/>
      <c r="VE2528" s="27"/>
      <c r="VF2528" s="28"/>
      <c r="VG2528" s="28"/>
      <c r="VH2528" s="28"/>
      <c r="VI2528" s="28"/>
      <c r="VJ2528" s="28"/>
      <c r="VK2528" s="28"/>
      <c r="VL2528" s="29"/>
      <c r="VM2528" s="27"/>
      <c r="VN2528" s="28"/>
      <c r="VO2528" s="28"/>
      <c r="VP2528" s="28"/>
      <c r="VQ2528" s="28"/>
      <c r="VR2528" s="28"/>
      <c r="VS2528" s="28"/>
      <c r="VT2528" s="29"/>
      <c r="VU2528" s="27"/>
      <c r="VV2528" s="28"/>
      <c r="VW2528" s="28"/>
      <c r="VX2528" s="28"/>
      <c r="VY2528" s="28"/>
      <c r="VZ2528" s="28"/>
      <c r="WA2528" s="28"/>
      <c r="WB2528" s="29"/>
      <c r="WC2528" s="27"/>
      <c r="WD2528" s="28"/>
      <c r="WE2528" s="28"/>
      <c r="WF2528" s="28"/>
      <c r="WG2528" s="28"/>
      <c r="WH2528" s="28"/>
      <c r="WI2528" s="28"/>
      <c r="WJ2528" s="29"/>
      <c r="WK2528" s="27"/>
      <c r="WL2528" s="28"/>
      <c r="WM2528" s="28"/>
      <c r="WN2528" s="28"/>
      <c r="WO2528" s="28"/>
      <c r="WP2528" s="28"/>
      <c r="WQ2528" s="28"/>
      <c r="WR2528" s="29"/>
      <c r="WS2528" s="27"/>
      <c r="WT2528" s="28"/>
      <c r="WU2528" s="28"/>
      <c r="WV2528" s="28"/>
      <c r="WW2528" s="28"/>
      <c r="WX2528" s="28"/>
      <c r="WY2528" s="28"/>
      <c r="WZ2528" s="29"/>
      <c r="XA2528" s="27"/>
      <c r="XB2528" s="28"/>
      <c r="XC2528" s="28"/>
      <c r="XD2528" s="28"/>
      <c r="XE2528" s="28"/>
      <c r="XF2528" s="28"/>
      <c r="XG2528" s="28"/>
      <c r="XH2528" s="29"/>
      <c r="XI2528" s="27"/>
      <c r="XJ2528" s="28"/>
      <c r="XK2528" s="28"/>
      <c r="XL2528" s="28"/>
      <c r="XM2528" s="28"/>
      <c r="XN2528" s="28"/>
      <c r="XO2528" s="28"/>
      <c r="XP2528" s="29"/>
      <c r="XQ2528" s="27"/>
      <c r="XR2528" s="28"/>
      <c r="XS2528" s="28"/>
      <c r="XT2528" s="28"/>
      <c r="XU2528" s="28"/>
      <c r="XV2528" s="28"/>
      <c r="XW2528" s="28"/>
      <c r="XX2528" s="29"/>
      <c r="XY2528" s="27"/>
      <c r="XZ2528" s="28"/>
      <c r="YA2528" s="28"/>
      <c r="YB2528" s="28"/>
      <c r="YC2528" s="28"/>
      <c r="YD2528" s="28"/>
      <c r="YE2528" s="28"/>
      <c r="YF2528" s="29"/>
      <c r="YG2528" s="27"/>
      <c r="YH2528" s="28"/>
      <c r="YI2528" s="28"/>
      <c r="YJ2528" s="28"/>
      <c r="YK2528" s="28"/>
      <c r="YL2528" s="28"/>
      <c r="YM2528" s="28"/>
      <c r="YN2528" s="29"/>
      <c r="YO2528" s="27"/>
      <c r="YP2528" s="28"/>
      <c r="YQ2528" s="28"/>
      <c r="YR2528" s="28"/>
      <c r="YS2528" s="28"/>
      <c r="YT2528" s="28"/>
      <c r="YU2528" s="28"/>
      <c r="YV2528" s="29"/>
      <c r="YW2528" s="27"/>
      <c r="YX2528" s="28"/>
      <c r="YY2528" s="28"/>
      <c r="YZ2528" s="28"/>
      <c r="ZA2528" s="28"/>
      <c r="ZB2528" s="28"/>
      <c r="ZC2528" s="28"/>
      <c r="ZD2528" s="29"/>
      <c r="ZE2528" s="27"/>
      <c r="ZF2528" s="28"/>
      <c r="ZG2528" s="28"/>
      <c r="ZH2528" s="28"/>
      <c r="ZI2528" s="28"/>
      <c r="ZJ2528" s="28"/>
      <c r="ZK2528" s="28"/>
      <c r="ZL2528" s="29"/>
      <c r="ZM2528" s="27"/>
      <c r="ZN2528" s="28"/>
      <c r="ZO2528" s="28"/>
      <c r="ZP2528" s="28"/>
      <c r="ZQ2528" s="28"/>
      <c r="ZR2528" s="28"/>
      <c r="ZS2528" s="28"/>
      <c r="ZT2528" s="29"/>
      <c r="ZU2528" s="27"/>
      <c r="ZV2528" s="28"/>
      <c r="ZW2528" s="28"/>
      <c r="ZX2528" s="28"/>
      <c r="ZY2528" s="28"/>
      <c r="ZZ2528" s="28"/>
      <c r="AAA2528" s="28"/>
      <c r="AAB2528" s="29"/>
      <c r="AAC2528" s="27"/>
      <c r="AAD2528" s="28"/>
      <c r="AAE2528" s="28"/>
      <c r="AAF2528" s="28"/>
      <c r="AAG2528" s="28"/>
      <c r="AAH2528" s="28"/>
      <c r="AAI2528" s="28"/>
      <c r="AAJ2528" s="29"/>
      <c r="AAK2528" s="27"/>
      <c r="AAL2528" s="28"/>
      <c r="AAM2528" s="28"/>
      <c r="AAN2528" s="28"/>
      <c r="AAO2528" s="28"/>
      <c r="AAP2528" s="28"/>
      <c r="AAQ2528" s="28"/>
      <c r="AAR2528" s="29"/>
      <c r="AAS2528" s="27"/>
      <c r="AAT2528" s="28"/>
      <c r="AAU2528" s="28"/>
      <c r="AAV2528" s="28"/>
      <c r="AAW2528" s="28"/>
      <c r="AAX2528" s="28"/>
      <c r="AAY2528" s="28"/>
      <c r="AAZ2528" s="29"/>
      <c r="ABA2528" s="27"/>
      <c r="ABB2528" s="28"/>
      <c r="ABC2528" s="28"/>
      <c r="ABD2528" s="28"/>
      <c r="ABE2528" s="28"/>
      <c r="ABF2528" s="28"/>
      <c r="ABG2528" s="28"/>
      <c r="ABH2528" s="29"/>
      <c r="ABI2528" s="27"/>
      <c r="ABJ2528" s="28"/>
      <c r="ABK2528" s="28"/>
      <c r="ABL2528" s="28"/>
      <c r="ABM2528" s="28"/>
      <c r="ABN2528" s="28"/>
      <c r="ABO2528" s="28"/>
      <c r="ABP2528" s="29"/>
      <c r="ABQ2528" s="27"/>
      <c r="ABR2528" s="28"/>
      <c r="ABS2528" s="28"/>
      <c r="ABT2528" s="28"/>
      <c r="ABU2528" s="28"/>
      <c r="ABV2528" s="28"/>
      <c r="ABW2528" s="28"/>
      <c r="ABX2528" s="29"/>
      <c r="ABY2528" s="27"/>
      <c r="ABZ2528" s="28"/>
      <c r="ACA2528" s="28"/>
      <c r="ACB2528" s="28"/>
      <c r="ACC2528" s="28"/>
      <c r="ACD2528" s="28"/>
      <c r="ACE2528" s="28"/>
      <c r="ACF2528" s="29"/>
      <c r="ACG2528" s="27"/>
      <c r="ACH2528" s="28"/>
      <c r="ACI2528" s="28"/>
      <c r="ACJ2528" s="28"/>
      <c r="ACK2528" s="28"/>
      <c r="ACL2528" s="28"/>
      <c r="ACM2528" s="28"/>
      <c r="ACN2528" s="29"/>
      <c r="ACO2528" s="27"/>
      <c r="ACP2528" s="28"/>
      <c r="ACQ2528" s="28"/>
      <c r="ACR2528" s="28"/>
      <c r="ACS2528" s="28"/>
      <c r="ACT2528" s="28"/>
      <c r="ACU2528" s="28"/>
      <c r="ACV2528" s="29"/>
      <c r="ACW2528" s="27"/>
      <c r="ACX2528" s="28"/>
      <c r="ACY2528" s="28"/>
      <c r="ACZ2528" s="28"/>
      <c r="ADA2528" s="28"/>
      <c r="ADB2528" s="28"/>
      <c r="ADC2528" s="28"/>
      <c r="ADD2528" s="29"/>
      <c r="ADE2528" s="27"/>
      <c r="ADF2528" s="28"/>
      <c r="ADG2528" s="28"/>
      <c r="ADH2528" s="28"/>
      <c r="ADI2528" s="28"/>
      <c r="ADJ2528" s="28"/>
      <c r="ADK2528" s="28"/>
      <c r="ADL2528" s="29"/>
      <c r="ADM2528" s="27"/>
      <c r="ADN2528" s="28"/>
      <c r="ADO2528" s="28"/>
      <c r="ADP2528" s="28"/>
      <c r="ADQ2528" s="28"/>
      <c r="ADR2528" s="28"/>
      <c r="ADS2528" s="28"/>
      <c r="ADT2528" s="29"/>
      <c r="ADU2528" s="27"/>
      <c r="ADV2528" s="28"/>
      <c r="ADW2528" s="28"/>
      <c r="ADX2528" s="28"/>
      <c r="ADY2528" s="28"/>
      <c r="ADZ2528" s="28"/>
      <c r="AEA2528" s="28"/>
      <c r="AEB2528" s="29"/>
      <c r="AEC2528" s="27"/>
      <c r="AED2528" s="28"/>
      <c r="AEE2528" s="28"/>
      <c r="AEF2528" s="28"/>
      <c r="AEG2528" s="28"/>
      <c r="AEH2528" s="28"/>
      <c r="AEI2528" s="28"/>
      <c r="AEJ2528" s="29"/>
      <c r="AEK2528" s="27"/>
      <c r="AEL2528" s="28"/>
      <c r="AEM2528" s="28"/>
      <c r="AEN2528" s="28"/>
      <c r="AEO2528" s="28"/>
      <c r="AEP2528" s="28"/>
      <c r="AEQ2528" s="28"/>
      <c r="AER2528" s="29"/>
      <c r="AES2528" s="27"/>
      <c r="AET2528" s="28"/>
      <c r="AEU2528" s="28"/>
      <c r="AEV2528" s="28"/>
      <c r="AEW2528" s="28"/>
      <c r="AEX2528" s="28"/>
      <c r="AEY2528" s="28"/>
      <c r="AEZ2528" s="29"/>
      <c r="AFA2528" s="27"/>
      <c r="AFB2528" s="28"/>
      <c r="AFC2528" s="28"/>
      <c r="AFD2528" s="28"/>
      <c r="AFE2528" s="28"/>
      <c r="AFF2528" s="28"/>
      <c r="AFG2528" s="28"/>
      <c r="AFH2528" s="29"/>
      <c r="AFI2528" s="27"/>
      <c r="AFJ2528" s="28"/>
      <c r="AFK2528" s="28"/>
      <c r="AFL2528" s="28"/>
      <c r="AFM2528" s="28"/>
      <c r="AFN2528" s="28"/>
      <c r="AFO2528" s="28"/>
      <c r="AFP2528" s="29"/>
      <c r="AFQ2528" s="27"/>
      <c r="AFR2528" s="28"/>
      <c r="AFS2528" s="28"/>
      <c r="AFT2528" s="28"/>
      <c r="AFU2528" s="28"/>
      <c r="AFV2528" s="28"/>
      <c r="AFW2528" s="28"/>
      <c r="AFX2528" s="29"/>
      <c r="AFY2528" s="27"/>
      <c r="AFZ2528" s="28"/>
      <c r="AGA2528" s="28"/>
      <c r="AGB2528" s="28"/>
      <c r="AGC2528" s="28"/>
      <c r="AGD2528" s="28"/>
      <c r="AGE2528" s="28"/>
      <c r="AGF2528" s="29"/>
      <c r="AGG2528" s="27"/>
      <c r="AGH2528" s="28"/>
      <c r="AGI2528" s="28"/>
      <c r="AGJ2528" s="28"/>
      <c r="AGK2528" s="28"/>
      <c r="AGL2528" s="28"/>
      <c r="AGM2528" s="28"/>
      <c r="AGN2528" s="29"/>
      <c r="AGO2528" s="27"/>
      <c r="AGP2528" s="28"/>
      <c r="AGQ2528" s="28"/>
      <c r="AGR2528" s="28"/>
      <c r="AGS2528" s="28"/>
      <c r="AGT2528" s="28"/>
      <c r="AGU2528" s="28"/>
      <c r="AGV2528" s="29"/>
      <c r="AGW2528" s="27"/>
      <c r="AGX2528" s="28"/>
      <c r="AGY2528" s="28"/>
      <c r="AGZ2528" s="28"/>
      <c r="AHA2528" s="28"/>
      <c r="AHB2528" s="28"/>
      <c r="AHC2528" s="28"/>
      <c r="AHD2528" s="29"/>
      <c r="AHE2528" s="27"/>
      <c r="AHF2528" s="28"/>
      <c r="AHG2528" s="28"/>
      <c r="AHH2528" s="28"/>
      <c r="AHI2528" s="28"/>
      <c r="AHJ2528" s="28"/>
      <c r="AHK2528" s="28"/>
      <c r="AHL2528" s="29"/>
      <c r="AHM2528" s="27"/>
      <c r="AHN2528" s="28"/>
      <c r="AHO2528" s="28"/>
      <c r="AHP2528" s="28"/>
      <c r="AHQ2528" s="28"/>
      <c r="AHR2528" s="28"/>
      <c r="AHS2528" s="28"/>
      <c r="AHT2528" s="29"/>
      <c r="AHU2528" s="27"/>
      <c r="AHV2528" s="28"/>
      <c r="AHW2528" s="28"/>
      <c r="AHX2528" s="28"/>
      <c r="AHY2528" s="28"/>
      <c r="AHZ2528" s="28"/>
      <c r="AIA2528" s="28"/>
      <c r="AIB2528" s="29"/>
      <c r="AIC2528" s="27"/>
      <c r="AID2528" s="28"/>
      <c r="AIE2528" s="28"/>
      <c r="AIF2528" s="28"/>
      <c r="AIG2528" s="28"/>
      <c r="AIH2528" s="28"/>
      <c r="AII2528" s="28"/>
      <c r="AIJ2528" s="29"/>
      <c r="AIK2528" s="27"/>
      <c r="AIL2528" s="28"/>
      <c r="AIM2528" s="28"/>
      <c r="AIN2528" s="28"/>
      <c r="AIO2528" s="28"/>
      <c r="AIP2528" s="28"/>
      <c r="AIQ2528" s="28"/>
      <c r="AIR2528" s="29"/>
      <c r="AIS2528" s="27"/>
      <c r="AIT2528" s="28"/>
      <c r="AIU2528" s="28"/>
      <c r="AIV2528" s="28"/>
      <c r="AIW2528" s="28"/>
      <c r="AIX2528" s="28"/>
      <c r="AIY2528" s="28"/>
      <c r="AIZ2528" s="29"/>
      <c r="AJA2528" s="27"/>
      <c r="AJB2528" s="28"/>
      <c r="AJC2528" s="28"/>
      <c r="AJD2528" s="28"/>
      <c r="AJE2528" s="28"/>
      <c r="AJF2528" s="28"/>
      <c r="AJG2528" s="28"/>
      <c r="AJH2528" s="29"/>
      <c r="AJI2528" s="27"/>
      <c r="AJJ2528" s="28"/>
      <c r="AJK2528" s="28"/>
      <c r="AJL2528" s="28"/>
      <c r="AJM2528" s="28"/>
      <c r="AJN2528" s="28"/>
      <c r="AJO2528" s="28"/>
      <c r="AJP2528" s="29"/>
      <c r="AJQ2528" s="27"/>
      <c r="AJR2528" s="28"/>
      <c r="AJS2528" s="28"/>
      <c r="AJT2528" s="28"/>
      <c r="AJU2528" s="28"/>
      <c r="AJV2528" s="28"/>
      <c r="AJW2528" s="28"/>
      <c r="AJX2528" s="29"/>
      <c r="AJY2528" s="27"/>
      <c r="AJZ2528" s="28"/>
      <c r="AKA2528" s="28"/>
      <c r="AKB2528" s="28"/>
      <c r="AKC2528" s="28"/>
      <c r="AKD2528" s="28"/>
      <c r="AKE2528" s="28"/>
      <c r="AKF2528" s="29"/>
      <c r="AKG2528" s="27"/>
      <c r="AKH2528" s="28"/>
      <c r="AKI2528" s="28"/>
      <c r="AKJ2528" s="28"/>
      <c r="AKK2528" s="28"/>
      <c r="AKL2528" s="28"/>
      <c r="AKM2528" s="28"/>
      <c r="AKN2528" s="29"/>
      <c r="AKO2528" s="27"/>
      <c r="AKP2528" s="28"/>
      <c r="AKQ2528" s="28"/>
      <c r="AKR2528" s="28"/>
      <c r="AKS2528" s="28"/>
      <c r="AKT2528" s="28"/>
      <c r="AKU2528" s="28"/>
      <c r="AKV2528" s="29"/>
      <c r="AKW2528" s="27"/>
      <c r="AKX2528" s="28"/>
      <c r="AKY2528" s="28"/>
      <c r="AKZ2528" s="28"/>
      <c r="ALA2528" s="28"/>
      <c r="ALB2528" s="28"/>
      <c r="ALC2528" s="28"/>
      <c r="ALD2528" s="29"/>
      <c r="ALE2528" s="27"/>
      <c r="ALF2528" s="28"/>
      <c r="ALG2528" s="28"/>
      <c r="ALH2528" s="28"/>
      <c r="ALI2528" s="28"/>
      <c r="ALJ2528" s="28"/>
      <c r="ALK2528" s="28"/>
      <c r="ALL2528" s="29"/>
      <c r="ALM2528" s="27"/>
      <c r="ALN2528" s="28"/>
      <c r="ALO2528" s="28"/>
      <c r="ALP2528" s="28"/>
      <c r="ALQ2528" s="28"/>
      <c r="ALR2528" s="28"/>
      <c r="ALS2528" s="28"/>
      <c r="ALT2528" s="29"/>
      <c r="ALU2528" s="27"/>
      <c r="ALV2528" s="28"/>
      <c r="ALW2528" s="28"/>
      <c r="ALX2528" s="28"/>
      <c r="ALY2528" s="28"/>
      <c r="ALZ2528" s="28"/>
      <c r="AMA2528" s="28"/>
      <c r="AMB2528" s="29"/>
      <c r="AMC2528" s="27"/>
      <c r="AMD2528" s="28"/>
      <c r="AME2528" s="28"/>
      <c r="AMF2528" s="28"/>
      <c r="AMG2528" s="28"/>
      <c r="AMH2528" s="28"/>
      <c r="AMI2528" s="28"/>
      <c r="AMJ2528" s="29"/>
      <c r="AMK2528" s="27"/>
      <c r="AML2528" s="28"/>
      <c r="AMM2528" s="28"/>
      <c r="AMN2528" s="28"/>
      <c r="AMO2528" s="28"/>
      <c r="AMP2528" s="28"/>
      <c r="AMQ2528" s="28"/>
      <c r="AMR2528" s="29"/>
      <c r="AMS2528" s="27"/>
      <c r="AMT2528" s="28"/>
      <c r="AMU2528" s="28"/>
      <c r="AMV2528" s="28"/>
      <c r="AMW2528" s="28"/>
      <c r="AMX2528" s="28"/>
      <c r="AMY2528" s="28"/>
      <c r="AMZ2528" s="29"/>
      <c r="ANA2528" s="27"/>
      <c r="ANB2528" s="28"/>
      <c r="ANC2528" s="28"/>
      <c r="AND2528" s="28"/>
      <c r="ANE2528" s="28"/>
      <c r="ANF2528" s="28"/>
      <c r="ANG2528" s="28"/>
      <c r="ANH2528" s="29"/>
      <c r="ANI2528" s="27"/>
      <c r="ANJ2528" s="28"/>
      <c r="ANK2528" s="28"/>
      <c r="ANL2528" s="28"/>
      <c r="ANM2528" s="28"/>
      <c r="ANN2528" s="28"/>
      <c r="ANO2528" s="28"/>
      <c r="ANP2528" s="29"/>
      <c r="ANQ2528" s="27"/>
      <c r="ANR2528" s="28"/>
      <c r="ANS2528" s="28"/>
      <c r="ANT2528" s="28"/>
      <c r="ANU2528" s="28"/>
      <c r="ANV2528" s="28"/>
      <c r="ANW2528" s="28"/>
      <c r="ANX2528" s="29"/>
      <c r="ANY2528" s="27"/>
      <c r="ANZ2528" s="28"/>
      <c r="AOA2528" s="28"/>
      <c r="AOB2528" s="28"/>
      <c r="AOC2528" s="28"/>
      <c r="AOD2528" s="28"/>
      <c r="AOE2528" s="28"/>
      <c r="AOF2528" s="29"/>
      <c r="AOG2528" s="27"/>
      <c r="AOH2528" s="28"/>
      <c r="AOI2528" s="28"/>
      <c r="AOJ2528" s="28"/>
      <c r="AOK2528" s="28"/>
      <c r="AOL2528" s="28"/>
      <c r="AOM2528" s="28"/>
      <c r="AON2528" s="29"/>
      <c r="AOO2528" s="27"/>
      <c r="AOP2528" s="28"/>
      <c r="AOQ2528" s="28"/>
      <c r="AOR2528" s="28"/>
      <c r="AOS2528" s="28"/>
      <c r="AOT2528" s="28"/>
      <c r="AOU2528" s="28"/>
      <c r="AOV2528" s="29"/>
      <c r="AOW2528" s="27"/>
      <c r="AOX2528" s="28"/>
      <c r="AOY2528" s="28"/>
      <c r="AOZ2528" s="28"/>
      <c r="APA2528" s="28"/>
      <c r="APB2528" s="28"/>
      <c r="APC2528" s="28"/>
      <c r="APD2528" s="29"/>
      <c r="APE2528" s="27"/>
      <c r="APF2528" s="28"/>
      <c r="APG2528" s="28"/>
      <c r="APH2528" s="28"/>
      <c r="API2528" s="28"/>
      <c r="APJ2528" s="28"/>
      <c r="APK2528" s="28"/>
      <c r="APL2528" s="29"/>
      <c r="APM2528" s="27"/>
      <c r="APN2528" s="28"/>
      <c r="APO2528" s="28"/>
      <c r="APP2528" s="28"/>
      <c r="APQ2528" s="28"/>
      <c r="APR2528" s="28"/>
      <c r="APS2528" s="28"/>
      <c r="APT2528" s="29"/>
      <c r="APU2528" s="27"/>
      <c r="APV2528" s="28"/>
      <c r="APW2528" s="28"/>
      <c r="APX2528" s="28"/>
      <c r="APY2528" s="28"/>
      <c r="APZ2528" s="28"/>
      <c r="AQA2528" s="28"/>
      <c r="AQB2528" s="29"/>
      <c r="AQC2528" s="27"/>
      <c r="AQD2528" s="28"/>
      <c r="AQE2528" s="28"/>
      <c r="AQF2528" s="28"/>
      <c r="AQG2528" s="28"/>
      <c r="AQH2528" s="28"/>
      <c r="AQI2528" s="28"/>
      <c r="AQJ2528" s="29"/>
      <c r="AQK2528" s="27"/>
      <c r="AQL2528" s="28"/>
      <c r="AQM2528" s="28"/>
      <c r="AQN2528" s="28"/>
      <c r="AQO2528" s="28"/>
      <c r="AQP2528" s="28"/>
      <c r="AQQ2528" s="28"/>
      <c r="AQR2528" s="29"/>
      <c r="AQS2528" s="27"/>
      <c r="AQT2528" s="28"/>
      <c r="AQU2528" s="28"/>
      <c r="AQV2528" s="28"/>
      <c r="AQW2528" s="28"/>
      <c r="AQX2528" s="28"/>
      <c r="AQY2528" s="28"/>
      <c r="AQZ2528" s="29"/>
      <c r="ARA2528" s="27"/>
      <c r="ARB2528" s="28"/>
      <c r="ARC2528" s="28"/>
      <c r="ARD2528" s="28"/>
      <c r="ARE2528" s="28"/>
      <c r="ARF2528" s="28"/>
      <c r="ARG2528" s="28"/>
      <c r="ARH2528" s="29"/>
      <c r="ARI2528" s="27"/>
      <c r="ARJ2528" s="28"/>
      <c r="ARK2528" s="28"/>
      <c r="ARL2528" s="28"/>
      <c r="ARM2528" s="28"/>
      <c r="ARN2528" s="28"/>
      <c r="ARO2528" s="28"/>
      <c r="ARP2528" s="29"/>
      <c r="ARQ2528" s="27"/>
      <c r="ARR2528" s="28"/>
      <c r="ARS2528" s="28"/>
      <c r="ART2528" s="28"/>
      <c r="ARU2528" s="28"/>
      <c r="ARV2528" s="28"/>
      <c r="ARW2528" s="28"/>
      <c r="ARX2528" s="29"/>
      <c r="ARY2528" s="27"/>
      <c r="ARZ2528" s="28"/>
      <c r="ASA2528" s="28"/>
      <c r="ASB2528" s="28"/>
      <c r="ASC2528" s="28"/>
      <c r="ASD2528" s="28"/>
      <c r="ASE2528" s="28"/>
      <c r="ASF2528" s="29"/>
      <c r="ASG2528" s="27"/>
      <c r="ASH2528" s="28"/>
      <c r="ASI2528" s="28"/>
      <c r="ASJ2528" s="28"/>
      <c r="ASK2528" s="28"/>
      <c r="ASL2528" s="28"/>
      <c r="ASM2528" s="28"/>
      <c r="ASN2528" s="29"/>
      <c r="ASO2528" s="27"/>
      <c r="ASP2528" s="28"/>
      <c r="ASQ2528" s="28"/>
      <c r="ASR2528" s="28"/>
      <c r="ASS2528" s="28"/>
      <c r="AST2528" s="28"/>
      <c r="ASU2528" s="28"/>
      <c r="ASV2528" s="29"/>
      <c r="ASW2528" s="27"/>
      <c r="ASX2528" s="28"/>
      <c r="ASY2528" s="28"/>
      <c r="ASZ2528" s="28"/>
      <c r="ATA2528" s="28"/>
      <c r="ATB2528" s="28"/>
      <c r="ATC2528" s="28"/>
      <c r="ATD2528" s="29"/>
      <c r="ATE2528" s="27"/>
      <c r="ATF2528" s="28"/>
      <c r="ATG2528" s="28"/>
      <c r="ATH2528" s="28"/>
      <c r="ATI2528" s="28"/>
      <c r="ATJ2528" s="28"/>
      <c r="ATK2528" s="28"/>
      <c r="ATL2528" s="29"/>
      <c r="ATM2528" s="27"/>
      <c r="ATN2528" s="28"/>
      <c r="ATO2528" s="28"/>
      <c r="ATP2528" s="28"/>
      <c r="ATQ2528" s="28"/>
      <c r="ATR2528" s="28"/>
      <c r="ATS2528" s="28"/>
      <c r="ATT2528" s="29"/>
      <c r="ATU2528" s="27"/>
      <c r="ATV2528" s="28"/>
      <c r="ATW2528" s="28"/>
      <c r="ATX2528" s="28"/>
      <c r="ATY2528" s="28"/>
      <c r="ATZ2528" s="28"/>
      <c r="AUA2528" s="28"/>
      <c r="AUB2528" s="29"/>
      <c r="AUC2528" s="27"/>
      <c r="AUD2528" s="28"/>
      <c r="AUE2528" s="28"/>
      <c r="AUF2528" s="28"/>
      <c r="AUG2528" s="28"/>
      <c r="AUH2528" s="28"/>
      <c r="AUI2528" s="28"/>
      <c r="AUJ2528" s="29"/>
      <c r="AUK2528" s="27"/>
      <c r="AUL2528" s="28"/>
      <c r="AUM2528" s="28"/>
      <c r="AUN2528" s="28"/>
      <c r="AUO2528" s="28"/>
      <c r="AUP2528" s="28"/>
      <c r="AUQ2528" s="28"/>
      <c r="AUR2528" s="29"/>
      <c r="AUS2528" s="27"/>
      <c r="AUT2528" s="28"/>
      <c r="AUU2528" s="28"/>
      <c r="AUV2528" s="28"/>
      <c r="AUW2528" s="28"/>
      <c r="AUX2528" s="28"/>
      <c r="AUY2528" s="28"/>
      <c r="AUZ2528" s="29"/>
      <c r="AVA2528" s="27"/>
      <c r="AVB2528" s="28"/>
      <c r="AVC2528" s="28"/>
      <c r="AVD2528" s="28"/>
      <c r="AVE2528" s="28"/>
      <c r="AVF2528" s="28"/>
      <c r="AVG2528" s="28"/>
      <c r="AVH2528" s="29"/>
      <c r="AVI2528" s="27"/>
      <c r="AVJ2528" s="28"/>
      <c r="AVK2528" s="28"/>
      <c r="AVL2528" s="28"/>
      <c r="AVM2528" s="28"/>
      <c r="AVN2528" s="28"/>
      <c r="AVO2528" s="28"/>
      <c r="AVP2528" s="29"/>
      <c r="AVQ2528" s="27"/>
      <c r="AVR2528" s="28"/>
      <c r="AVS2528" s="28"/>
      <c r="AVT2528" s="28"/>
      <c r="AVU2528" s="28"/>
      <c r="AVV2528" s="28"/>
      <c r="AVW2528" s="28"/>
      <c r="AVX2528" s="29"/>
      <c r="AVY2528" s="27"/>
      <c r="AVZ2528" s="28"/>
      <c r="AWA2528" s="28"/>
      <c r="AWB2528" s="28"/>
      <c r="AWC2528" s="28"/>
      <c r="AWD2528" s="28"/>
      <c r="AWE2528" s="28"/>
      <c r="AWF2528" s="29"/>
      <c r="AWG2528" s="27"/>
      <c r="AWH2528" s="28"/>
      <c r="AWI2528" s="28"/>
      <c r="AWJ2528" s="28"/>
      <c r="AWK2528" s="28"/>
      <c r="AWL2528" s="28"/>
      <c r="AWM2528" s="28"/>
      <c r="AWN2528" s="29"/>
      <c r="AWO2528" s="27"/>
      <c r="AWP2528" s="28"/>
      <c r="AWQ2528" s="28"/>
      <c r="AWR2528" s="28"/>
      <c r="AWS2528" s="28"/>
      <c r="AWT2528" s="28"/>
      <c r="AWU2528" s="28"/>
      <c r="AWV2528" s="29"/>
      <c r="AWW2528" s="27"/>
      <c r="AWX2528" s="28"/>
      <c r="AWY2528" s="28"/>
      <c r="AWZ2528" s="28"/>
      <c r="AXA2528" s="28"/>
      <c r="AXB2528" s="28"/>
      <c r="AXC2528" s="28"/>
      <c r="AXD2528" s="29"/>
      <c r="AXE2528" s="27"/>
      <c r="AXF2528" s="28"/>
      <c r="AXG2528" s="28"/>
      <c r="AXH2528" s="28"/>
      <c r="AXI2528" s="28"/>
      <c r="AXJ2528" s="28"/>
      <c r="AXK2528" s="28"/>
      <c r="AXL2528" s="29"/>
      <c r="AXM2528" s="27"/>
      <c r="AXN2528" s="28"/>
      <c r="AXO2528" s="28"/>
      <c r="AXP2528" s="28"/>
      <c r="AXQ2528" s="28"/>
      <c r="AXR2528" s="28"/>
      <c r="AXS2528" s="28"/>
      <c r="AXT2528" s="29"/>
      <c r="AXU2528" s="27"/>
      <c r="AXV2528" s="28"/>
      <c r="AXW2528" s="28"/>
      <c r="AXX2528" s="28"/>
      <c r="AXY2528" s="28"/>
      <c r="AXZ2528" s="28"/>
      <c r="AYA2528" s="28"/>
      <c r="AYB2528" s="29"/>
      <c r="AYC2528" s="27"/>
      <c r="AYD2528" s="28"/>
      <c r="AYE2528" s="28"/>
      <c r="AYF2528" s="28"/>
      <c r="AYG2528" s="28"/>
      <c r="AYH2528" s="28"/>
      <c r="AYI2528" s="28"/>
      <c r="AYJ2528" s="29"/>
      <c r="AYK2528" s="27"/>
      <c r="AYL2528" s="28"/>
      <c r="AYM2528" s="28"/>
      <c r="AYN2528" s="28"/>
      <c r="AYO2528" s="28"/>
      <c r="AYP2528" s="28"/>
      <c r="AYQ2528" s="28"/>
      <c r="AYR2528" s="29"/>
      <c r="AYS2528" s="27"/>
      <c r="AYT2528" s="28"/>
      <c r="AYU2528" s="28"/>
      <c r="AYV2528" s="28"/>
      <c r="AYW2528" s="28"/>
      <c r="AYX2528" s="28"/>
      <c r="AYY2528" s="28"/>
      <c r="AYZ2528" s="29"/>
      <c r="AZA2528" s="27"/>
      <c r="AZB2528" s="28"/>
      <c r="AZC2528" s="28"/>
      <c r="AZD2528" s="28"/>
      <c r="AZE2528" s="28"/>
      <c r="AZF2528" s="28"/>
      <c r="AZG2528" s="28"/>
      <c r="AZH2528" s="29"/>
      <c r="AZI2528" s="27"/>
      <c r="AZJ2528" s="28"/>
      <c r="AZK2528" s="28"/>
      <c r="AZL2528" s="28"/>
      <c r="AZM2528" s="28"/>
      <c r="AZN2528" s="28"/>
      <c r="AZO2528" s="28"/>
      <c r="AZP2528" s="29"/>
      <c r="AZQ2528" s="27"/>
      <c r="AZR2528" s="28"/>
      <c r="AZS2528" s="28"/>
      <c r="AZT2528" s="28"/>
      <c r="AZU2528" s="28"/>
      <c r="AZV2528" s="28"/>
      <c r="AZW2528" s="28"/>
      <c r="AZX2528" s="29"/>
      <c r="AZY2528" s="27"/>
      <c r="AZZ2528" s="28"/>
      <c r="BAA2528" s="28"/>
      <c r="BAB2528" s="28"/>
      <c r="BAC2528" s="28"/>
      <c r="BAD2528" s="28"/>
      <c r="BAE2528" s="28"/>
      <c r="BAF2528" s="29"/>
      <c r="BAG2528" s="27"/>
      <c r="BAH2528" s="28"/>
      <c r="BAI2528" s="28"/>
      <c r="BAJ2528" s="28"/>
      <c r="BAK2528" s="28"/>
      <c r="BAL2528" s="28"/>
      <c r="BAM2528" s="28"/>
      <c r="BAN2528" s="29"/>
      <c r="BAO2528" s="27"/>
      <c r="BAP2528" s="28"/>
      <c r="BAQ2528" s="28"/>
      <c r="BAR2528" s="28"/>
      <c r="BAS2528" s="28"/>
      <c r="BAT2528" s="28"/>
      <c r="BAU2528" s="28"/>
      <c r="BAV2528" s="29"/>
      <c r="BAW2528" s="27"/>
      <c r="BAX2528" s="28"/>
      <c r="BAY2528" s="28"/>
      <c r="BAZ2528" s="28"/>
      <c r="BBA2528" s="28"/>
      <c r="BBB2528" s="28"/>
      <c r="BBC2528" s="28"/>
      <c r="BBD2528" s="29"/>
      <c r="BBE2528" s="27"/>
      <c r="BBF2528" s="28"/>
      <c r="BBG2528" s="28"/>
      <c r="BBH2528" s="28"/>
      <c r="BBI2528" s="28"/>
      <c r="BBJ2528" s="28"/>
      <c r="BBK2528" s="28"/>
      <c r="BBL2528" s="29"/>
      <c r="BBM2528" s="27"/>
      <c r="BBN2528" s="28"/>
      <c r="BBO2528" s="28"/>
      <c r="BBP2528" s="28"/>
      <c r="BBQ2528" s="28"/>
      <c r="BBR2528" s="28"/>
      <c r="BBS2528" s="28"/>
      <c r="BBT2528" s="29"/>
      <c r="BBU2528" s="27"/>
      <c r="BBV2528" s="28"/>
      <c r="BBW2528" s="28"/>
      <c r="BBX2528" s="28"/>
      <c r="BBY2528" s="28"/>
      <c r="BBZ2528" s="28"/>
      <c r="BCA2528" s="28"/>
      <c r="BCB2528" s="29"/>
      <c r="BCC2528" s="27"/>
      <c r="BCD2528" s="28"/>
      <c r="BCE2528" s="28"/>
      <c r="BCF2528" s="28"/>
      <c r="BCG2528" s="28"/>
      <c r="BCH2528" s="28"/>
      <c r="BCI2528" s="28"/>
      <c r="BCJ2528" s="29"/>
      <c r="BCK2528" s="27"/>
      <c r="BCL2528" s="28"/>
      <c r="BCM2528" s="28"/>
      <c r="BCN2528" s="28"/>
      <c r="BCO2528" s="28"/>
      <c r="BCP2528" s="28"/>
      <c r="BCQ2528" s="28"/>
      <c r="BCR2528" s="29"/>
      <c r="BCS2528" s="27"/>
      <c r="BCT2528" s="28"/>
      <c r="BCU2528" s="28"/>
      <c r="BCV2528" s="28"/>
      <c r="BCW2528" s="28"/>
      <c r="BCX2528" s="28"/>
      <c r="BCY2528" s="28"/>
      <c r="BCZ2528" s="29"/>
      <c r="BDA2528" s="27"/>
      <c r="BDB2528" s="28"/>
      <c r="BDC2528" s="28"/>
      <c r="BDD2528" s="28"/>
      <c r="BDE2528" s="28"/>
      <c r="BDF2528" s="28"/>
      <c r="BDG2528" s="28"/>
      <c r="BDH2528" s="29"/>
      <c r="BDI2528" s="27"/>
      <c r="BDJ2528" s="28"/>
      <c r="BDK2528" s="28"/>
      <c r="BDL2528" s="28"/>
      <c r="BDM2528" s="28"/>
      <c r="BDN2528" s="28"/>
      <c r="BDO2528" s="28"/>
      <c r="BDP2528" s="29"/>
      <c r="BDQ2528" s="27"/>
      <c r="BDR2528" s="28"/>
      <c r="BDS2528" s="28"/>
      <c r="BDT2528" s="28"/>
      <c r="BDU2528" s="28"/>
      <c r="BDV2528" s="28"/>
      <c r="BDW2528" s="28"/>
      <c r="BDX2528" s="29"/>
      <c r="BDY2528" s="27"/>
      <c r="BDZ2528" s="28"/>
      <c r="BEA2528" s="28"/>
      <c r="BEB2528" s="28"/>
      <c r="BEC2528" s="28"/>
      <c r="BED2528" s="28"/>
      <c r="BEE2528" s="28"/>
      <c r="BEF2528" s="29"/>
      <c r="BEG2528" s="27"/>
      <c r="BEH2528" s="28"/>
      <c r="BEI2528" s="28"/>
      <c r="BEJ2528" s="28"/>
      <c r="BEK2528" s="28"/>
      <c r="BEL2528" s="28"/>
      <c r="BEM2528" s="28"/>
      <c r="BEN2528" s="29"/>
      <c r="BEO2528" s="27"/>
      <c r="BEP2528" s="28"/>
      <c r="BEQ2528" s="28"/>
      <c r="BER2528" s="28"/>
      <c r="BES2528" s="28"/>
      <c r="BET2528" s="28"/>
      <c r="BEU2528" s="28"/>
      <c r="BEV2528" s="29"/>
      <c r="BEW2528" s="27"/>
      <c r="BEX2528" s="28"/>
      <c r="BEY2528" s="28"/>
      <c r="BEZ2528" s="28"/>
      <c r="BFA2528" s="28"/>
      <c r="BFB2528" s="28"/>
      <c r="BFC2528" s="28"/>
      <c r="BFD2528" s="29"/>
      <c r="BFE2528" s="27"/>
      <c r="BFF2528" s="28"/>
      <c r="BFG2528" s="28"/>
      <c r="BFH2528" s="28"/>
      <c r="BFI2528" s="28"/>
      <c r="BFJ2528" s="28"/>
      <c r="BFK2528" s="28"/>
      <c r="BFL2528" s="29"/>
      <c r="BFM2528" s="27"/>
      <c r="BFN2528" s="28"/>
      <c r="BFO2528" s="28"/>
      <c r="BFP2528" s="28"/>
      <c r="BFQ2528" s="28"/>
      <c r="BFR2528" s="28"/>
      <c r="BFS2528" s="28"/>
      <c r="BFT2528" s="29"/>
      <c r="BFU2528" s="27"/>
      <c r="BFV2528" s="28"/>
      <c r="BFW2528" s="28"/>
      <c r="BFX2528" s="28"/>
      <c r="BFY2528" s="28"/>
      <c r="BFZ2528" s="28"/>
      <c r="BGA2528" s="28"/>
      <c r="BGB2528" s="29"/>
      <c r="BGC2528" s="27"/>
      <c r="BGD2528" s="28"/>
      <c r="BGE2528" s="28"/>
      <c r="BGF2528" s="28"/>
      <c r="BGG2528" s="28"/>
      <c r="BGH2528" s="28"/>
      <c r="BGI2528" s="28"/>
      <c r="BGJ2528" s="29"/>
      <c r="BGK2528" s="27"/>
      <c r="BGL2528" s="28"/>
      <c r="BGM2528" s="28"/>
      <c r="BGN2528" s="28"/>
      <c r="BGO2528" s="28"/>
      <c r="BGP2528" s="28"/>
      <c r="BGQ2528" s="28"/>
      <c r="BGR2528" s="29"/>
      <c r="BGS2528" s="27"/>
      <c r="BGT2528" s="28"/>
      <c r="BGU2528" s="28"/>
      <c r="BGV2528" s="28"/>
      <c r="BGW2528" s="28"/>
      <c r="BGX2528" s="28"/>
      <c r="BGY2528" s="28"/>
      <c r="BGZ2528" s="29"/>
      <c r="BHA2528" s="27"/>
      <c r="BHB2528" s="28"/>
      <c r="BHC2528" s="28"/>
      <c r="BHD2528" s="28"/>
      <c r="BHE2528" s="28"/>
      <c r="BHF2528" s="28"/>
      <c r="BHG2528" s="28"/>
      <c r="BHH2528" s="29"/>
      <c r="BHI2528" s="27"/>
      <c r="BHJ2528" s="28"/>
      <c r="BHK2528" s="28"/>
      <c r="BHL2528" s="28"/>
      <c r="BHM2528" s="28"/>
      <c r="BHN2528" s="28"/>
      <c r="BHO2528" s="28"/>
      <c r="BHP2528" s="29"/>
      <c r="BHQ2528" s="27"/>
      <c r="BHR2528" s="28"/>
      <c r="BHS2528" s="28"/>
      <c r="BHT2528" s="28"/>
      <c r="BHU2528" s="28"/>
      <c r="BHV2528" s="28"/>
      <c r="BHW2528" s="28"/>
      <c r="BHX2528" s="29"/>
      <c r="BHY2528" s="27"/>
      <c r="BHZ2528" s="28"/>
      <c r="BIA2528" s="28"/>
      <c r="BIB2528" s="28"/>
      <c r="BIC2528" s="28"/>
      <c r="BID2528" s="28"/>
      <c r="BIE2528" s="28"/>
      <c r="BIF2528" s="29"/>
      <c r="BIG2528" s="27"/>
      <c r="BIH2528" s="28"/>
      <c r="BII2528" s="28"/>
      <c r="BIJ2528" s="28"/>
      <c r="BIK2528" s="28"/>
      <c r="BIL2528" s="28"/>
      <c r="BIM2528" s="28"/>
      <c r="BIN2528" s="29"/>
      <c r="BIO2528" s="27"/>
      <c r="BIP2528" s="28"/>
      <c r="BIQ2528" s="28"/>
      <c r="BIR2528" s="28"/>
      <c r="BIS2528" s="28"/>
      <c r="BIT2528" s="28"/>
      <c r="BIU2528" s="28"/>
      <c r="BIV2528" s="29"/>
      <c r="BIW2528" s="27"/>
      <c r="BIX2528" s="28"/>
      <c r="BIY2528" s="28"/>
      <c r="BIZ2528" s="28"/>
      <c r="BJA2528" s="28"/>
      <c r="BJB2528" s="28"/>
      <c r="BJC2528" s="28"/>
      <c r="BJD2528" s="29"/>
      <c r="BJE2528" s="27"/>
      <c r="BJF2528" s="28"/>
      <c r="BJG2528" s="28"/>
      <c r="BJH2528" s="28"/>
      <c r="BJI2528" s="28"/>
      <c r="BJJ2528" s="28"/>
      <c r="BJK2528" s="28"/>
      <c r="BJL2528" s="29"/>
      <c r="BJM2528" s="27"/>
      <c r="BJN2528" s="28"/>
      <c r="BJO2528" s="28"/>
      <c r="BJP2528" s="28"/>
      <c r="BJQ2528" s="28"/>
      <c r="BJR2528" s="28"/>
      <c r="BJS2528" s="28"/>
      <c r="BJT2528" s="29"/>
      <c r="BJU2528" s="27"/>
      <c r="BJV2528" s="28"/>
      <c r="BJW2528" s="28"/>
      <c r="BJX2528" s="28"/>
      <c r="BJY2528" s="28"/>
      <c r="BJZ2528" s="28"/>
      <c r="BKA2528" s="28"/>
      <c r="BKB2528" s="29"/>
      <c r="BKC2528" s="27"/>
      <c r="BKD2528" s="28"/>
      <c r="BKE2528" s="28"/>
      <c r="BKF2528" s="28"/>
      <c r="BKG2528" s="28"/>
      <c r="BKH2528" s="28"/>
      <c r="BKI2528" s="28"/>
      <c r="BKJ2528" s="29"/>
      <c r="BKK2528" s="27"/>
      <c r="BKL2528" s="28"/>
      <c r="BKM2528" s="28"/>
      <c r="BKN2528" s="28"/>
      <c r="BKO2528" s="28"/>
      <c r="BKP2528" s="28"/>
      <c r="BKQ2528" s="28"/>
      <c r="BKR2528" s="29"/>
      <c r="BKS2528" s="27"/>
      <c r="BKT2528" s="28"/>
      <c r="BKU2528" s="28"/>
      <c r="BKV2528" s="28"/>
      <c r="BKW2528" s="28"/>
      <c r="BKX2528" s="28"/>
      <c r="BKY2528" s="28"/>
      <c r="BKZ2528" s="29"/>
      <c r="BLA2528" s="27"/>
      <c r="BLB2528" s="28"/>
      <c r="BLC2528" s="28"/>
      <c r="BLD2528" s="28"/>
      <c r="BLE2528" s="28"/>
      <c r="BLF2528" s="28"/>
      <c r="BLG2528" s="28"/>
      <c r="BLH2528" s="29"/>
      <c r="BLI2528" s="27"/>
      <c r="BLJ2528" s="28"/>
      <c r="BLK2528" s="28"/>
      <c r="BLL2528" s="28"/>
      <c r="BLM2528" s="28"/>
      <c r="BLN2528" s="28"/>
      <c r="BLO2528" s="28"/>
      <c r="BLP2528" s="29"/>
      <c r="BLQ2528" s="27"/>
      <c r="BLR2528" s="28"/>
      <c r="BLS2528" s="28"/>
      <c r="BLT2528" s="28"/>
      <c r="BLU2528" s="28"/>
      <c r="BLV2528" s="28"/>
      <c r="BLW2528" s="28"/>
      <c r="BLX2528" s="29"/>
      <c r="BLY2528" s="27"/>
      <c r="BLZ2528" s="28"/>
      <c r="BMA2528" s="28"/>
      <c r="BMB2528" s="28"/>
      <c r="BMC2528" s="28"/>
      <c r="BMD2528" s="28"/>
      <c r="BME2528" s="28"/>
      <c r="BMF2528" s="29"/>
      <c r="BMG2528" s="27"/>
      <c r="BMH2528" s="28"/>
      <c r="BMI2528" s="28"/>
      <c r="BMJ2528" s="28"/>
      <c r="BMK2528" s="28"/>
      <c r="BML2528" s="28"/>
      <c r="BMM2528" s="28"/>
      <c r="BMN2528" s="29"/>
      <c r="BMO2528" s="27"/>
      <c r="BMP2528" s="28"/>
      <c r="BMQ2528" s="28"/>
      <c r="BMR2528" s="28"/>
      <c r="BMS2528" s="28"/>
      <c r="BMT2528" s="28"/>
      <c r="BMU2528" s="28"/>
      <c r="BMV2528" s="29"/>
      <c r="BMW2528" s="27"/>
      <c r="BMX2528" s="28"/>
      <c r="BMY2528" s="28"/>
      <c r="BMZ2528" s="28"/>
      <c r="BNA2528" s="28"/>
      <c r="BNB2528" s="28"/>
      <c r="BNC2528" s="28"/>
      <c r="BND2528" s="29"/>
      <c r="BNE2528" s="27"/>
      <c r="BNF2528" s="28"/>
      <c r="BNG2528" s="28"/>
      <c r="BNH2528" s="28"/>
      <c r="BNI2528" s="28"/>
      <c r="BNJ2528" s="28"/>
      <c r="BNK2528" s="28"/>
      <c r="BNL2528" s="29"/>
      <c r="BNM2528" s="27"/>
      <c r="BNN2528" s="28"/>
      <c r="BNO2528" s="28"/>
      <c r="BNP2528" s="28"/>
      <c r="BNQ2528" s="28"/>
      <c r="BNR2528" s="28"/>
      <c r="BNS2528" s="28"/>
      <c r="BNT2528" s="29"/>
      <c r="BNU2528" s="27"/>
      <c r="BNV2528" s="28"/>
      <c r="BNW2528" s="28"/>
      <c r="BNX2528" s="28"/>
      <c r="BNY2528" s="28"/>
      <c r="BNZ2528" s="28"/>
      <c r="BOA2528" s="28"/>
      <c r="BOB2528" s="29"/>
      <c r="BOC2528" s="27"/>
      <c r="BOD2528" s="28"/>
      <c r="BOE2528" s="28"/>
      <c r="BOF2528" s="28"/>
      <c r="BOG2528" s="28"/>
      <c r="BOH2528" s="28"/>
      <c r="BOI2528" s="28"/>
      <c r="BOJ2528" s="29"/>
      <c r="BOK2528" s="27"/>
      <c r="BOL2528" s="28"/>
      <c r="BOM2528" s="28"/>
      <c r="BON2528" s="28"/>
      <c r="BOO2528" s="28"/>
      <c r="BOP2528" s="28"/>
      <c r="BOQ2528" s="28"/>
      <c r="BOR2528" s="29"/>
      <c r="BOS2528" s="27"/>
      <c r="BOT2528" s="28"/>
      <c r="BOU2528" s="28"/>
      <c r="BOV2528" s="28"/>
      <c r="BOW2528" s="28"/>
      <c r="BOX2528" s="28"/>
      <c r="BOY2528" s="28"/>
      <c r="BOZ2528" s="29"/>
      <c r="BPA2528" s="27"/>
      <c r="BPB2528" s="28"/>
      <c r="BPC2528" s="28"/>
      <c r="BPD2528" s="28"/>
      <c r="BPE2528" s="28"/>
      <c r="BPF2528" s="28"/>
      <c r="BPG2528" s="28"/>
      <c r="BPH2528" s="29"/>
      <c r="BPI2528" s="27"/>
      <c r="BPJ2528" s="28"/>
      <c r="BPK2528" s="28"/>
      <c r="BPL2528" s="28"/>
      <c r="BPM2528" s="28"/>
      <c r="BPN2528" s="28"/>
      <c r="BPO2528" s="28"/>
      <c r="BPP2528" s="29"/>
      <c r="BPQ2528" s="27"/>
      <c r="BPR2528" s="28"/>
      <c r="BPS2528" s="28"/>
      <c r="BPT2528" s="28"/>
      <c r="BPU2528" s="28"/>
      <c r="BPV2528" s="28"/>
      <c r="BPW2528" s="28"/>
      <c r="BPX2528" s="29"/>
      <c r="BPY2528" s="27"/>
      <c r="BPZ2528" s="28"/>
      <c r="BQA2528" s="28"/>
      <c r="BQB2528" s="28"/>
      <c r="BQC2528" s="28"/>
      <c r="BQD2528" s="28"/>
      <c r="BQE2528" s="28"/>
      <c r="BQF2528" s="29"/>
      <c r="BQG2528" s="27"/>
      <c r="BQH2528" s="28"/>
      <c r="BQI2528" s="28"/>
      <c r="BQJ2528" s="28"/>
      <c r="BQK2528" s="28"/>
      <c r="BQL2528" s="28"/>
      <c r="BQM2528" s="28"/>
      <c r="BQN2528" s="29"/>
      <c r="BQO2528" s="27"/>
      <c r="BQP2528" s="28"/>
      <c r="BQQ2528" s="28"/>
      <c r="BQR2528" s="28"/>
      <c r="BQS2528" s="28"/>
      <c r="BQT2528" s="28"/>
      <c r="BQU2528" s="28"/>
      <c r="BQV2528" s="29"/>
      <c r="BQW2528" s="27"/>
      <c r="BQX2528" s="28"/>
      <c r="BQY2528" s="28"/>
      <c r="BQZ2528" s="28"/>
      <c r="BRA2528" s="28"/>
      <c r="BRB2528" s="28"/>
      <c r="BRC2528" s="28"/>
      <c r="BRD2528" s="29"/>
      <c r="BRE2528" s="27"/>
      <c r="BRF2528" s="28"/>
      <c r="BRG2528" s="28"/>
      <c r="BRH2528" s="28"/>
      <c r="BRI2528" s="28"/>
      <c r="BRJ2528" s="28"/>
      <c r="BRK2528" s="28"/>
      <c r="BRL2528" s="29"/>
      <c r="BRM2528" s="27"/>
      <c r="BRN2528" s="28"/>
      <c r="BRO2528" s="28"/>
      <c r="BRP2528" s="28"/>
      <c r="BRQ2528" s="28"/>
      <c r="BRR2528" s="28"/>
      <c r="BRS2528" s="28"/>
      <c r="BRT2528" s="29"/>
      <c r="BRU2528" s="27"/>
      <c r="BRV2528" s="28"/>
      <c r="BRW2528" s="28"/>
      <c r="BRX2528" s="28"/>
      <c r="BRY2528" s="28"/>
      <c r="BRZ2528" s="28"/>
      <c r="BSA2528" s="28"/>
      <c r="BSB2528" s="29"/>
      <c r="BSC2528" s="27"/>
      <c r="BSD2528" s="28"/>
      <c r="BSE2528" s="28"/>
      <c r="BSF2528" s="28"/>
      <c r="BSG2528" s="28"/>
      <c r="BSH2528" s="28"/>
      <c r="BSI2528" s="28"/>
      <c r="BSJ2528" s="29"/>
      <c r="BSK2528" s="27"/>
      <c r="BSL2528" s="28"/>
      <c r="BSM2528" s="28"/>
      <c r="BSN2528" s="28"/>
      <c r="BSO2528" s="28"/>
      <c r="BSP2528" s="28"/>
      <c r="BSQ2528" s="28"/>
      <c r="BSR2528" s="29"/>
      <c r="BSS2528" s="27"/>
      <c r="BST2528" s="28"/>
      <c r="BSU2528" s="28"/>
      <c r="BSV2528" s="28"/>
      <c r="BSW2528" s="28"/>
      <c r="BSX2528" s="28"/>
      <c r="BSY2528" s="28"/>
      <c r="BSZ2528" s="29"/>
      <c r="BTA2528" s="27"/>
      <c r="BTB2528" s="28"/>
      <c r="BTC2528" s="28"/>
      <c r="BTD2528" s="28"/>
      <c r="BTE2528" s="28"/>
      <c r="BTF2528" s="28"/>
      <c r="BTG2528" s="28"/>
      <c r="BTH2528" s="29"/>
      <c r="BTI2528" s="27"/>
      <c r="BTJ2528" s="28"/>
      <c r="BTK2528" s="28"/>
      <c r="BTL2528" s="28"/>
      <c r="BTM2528" s="28"/>
      <c r="BTN2528" s="28"/>
      <c r="BTO2528" s="28"/>
      <c r="BTP2528" s="29"/>
      <c r="BTQ2528" s="27"/>
      <c r="BTR2528" s="28"/>
      <c r="BTS2528" s="28"/>
      <c r="BTT2528" s="28"/>
      <c r="BTU2528" s="28"/>
      <c r="BTV2528" s="28"/>
      <c r="BTW2528" s="28"/>
      <c r="BTX2528" s="29"/>
      <c r="BTY2528" s="27"/>
      <c r="BTZ2528" s="28"/>
      <c r="BUA2528" s="28"/>
      <c r="BUB2528" s="28"/>
      <c r="BUC2528" s="28"/>
      <c r="BUD2528" s="28"/>
      <c r="BUE2528" s="28"/>
      <c r="BUF2528" s="29"/>
      <c r="BUG2528" s="27"/>
      <c r="BUH2528" s="28"/>
      <c r="BUI2528" s="28"/>
      <c r="BUJ2528" s="28"/>
      <c r="BUK2528" s="28"/>
      <c r="BUL2528" s="28"/>
      <c r="BUM2528" s="28"/>
      <c r="BUN2528" s="29"/>
      <c r="BUO2528" s="27"/>
      <c r="BUP2528" s="28"/>
      <c r="BUQ2528" s="28"/>
      <c r="BUR2528" s="28"/>
      <c r="BUS2528" s="28"/>
      <c r="BUT2528" s="28"/>
      <c r="BUU2528" s="28"/>
      <c r="BUV2528" s="29"/>
      <c r="BUW2528" s="27"/>
      <c r="BUX2528" s="28"/>
      <c r="BUY2528" s="28"/>
      <c r="BUZ2528" s="28"/>
      <c r="BVA2528" s="28"/>
      <c r="BVB2528" s="28"/>
      <c r="BVC2528" s="28"/>
      <c r="BVD2528" s="29"/>
      <c r="BVE2528" s="27"/>
      <c r="BVF2528" s="28"/>
      <c r="BVG2528" s="28"/>
      <c r="BVH2528" s="28"/>
      <c r="BVI2528" s="28"/>
      <c r="BVJ2528" s="28"/>
      <c r="BVK2528" s="28"/>
      <c r="BVL2528" s="29"/>
      <c r="BVM2528" s="27"/>
      <c r="BVN2528" s="28"/>
      <c r="BVO2528" s="28"/>
      <c r="BVP2528" s="28"/>
      <c r="BVQ2528" s="28"/>
      <c r="BVR2528" s="28"/>
      <c r="BVS2528" s="28"/>
      <c r="BVT2528" s="29"/>
      <c r="BVU2528" s="27"/>
      <c r="BVV2528" s="28"/>
      <c r="BVW2528" s="28"/>
      <c r="BVX2528" s="28"/>
      <c r="BVY2528" s="28"/>
      <c r="BVZ2528" s="28"/>
      <c r="BWA2528" s="28"/>
      <c r="BWB2528" s="29"/>
      <c r="BWC2528" s="27"/>
      <c r="BWD2528" s="28"/>
      <c r="BWE2528" s="28"/>
      <c r="BWF2528" s="28"/>
      <c r="BWG2528" s="28"/>
      <c r="BWH2528" s="28"/>
      <c r="BWI2528" s="28"/>
      <c r="BWJ2528" s="29"/>
      <c r="BWK2528" s="27"/>
      <c r="BWL2528" s="28"/>
      <c r="BWM2528" s="28"/>
      <c r="BWN2528" s="28"/>
      <c r="BWO2528" s="28"/>
      <c r="BWP2528" s="28"/>
      <c r="BWQ2528" s="28"/>
      <c r="BWR2528" s="29"/>
      <c r="BWS2528" s="27"/>
      <c r="BWT2528" s="28"/>
      <c r="BWU2528" s="28"/>
      <c r="BWV2528" s="28"/>
      <c r="BWW2528" s="28"/>
      <c r="BWX2528" s="28"/>
      <c r="BWY2528" s="28"/>
      <c r="BWZ2528" s="29"/>
      <c r="BXA2528" s="27"/>
      <c r="BXB2528" s="28"/>
      <c r="BXC2528" s="28"/>
      <c r="BXD2528" s="28"/>
      <c r="BXE2528" s="28"/>
      <c r="BXF2528" s="28"/>
      <c r="BXG2528" s="28"/>
      <c r="BXH2528" s="29"/>
      <c r="BXI2528" s="27"/>
      <c r="BXJ2528" s="28"/>
      <c r="BXK2528" s="28"/>
      <c r="BXL2528" s="28"/>
      <c r="BXM2528" s="28"/>
      <c r="BXN2528" s="28"/>
      <c r="BXO2528" s="28"/>
      <c r="BXP2528" s="29"/>
      <c r="BXQ2528" s="27"/>
      <c r="BXR2528" s="28"/>
      <c r="BXS2528" s="28"/>
      <c r="BXT2528" s="28"/>
      <c r="BXU2528" s="28"/>
      <c r="BXV2528" s="28"/>
      <c r="BXW2528" s="28"/>
      <c r="BXX2528" s="29"/>
      <c r="BXY2528" s="27"/>
      <c r="BXZ2528" s="28"/>
      <c r="BYA2528" s="28"/>
      <c r="BYB2528" s="28"/>
      <c r="BYC2528" s="28"/>
      <c r="BYD2528" s="28"/>
      <c r="BYE2528" s="28"/>
      <c r="BYF2528" s="29"/>
      <c r="BYG2528" s="27"/>
      <c r="BYH2528" s="28"/>
      <c r="BYI2528" s="28"/>
      <c r="BYJ2528" s="28"/>
      <c r="BYK2528" s="28"/>
      <c r="BYL2528" s="28"/>
      <c r="BYM2528" s="28"/>
      <c r="BYN2528" s="29"/>
      <c r="BYO2528" s="27"/>
      <c r="BYP2528" s="28"/>
      <c r="BYQ2528" s="28"/>
      <c r="BYR2528" s="28"/>
      <c r="BYS2528" s="28"/>
      <c r="BYT2528" s="28"/>
      <c r="BYU2528" s="28"/>
      <c r="BYV2528" s="29"/>
      <c r="BYW2528" s="27"/>
      <c r="BYX2528" s="28"/>
      <c r="BYY2528" s="28"/>
      <c r="BYZ2528" s="28"/>
      <c r="BZA2528" s="28"/>
      <c r="BZB2528" s="28"/>
      <c r="BZC2528" s="28"/>
      <c r="BZD2528" s="29"/>
      <c r="BZE2528" s="27"/>
      <c r="BZF2528" s="28"/>
      <c r="BZG2528" s="28"/>
      <c r="BZH2528" s="28"/>
      <c r="BZI2528" s="28"/>
      <c r="BZJ2528" s="28"/>
      <c r="BZK2528" s="28"/>
      <c r="BZL2528" s="29"/>
      <c r="BZM2528" s="27"/>
      <c r="BZN2528" s="28"/>
      <c r="BZO2528" s="28"/>
      <c r="BZP2528" s="28"/>
      <c r="BZQ2528" s="28"/>
      <c r="BZR2528" s="28"/>
      <c r="BZS2528" s="28"/>
      <c r="BZT2528" s="29"/>
      <c r="BZU2528" s="27"/>
      <c r="BZV2528" s="28"/>
      <c r="BZW2528" s="28"/>
      <c r="BZX2528" s="28"/>
      <c r="BZY2528" s="28"/>
      <c r="BZZ2528" s="28"/>
      <c r="CAA2528" s="28"/>
      <c r="CAB2528" s="29"/>
      <c r="CAC2528" s="27"/>
      <c r="CAD2528" s="28"/>
      <c r="CAE2528" s="28"/>
      <c r="CAF2528" s="28"/>
      <c r="CAG2528" s="28"/>
      <c r="CAH2528" s="28"/>
      <c r="CAI2528" s="28"/>
      <c r="CAJ2528" s="29"/>
      <c r="CAK2528" s="27"/>
      <c r="CAL2528" s="28"/>
      <c r="CAM2528" s="28"/>
      <c r="CAN2528" s="28"/>
      <c r="CAO2528" s="28"/>
      <c r="CAP2528" s="28"/>
      <c r="CAQ2528" s="28"/>
      <c r="CAR2528" s="29"/>
      <c r="CAS2528" s="27"/>
      <c r="CAT2528" s="28"/>
      <c r="CAU2528" s="28"/>
      <c r="CAV2528" s="28"/>
      <c r="CAW2528" s="28"/>
      <c r="CAX2528" s="28"/>
      <c r="CAY2528" s="28"/>
      <c r="CAZ2528" s="29"/>
      <c r="CBA2528" s="27"/>
      <c r="CBB2528" s="28"/>
      <c r="CBC2528" s="28"/>
      <c r="CBD2528" s="28"/>
      <c r="CBE2528" s="28"/>
      <c r="CBF2528" s="28"/>
      <c r="CBG2528" s="28"/>
      <c r="CBH2528" s="29"/>
      <c r="CBI2528" s="27"/>
      <c r="CBJ2528" s="28"/>
      <c r="CBK2528" s="28"/>
      <c r="CBL2528" s="28"/>
      <c r="CBM2528" s="28"/>
      <c r="CBN2528" s="28"/>
      <c r="CBO2528" s="28"/>
      <c r="CBP2528" s="29"/>
      <c r="CBQ2528" s="27"/>
      <c r="CBR2528" s="28"/>
      <c r="CBS2528" s="28"/>
      <c r="CBT2528" s="28"/>
      <c r="CBU2528" s="28"/>
      <c r="CBV2528" s="28"/>
      <c r="CBW2528" s="28"/>
      <c r="CBX2528" s="29"/>
      <c r="CBY2528" s="27"/>
      <c r="CBZ2528" s="28"/>
      <c r="CCA2528" s="28"/>
      <c r="CCB2528" s="28"/>
      <c r="CCC2528" s="28"/>
      <c r="CCD2528" s="28"/>
      <c r="CCE2528" s="28"/>
      <c r="CCF2528" s="29"/>
      <c r="CCG2528" s="27"/>
      <c r="CCH2528" s="28"/>
      <c r="CCI2528" s="28"/>
      <c r="CCJ2528" s="28"/>
      <c r="CCK2528" s="28"/>
      <c r="CCL2528" s="28"/>
      <c r="CCM2528" s="28"/>
      <c r="CCN2528" s="29"/>
      <c r="CCO2528" s="27"/>
      <c r="CCP2528" s="28"/>
      <c r="CCQ2528" s="28"/>
      <c r="CCR2528" s="28"/>
      <c r="CCS2528" s="28"/>
      <c r="CCT2528" s="28"/>
      <c r="CCU2528" s="28"/>
      <c r="CCV2528" s="29"/>
      <c r="CCW2528" s="27"/>
      <c r="CCX2528" s="28"/>
      <c r="CCY2528" s="28"/>
      <c r="CCZ2528" s="28"/>
      <c r="CDA2528" s="28"/>
      <c r="CDB2528" s="28"/>
      <c r="CDC2528" s="28"/>
      <c r="CDD2528" s="29"/>
      <c r="CDE2528" s="27"/>
      <c r="CDF2528" s="28"/>
      <c r="CDG2528" s="28"/>
      <c r="CDH2528" s="28"/>
      <c r="CDI2528" s="28"/>
      <c r="CDJ2528" s="28"/>
      <c r="CDK2528" s="28"/>
      <c r="CDL2528" s="29"/>
      <c r="CDM2528" s="27"/>
      <c r="CDN2528" s="28"/>
      <c r="CDO2528" s="28"/>
      <c r="CDP2528" s="28"/>
      <c r="CDQ2528" s="28"/>
      <c r="CDR2528" s="28"/>
      <c r="CDS2528" s="28"/>
      <c r="CDT2528" s="29"/>
      <c r="CDU2528" s="27"/>
      <c r="CDV2528" s="28"/>
      <c r="CDW2528" s="28"/>
      <c r="CDX2528" s="28"/>
      <c r="CDY2528" s="28"/>
      <c r="CDZ2528" s="28"/>
      <c r="CEA2528" s="28"/>
      <c r="CEB2528" s="29"/>
      <c r="CEC2528" s="27"/>
      <c r="CED2528" s="28"/>
      <c r="CEE2528" s="28"/>
      <c r="CEF2528" s="28"/>
      <c r="CEG2528" s="28"/>
      <c r="CEH2528" s="28"/>
      <c r="CEI2528" s="28"/>
      <c r="CEJ2528" s="29"/>
      <c r="CEK2528" s="27"/>
      <c r="CEL2528" s="28"/>
      <c r="CEM2528" s="28"/>
      <c r="CEN2528" s="28"/>
      <c r="CEO2528" s="28"/>
      <c r="CEP2528" s="28"/>
      <c r="CEQ2528" s="28"/>
      <c r="CER2528" s="29"/>
      <c r="CES2528" s="27"/>
      <c r="CET2528" s="28"/>
      <c r="CEU2528" s="28"/>
      <c r="CEV2528" s="28"/>
      <c r="CEW2528" s="28"/>
      <c r="CEX2528" s="28"/>
      <c r="CEY2528" s="28"/>
      <c r="CEZ2528" s="29"/>
      <c r="CFA2528" s="27"/>
      <c r="CFB2528" s="28"/>
      <c r="CFC2528" s="28"/>
      <c r="CFD2528" s="28"/>
      <c r="CFE2528" s="28"/>
      <c r="CFF2528" s="28"/>
      <c r="CFG2528" s="28"/>
      <c r="CFH2528" s="29"/>
      <c r="CFI2528" s="27"/>
      <c r="CFJ2528" s="28"/>
      <c r="CFK2528" s="28"/>
      <c r="CFL2528" s="28"/>
      <c r="CFM2528" s="28"/>
      <c r="CFN2528" s="28"/>
      <c r="CFO2528" s="28"/>
      <c r="CFP2528" s="29"/>
      <c r="CFQ2528" s="27"/>
      <c r="CFR2528" s="28"/>
      <c r="CFS2528" s="28"/>
      <c r="CFT2528" s="28"/>
      <c r="CFU2528" s="28"/>
      <c r="CFV2528" s="28"/>
      <c r="CFW2528" s="28"/>
      <c r="CFX2528" s="29"/>
      <c r="CFY2528" s="27"/>
      <c r="CFZ2528" s="28"/>
      <c r="CGA2528" s="28"/>
      <c r="CGB2528" s="28"/>
      <c r="CGC2528" s="28"/>
      <c r="CGD2528" s="28"/>
      <c r="CGE2528" s="28"/>
      <c r="CGF2528" s="29"/>
      <c r="CGG2528" s="27"/>
      <c r="CGH2528" s="28"/>
      <c r="CGI2528" s="28"/>
      <c r="CGJ2528" s="28"/>
      <c r="CGK2528" s="28"/>
      <c r="CGL2528" s="28"/>
      <c r="CGM2528" s="28"/>
      <c r="CGN2528" s="29"/>
      <c r="CGO2528" s="27"/>
      <c r="CGP2528" s="28"/>
      <c r="CGQ2528" s="28"/>
      <c r="CGR2528" s="28"/>
      <c r="CGS2528" s="28"/>
      <c r="CGT2528" s="28"/>
      <c r="CGU2528" s="28"/>
      <c r="CGV2528" s="29"/>
      <c r="CGW2528" s="27"/>
      <c r="CGX2528" s="28"/>
      <c r="CGY2528" s="28"/>
      <c r="CGZ2528" s="28"/>
      <c r="CHA2528" s="28"/>
      <c r="CHB2528" s="28"/>
      <c r="CHC2528" s="28"/>
      <c r="CHD2528" s="29"/>
      <c r="CHE2528" s="27"/>
      <c r="CHF2528" s="28"/>
      <c r="CHG2528" s="28"/>
      <c r="CHH2528" s="28"/>
      <c r="CHI2528" s="28"/>
      <c r="CHJ2528" s="28"/>
      <c r="CHK2528" s="28"/>
      <c r="CHL2528" s="29"/>
      <c r="CHM2528" s="27"/>
      <c r="CHN2528" s="28"/>
      <c r="CHO2528" s="28"/>
      <c r="CHP2528" s="28"/>
      <c r="CHQ2528" s="28"/>
      <c r="CHR2528" s="28"/>
      <c r="CHS2528" s="28"/>
      <c r="CHT2528" s="29"/>
      <c r="CHU2528" s="27"/>
      <c r="CHV2528" s="28"/>
      <c r="CHW2528" s="28"/>
      <c r="CHX2528" s="28"/>
      <c r="CHY2528" s="28"/>
      <c r="CHZ2528" s="28"/>
      <c r="CIA2528" s="28"/>
      <c r="CIB2528" s="29"/>
      <c r="CIC2528" s="27"/>
      <c r="CID2528" s="28"/>
      <c r="CIE2528" s="28"/>
      <c r="CIF2528" s="28"/>
      <c r="CIG2528" s="28"/>
      <c r="CIH2528" s="28"/>
      <c r="CII2528" s="28"/>
      <c r="CIJ2528" s="29"/>
      <c r="CIK2528" s="27"/>
      <c r="CIL2528" s="28"/>
      <c r="CIM2528" s="28"/>
      <c r="CIN2528" s="28"/>
      <c r="CIO2528" s="28"/>
      <c r="CIP2528" s="28"/>
      <c r="CIQ2528" s="28"/>
      <c r="CIR2528" s="29"/>
      <c r="CIS2528" s="27"/>
      <c r="CIT2528" s="28"/>
      <c r="CIU2528" s="28"/>
      <c r="CIV2528" s="28"/>
      <c r="CIW2528" s="28"/>
      <c r="CIX2528" s="28"/>
      <c r="CIY2528" s="28"/>
      <c r="CIZ2528" s="29"/>
      <c r="CJA2528" s="27"/>
      <c r="CJB2528" s="28"/>
      <c r="CJC2528" s="28"/>
      <c r="CJD2528" s="28"/>
      <c r="CJE2528" s="28"/>
      <c r="CJF2528" s="28"/>
      <c r="CJG2528" s="28"/>
      <c r="CJH2528" s="29"/>
      <c r="CJI2528" s="27"/>
      <c r="CJJ2528" s="28"/>
      <c r="CJK2528" s="28"/>
      <c r="CJL2528" s="28"/>
      <c r="CJM2528" s="28"/>
      <c r="CJN2528" s="28"/>
      <c r="CJO2528" s="28"/>
      <c r="CJP2528" s="29"/>
      <c r="CJQ2528" s="27"/>
      <c r="CJR2528" s="28"/>
      <c r="CJS2528" s="28"/>
      <c r="CJT2528" s="28"/>
      <c r="CJU2528" s="28"/>
      <c r="CJV2528" s="28"/>
      <c r="CJW2528" s="28"/>
      <c r="CJX2528" s="29"/>
      <c r="CJY2528" s="27"/>
      <c r="CJZ2528" s="28"/>
      <c r="CKA2528" s="28"/>
      <c r="CKB2528" s="28"/>
      <c r="CKC2528" s="28"/>
      <c r="CKD2528" s="28"/>
      <c r="CKE2528" s="28"/>
      <c r="CKF2528" s="29"/>
      <c r="CKG2528" s="27"/>
      <c r="CKH2528" s="28"/>
      <c r="CKI2528" s="28"/>
      <c r="CKJ2528" s="28"/>
      <c r="CKK2528" s="28"/>
      <c r="CKL2528" s="28"/>
      <c r="CKM2528" s="28"/>
      <c r="CKN2528" s="29"/>
      <c r="CKO2528" s="27"/>
      <c r="CKP2528" s="28"/>
      <c r="CKQ2528" s="28"/>
      <c r="CKR2528" s="28"/>
      <c r="CKS2528" s="28"/>
      <c r="CKT2528" s="28"/>
      <c r="CKU2528" s="28"/>
      <c r="CKV2528" s="29"/>
      <c r="CKW2528" s="27"/>
      <c r="CKX2528" s="28"/>
      <c r="CKY2528" s="28"/>
      <c r="CKZ2528" s="28"/>
      <c r="CLA2528" s="28"/>
      <c r="CLB2528" s="28"/>
      <c r="CLC2528" s="28"/>
      <c r="CLD2528" s="29"/>
      <c r="CLE2528" s="27"/>
      <c r="CLF2528" s="28"/>
      <c r="CLG2528" s="28"/>
      <c r="CLH2528" s="28"/>
      <c r="CLI2528" s="28"/>
      <c r="CLJ2528" s="28"/>
      <c r="CLK2528" s="28"/>
      <c r="CLL2528" s="29"/>
      <c r="CLM2528" s="27"/>
      <c r="CLN2528" s="28"/>
      <c r="CLO2528" s="28"/>
      <c r="CLP2528" s="28"/>
      <c r="CLQ2528" s="28"/>
      <c r="CLR2528" s="28"/>
      <c r="CLS2528" s="28"/>
      <c r="CLT2528" s="29"/>
      <c r="CLU2528" s="27"/>
      <c r="CLV2528" s="28"/>
      <c r="CLW2528" s="28"/>
      <c r="CLX2528" s="28"/>
      <c r="CLY2528" s="28"/>
      <c r="CLZ2528" s="28"/>
      <c r="CMA2528" s="28"/>
      <c r="CMB2528" s="29"/>
      <c r="CMC2528" s="27"/>
      <c r="CMD2528" s="28"/>
      <c r="CME2528" s="28"/>
      <c r="CMF2528" s="28"/>
      <c r="CMG2528" s="28"/>
      <c r="CMH2528" s="28"/>
      <c r="CMI2528" s="28"/>
      <c r="CMJ2528" s="29"/>
      <c r="CMK2528" s="27"/>
      <c r="CML2528" s="28"/>
      <c r="CMM2528" s="28"/>
      <c r="CMN2528" s="28"/>
      <c r="CMO2528" s="28"/>
      <c r="CMP2528" s="28"/>
      <c r="CMQ2528" s="28"/>
      <c r="CMR2528" s="29"/>
      <c r="CMS2528" s="27"/>
      <c r="CMT2528" s="28"/>
      <c r="CMU2528" s="28"/>
      <c r="CMV2528" s="28"/>
      <c r="CMW2528" s="28"/>
      <c r="CMX2528" s="28"/>
      <c r="CMY2528" s="28"/>
      <c r="CMZ2528" s="29"/>
      <c r="CNA2528" s="27"/>
      <c r="CNB2528" s="28"/>
      <c r="CNC2528" s="28"/>
      <c r="CND2528" s="28"/>
      <c r="CNE2528" s="28"/>
      <c r="CNF2528" s="28"/>
      <c r="CNG2528" s="28"/>
      <c r="CNH2528" s="29"/>
      <c r="CNI2528" s="27"/>
      <c r="CNJ2528" s="28"/>
      <c r="CNK2528" s="28"/>
      <c r="CNL2528" s="28"/>
      <c r="CNM2528" s="28"/>
      <c r="CNN2528" s="28"/>
      <c r="CNO2528" s="28"/>
      <c r="CNP2528" s="29"/>
      <c r="CNQ2528" s="27"/>
      <c r="CNR2528" s="28"/>
      <c r="CNS2528" s="28"/>
      <c r="CNT2528" s="28"/>
      <c r="CNU2528" s="28"/>
      <c r="CNV2528" s="28"/>
      <c r="CNW2528" s="28"/>
      <c r="CNX2528" s="29"/>
      <c r="CNY2528" s="27"/>
      <c r="CNZ2528" s="28"/>
      <c r="COA2528" s="28"/>
      <c r="COB2528" s="28"/>
      <c r="COC2528" s="28"/>
      <c r="COD2528" s="28"/>
      <c r="COE2528" s="28"/>
      <c r="COF2528" s="29"/>
      <c r="COG2528" s="27"/>
      <c r="COH2528" s="28"/>
      <c r="COI2528" s="28"/>
      <c r="COJ2528" s="28"/>
      <c r="COK2528" s="28"/>
      <c r="COL2528" s="28"/>
      <c r="COM2528" s="28"/>
      <c r="CON2528" s="29"/>
      <c r="COO2528" s="27"/>
      <c r="COP2528" s="28"/>
      <c r="COQ2528" s="28"/>
      <c r="COR2528" s="28"/>
      <c r="COS2528" s="28"/>
      <c r="COT2528" s="28"/>
      <c r="COU2528" s="28"/>
      <c r="COV2528" s="29"/>
      <c r="COW2528" s="27"/>
      <c r="COX2528" s="28"/>
      <c r="COY2528" s="28"/>
      <c r="COZ2528" s="28"/>
      <c r="CPA2528" s="28"/>
      <c r="CPB2528" s="28"/>
      <c r="CPC2528" s="28"/>
      <c r="CPD2528" s="29"/>
      <c r="CPE2528" s="27"/>
      <c r="CPF2528" s="28"/>
      <c r="CPG2528" s="28"/>
      <c r="CPH2528" s="28"/>
      <c r="CPI2528" s="28"/>
      <c r="CPJ2528" s="28"/>
      <c r="CPK2528" s="28"/>
      <c r="CPL2528" s="29"/>
      <c r="CPM2528" s="27"/>
      <c r="CPN2528" s="28"/>
      <c r="CPO2528" s="28"/>
      <c r="CPP2528" s="28"/>
      <c r="CPQ2528" s="28"/>
      <c r="CPR2528" s="28"/>
      <c r="CPS2528" s="28"/>
      <c r="CPT2528" s="29"/>
      <c r="CPU2528" s="27"/>
      <c r="CPV2528" s="28"/>
      <c r="CPW2528" s="28"/>
      <c r="CPX2528" s="28"/>
      <c r="CPY2528" s="28"/>
      <c r="CPZ2528" s="28"/>
      <c r="CQA2528" s="28"/>
      <c r="CQB2528" s="29"/>
      <c r="CQC2528" s="27"/>
      <c r="CQD2528" s="28"/>
      <c r="CQE2528" s="28"/>
      <c r="CQF2528" s="28"/>
      <c r="CQG2528" s="28"/>
      <c r="CQH2528" s="28"/>
      <c r="CQI2528" s="28"/>
      <c r="CQJ2528" s="29"/>
      <c r="CQK2528" s="27"/>
      <c r="CQL2528" s="28"/>
      <c r="CQM2528" s="28"/>
      <c r="CQN2528" s="28"/>
      <c r="CQO2528" s="28"/>
      <c r="CQP2528" s="28"/>
      <c r="CQQ2528" s="28"/>
      <c r="CQR2528" s="29"/>
      <c r="CQS2528" s="27"/>
      <c r="CQT2528" s="28"/>
      <c r="CQU2528" s="28"/>
      <c r="CQV2528" s="28"/>
      <c r="CQW2528" s="28"/>
      <c r="CQX2528" s="28"/>
      <c r="CQY2528" s="28"/>
      <c r="CQZ2528" s="29"/>
      <c r="CRA2528" s="27"/>
      <c r="CRB2528" s="28"/>
      <c r="CRC2528" s="28"/>
      <c r="CRD2528" s="28"/>
      <c r="CRE2528" s="28"/>
      <c r="CRF2528" s="28"/>
      <c r="CRG2528" s="28"/>
      <c r="CRH2528" s="29"/>
      <c r="CRI2528" s="27"/>
      <c r="CRJ2528" s="28"/>
      <c r="CRK2528" s="28"/>
      <c r="CRL2528" s="28"/>
      <c r="CRM2528" s="28"/>
      <c r="CRN2528" s="28"/>
      <c r="CRO2528" s="28"/>
      <c r="CRP2528" s="29"/>
      <c r="CRQ2528" s="27"/>
      <c r="CRR2528" s="28"/>
      <c r="CRS2528" s="28"/>
      <c r="CRT2528" s="28"/>
      <c r="CRU2528" s="28"/>
      <c r="CRV2528" s="28"/>
      <c r="CRW2528" s="28"/>
      <c r="CRX2528" s="29"/>
      <c r="CRY2528" s="27"/>
      <c r="CRZ2528" s="28"/>
      <c r="CSA2528" s="28"/>
      <c r="CSB2528" s="28"/>
      <c r="CSC2528" s="28"/>
      <c r="CSD2528" s="28"/>
      <c r="CSE2528" s="28"/>
      <c r="CSF2528" s="29"/>
      <c r="CSG2528" s="27"/>
      <c r="CSH2528" s="28"/>
      <c r="CSI2528" s="28"/>
      <c r="CSJ2528" s="28"/>
      <c r="CSK2528" s="28"/>
      <c r="CSL2528" s="28"/>
      <c r="CSM2528" s="28"/>
      <c r="CSN2528" s="29"/>
      <c r="CSO2528" s="27"/>
      <c r="CSP2528" s="28"/>
      <c r="CSQ2528" s="28"/>
      <c r="CSR2528" s="28"/>
      <c r="CSS2528" s="28"/>
      <c r="CST2528" s="28"/>
      <c r="CSU2528" s="28"/>
      <c r="CSV2528" s="29"/>
      <c r="CSW2528" s="27"/>
      <c r="CSX2528" s="28"/>
      <c r="CSY2528" s="28"/>
      <c r="CSZ2528" s="28"/>
      <c r="CTA2528" s="28"/>
      <c r="CTB2528" s="28"/>
      <c r="CTC2528" s="28"/>
      <c r="CTD2528" s="29"/>
      <c r="CTE2528" s="27"/>
      <c r="CTF2528" s="28"/>
      <c r="CTG2528" s="28"/>
      <c r="CTH2528" s="28"/>
      <c r="CTI2528" s="28"/>
      <c r="CTJ2528" s="28"/>
      <c r="CTK2528" s="28"/>
      <c r="CTL2528" s="29"/>
      <c r="CTM2528" s="27"/>
      <c r="CTN2528" s="28"/>
      <c r="CTO2528" s="28"/>
      <c r="CTP2528" s="28"/>
      <c r="CTQ2528" s="28"/>
      <c r="CTR2528" s="28"/>
      <c r="CTS2528" s="28"/>
      <c r="CTT2528" s="29"/>
      <c r="CTU2528" s="27"/>
      <c r="CTV2528" s="28"/>
      <c r="CTW2528" s="28"/>
      <c r="CTX2528" s="28"/>
      <c r="CTY2528" s="28"/>
      <c r="CTZ2528" s="28"/>
      <c r="CUA2528" s="28"/>
      <c r="CUB2528" s="29"/>
      <c r="CUC2528" s="27"/>
      <c r="CUD2528" s="28"/>
      <c r="CUE2528" s="28"/>
      <c r="CUF2528" s="28"/>
      <c r="CUG2528" s="28"/>
      <c r="CUH2528" s="28"/>
      <c r="CUI2528" s="28"/>
      <c r="CUJ2528" s="29"/>
      <c r="CUK2528" s="27"/>
      <c r="CUL2528" s="28"/>
      <c r="CUM2528" s="28"/>
      <c r="CUN2528" s="28"/>
      <c r="CUO2528" s="28"/>
      <c r="CUP2528" s="28"/>
      <c r="CUQ2528" s="28"/>
      <c r="CUR2528" s="29"/>
      <c r="CUS2528" s="27"/>
      <c r="CUT2528" s="28"/>
      <c r="CUU2528" s="28"/>
      <c r="CUV2528" s="28"/>
      <c r="CUW2528" s="28"/>
      <c r="CUX2528" s="28"/>
      <c r="CUY2528" s="28"/>
      <c r="CUZ2528" s="29"/>
      <c r="CVA2528" s="27"/>
      <c r="CVB2528" s="28"/>
      <c r="CVC2528" s="28"/>
      <c r="CVD2528" s="28"/>
      <c r="CVE2528" s="28"/>
      <c r="CVF2528" s="28"/>
      <c r="CVG2528" s="28"/>
      <c r="CVH2528" s="29"/>
      <c r="CVI2528" s="27"/>
      <c r="CVJ2528" s="28"/>
      <c r="CVK2528" s="28"/>
      <c r="CVL2528" s="28"/>
      <c r="CVM2528" s="28"/>
      <c r="CVN2528" s="28"/>
      <c r="CVO2528" s="28"/>
      <c r="CVP2528" s="29"/>
      <c r="CVQ2528" s="27"/>
      <c r="CVR2528" s="28"/>
      <c r="CVS2528" s="28"/>
      <c r="CVT2528" s="28"/>
      <c r="CVU2528" s="28"/>
      <c r="CVV2528" s="28"/>
      <c r="CVW2528" s="28"/>
      <c r="CVX2528" s="29"/>
      <c r="CVY2528" s="27"/>
      <c r="CVZ2528" s="28"/>
      <c r="CWA2528" s="28"/>
      <c r="CWB2528" s="28"/>
      <c r="CWC2528" s="28"/>
      <c r="CWD2528" s="28"/>
      <c r="CWE2528" s="28"/>
      <c r="CWF2528" s="29"/>
      <c r="CWG2528" s="27"/>
      <c r="CWH2528" s="28"/>
      <c r="CWI2528" s="28"/>
      <c r="CWJ2528" s="28"/>
      <c r="CWK2528" s="28"/>
      <c r="CWL2528" s="28"/>
      <c r="CWM2528" s="28"/>
      <c r="CWN2528" s="29"/>
      <c r="CWO2528" s="27"/>
      <c r="CWP2528" s="28"/>
      <c r="CWQ2528" s="28"/>
      <c r="CWR2528" s="28"/>
      <c r="CWS2528" s="28"/>
      <c r="CWT2528" s="28"/>
      <c r="CWU2528" s="28"/>
      <c r="CWV2528" s="29"/>
      <c r="CWW2528" s="27"/>
      <c r="CWX2528" s="28"/>
      <c r="CWY2528" s="28"/>
      <c r="CWZ2528" s="28"/>
      <c r="CXA2528" s="28"/>
      <c r="CXB2528" s="28"/>
      <c r="CXC2528" s="28"/>
      <c r="CXD2528" s="29"/>
      <c r="CXE2528" s="27"/>
      <c r="CXF2528" s="28"/>
      <c r="CXG2528" s="28"/>
      <c r="CXH2528" s="28"/>
      <c r="CXI2528" s="28"/>
      <c r="CXJ2528" s="28"/>
      <c r="CXK2528" s="28"/>
      <c r="CXL2528" s="29"/>
      <c r="CXM2528" s="27"/>
      <c r="CXN2528" s="28"/>
      <c r="CXO2528" s="28"/>
      <c r="CXP2528" s="28"/>
      <c r="CXQ2528" s="28"/>
      <c r="CXR2528" s="28"/>
      <c r="CXS2528" s="28"/>
      <c r="CXT2528" s="29"/>
      <c r="CXU2528" s="27"/>
      <c r="CXV2528" s="28"/>
      <c r="CXW2528" s="28"/>
      <c r="CXX2528" s="28"/>
      <c r="CXY2528" s="28"/>
      <c r="CXZ2528" s="28"/>
      <c r="CYA2528" s="28"/>
      <c r="CYB2528" s="29"/>
      <c r="CYC2528" s="27"/>
      <c r="CYD2528" s="28"/>
      <c r="CYE2528" s="28"/>
      <c r="CYF2528" s="28"/>
      <c r="CYG2528" s="28"/>
      <c r="CYH2528" s="28"/>
      <c r="CYI2528" s="28"/>
      <c r="CYJ2528" s="29"/>
      <c r="CYK2528" s="27"/>
      <c r="CYL2528" s="28"/>
      <c r="CYM2528" s="28"/>
      <c r="CYN2528" s="28"/>
      <c r="CYO2528" s="28"/>
      <c r="CYP2528" s="28"/>
      <c r="CYQ2528" s="28"/>
      <c r="CYR2528" s="29"/>
      <c r="CYS2528" s="27"/>
      <c r="CYT2528" s="28"/>
      <c r="CYU2528" s="28"/>
      <c r="CYV2528" s="28"/>
      <c r="CYW2528" s="28"/>
      <c r="CYX2528" s="28"/>
      <c r="CYY2528" s="28"/>
      <c r="CYZ2528" s="29"/>
      <c r="CZA2528" s="27"/>
      <c r="CZB2528" s="28"/>
      <c r="CZC2528" s="28"/>
      <c r="CZD2528" s="28"/>
      <c r="CZE2528" s="28"/>
      <c r="CZF2528" s="28"/>
      <c r="CZG2528" s="28"/>
      <c r="CZH2528" s="29"/>
      <c r="CZI2528" s="27"/>
      <c r="CZJ2528" s="28"/>
      <c r="CZK2528" s="28"/>
      <c r="CZL2528" s="28"/>
      <c r="CZM2528" s="28"/>
      <c r="CZN2528" s="28"/>
      <c r="CZO2528" s="28"/>
      <c r="CZP2528" s="29"/>
      <c r="CZQ2528" s="27"/>
      <c r="CZR2528" s="28"/>
      <c r="CZS2528" s="28"/>
      <c r="CZT2528" s="28"/>
      <c r="CZU2528" s="28"/>
      <c r="CZV2528" s="28"/>
      <c r="CZW2528" s="28"/>
      <c r="CZX2528" s="29"/>
      <c r="CZY2528" s="27"/>
      <c r="CZZ2528" s="28"/>
      <c r="DAA2528" s="28"/>
      <c r="DAB2528" s="28"/>
      <c r="DAC2528" s="28"/>
      <c r="DAD2528" s="28"/>
      <c r="DAE2528" s="28"/>
      <c r="DAF2528" s="29"/>
      <c r="DAG2528" s="27"/>
      <c r="DAH2528" s="28"/>
      <c r="DAI2528" s="28"/>
      <c r="DAJ2528" s="28"/>
      <c r="DAK2528" s="28"/>
      <c r="DAL2528" s="28"/>
      <c r="DAM2528" s="28"/>
      <c r="DAN2528" s="29"/>
      <c r="DAO2528" s="27"/>
      <c r="DAP2528" s="28"/>
      <c r="DAQ2528" s="28"/>
      <c r="DAR2528" s="28"/>
      <c r="DAS2528" s="28"/>
      <c r="DAT2528" s="28"/>
      <c r="DAU2528" s="28"/>
      <c r="DAV2528" s="29"/>
      <c r="DAW2528" s="27"/>
      <c r="DAX2528" s="28"/>
      <c r="DAY2528" s="28"/>
      <c r="DAZ2528" s="28"/>
      <c r="DBA2528" s="28"/>
      <c r="DBB2528" s="28"/>
      <c r="DBC2528" s="28"/>
      <c r="DBD2528" s="29"/>
      <c r="DBE2528" s="27"/>
      <c r="DBF2528" s="28"/>
      <c r="DBG2528" s="28"/>
      <c r="DBH2528" s="28"/>
      <c r="DBI2528" s="28"/>
      <c r="DBJ2528" s="28"/>
      <c r="DBK2528" s="28"/>
      <c r="DBL2528" s="29"/>
      <c r="DBM2528" s="27"/>
      <c r="DBN2528" s="28"/>
      <c r="DBO2528" s="28"/>
      <c r="DBP2528" s="28"/>
      <c r="DBQ2528" s="28"/>
      <c r="DBR2528" s="28"/>
      <c r="DBS2528" s="28"/>
      <c r="DBT2528" s="29"/>
      <c r="DBU2528" s="27"/>
      <c r="DBV2528" s="28"/>
      <c r="DBW2528" s="28"/>
      <c r="DBX2528" s="28"/>
      <c r="DBY2528" s="28"/>
      <c r="DBZ2528" s="28"/>
      <c r="DCA2528" s="28"/>
      <c r="DCB2528" s="29"/>
      <c r="DCC2528" s="27"/>
      <c r="DCD2528" s="28"/>
      <c r="DCE2528" s="28"/>
      <c r="DCF2528" s="28"/>
      <c r="DCG2528" s="28"/>
      <c r="DCH2528" s="28"/>
      <c r="DCI2528" s="28"/>
      <c r="DCJ2528" s="29"/>
      <c r="DCK2528" s="27"/>
      <c r="DCL2528" s="28"/>
      <c r="DCM2528" s="28"/>
      <c r="DCN2528" s="28"/>
      <c r="DCO2528" s="28"/>
      <c r="DCP2528" s="28"/>
      <c r="DCQ2528" s="28"/>
      <c r="DCR2528" s="29"/>
      <c r="DCS2528" s="27"/>
      <c r="DCT2528" s="28"/>
      <c r="DCU2528" s="28"/>
      <c r="DCV2528" s="28"/>
      <c r="DCW2528" s="28"/>
      <c r="DCX2528" s="28"/>
      <c r="DCY2528" s="28"/>
      <c r="DCZ2528" s="29"/>
      <c r="DDA2528" s="27"/>
      <c r="DDB2528" s="28"/>
      <c r="DDC2528" s="28"/>
      <c r="DDD2528" s="28"/>
      <c r="DDE2528" s="28"/>
      <c r="DDF2528" s="28"/>
      <c r="DDG2528" s="28"/>
      <c r="DDH2528" s="29"/>
      <c r="DDI2528" s="27"/>
      <c r="DDJ2528" s="28"/>
      <c r="DDK2528" s="28"/>
      <c r="DDL2528" s="28"/>
      <c r="DDM2528" s="28"/>
      <c r="DDN2528" s="28"/>
      <c r="DDO2528" s="28"/>
      <c r="DDP2528" s="29"/>
      <c r="DDQ2528" s="27"/>
      <c r="DDR2528" s="28"/>
      <c r="DDS2528" s="28"/>
      <c r="DDT2528" s="28"/>
      <c r="DDU2528" s="28"/>
      <c r="DDV2528" s="28"/>
      <c r="DDW2528" s="28"/>
      <c r="DDX2528" s="29"/>
      <c r="DDY2528" s="27"/>
      <c r="DDZ2528" s="28"/>
      <c r="DEA2528" s="28"/>
      <c r="DEB2528" s="28"/>
      <c r="DEC2528" s="28"/>
      <c r="DED2528" s="28"/>
      <c r="DEE2528" s="28"/>
      <c r="DEF2528" s="29"/>
      <c r="DEG2528" s="27"/>
      <c r="DEH2528" s="28"/>
      <c r="DEI2528" s="28"/>
      <c r="DEJ2528" s="28"/>
      <c r="DEK2528" s="28"/>
      <c r="DEL2528" s="28"/>
      <c r="DEM2528" s="28"/>
      <c r="DEN2528" s="29"/>
      <c r="DEO2528" s="27"/>
      <c r="DEP2528" s="28"/>
      <c r="DEQ2528" s="28"/>
      <c r="DER2528" s="28"/>
      <c r="DES2528" s="28"/>
      <c r="DET2528" s="28"/>
      <c r="DEU2528" s="28"/>
      <c r="DEV2528" s="29"/>
      <c r="DEW2528" s="27"/>
      <c r="DEX2528" s="28"/>
      <c r="DEY2528" s="28"/>
      <c r="DEZ2528" s="28"/>
      <c r="DFA2528" s="28"/>
      <c r="DFB2528" s="28"/>
      <c r="DFC2528" s="28"/>
      <c r="DFD2528" s="29"/>
      <c r="DFE2528" s="27"/>
      <c r="DFF2528" s="28"/>
      <c r="DFG2528" s="28"/>
      <c r="DFH2528" s="28"/>
      <c r="DFI2528" s="28"/>
      <c r="DFJ2528" s="28"/>
      <c r="DFK2528" s="28"/>
      <c r="DFL2528" s="29"/>
      <c r="DFM2528" s="27"/>
      <c r="DFN2528" s="28"/>
      <c r="DFO2528" s="28"/>
      <c r="DFP2528" s="28"/>
      <c r="DFQ2528" s="28"/>
      <c r="DFR2528" s="28"/>
      <c r="DFS2528" s="28"/>
      <c r="DFT2528" s="29"/>
      <c r="DFU2528" s="27"/>
      <c r="DFV2528" s="28"/>
      <c r="DFW2528" s="28"/>
      <c r="DFX2528" s="28"/>
      <c r="DFY2528" s="28"/>
      <c r="DFZ2528" s="28"/>
      <c r="DGA2528" s="28"/>
      <c r="DGB2528" s="29"/>
      <c r="DGC2528" s="27"/>
      <c r="DGD2528" s="28"/>
      <c r="DGE2528" s="28"/>
      <c r="DGF2528" s="28"/>
      <c r="DGG2528" s="28"/>
      <c r="DGH2528" s="28"/>
      <c r="DGI2528" s="28"/>
      <c r="DGJ2528" s="29"/>
      <c r="DGK2528" s="27"/>
      <c r="DGL2528" s="28"/>
      <c r="DGM2528" s="28"/>
      <c r="DGN2528" s="28"/>
      <c r="DGO2528" s="28"/>
      <c r="DGP2528" s="28"/>
      <c r="DGQ2528" s="28"/>
      <c r="DGR2528" s="29"/>
      <c r="DGS2528" s="27"/>
      <c r="DGT2528" s="28"/>
      <c r="DGU2528" s="28"/>
      <c r="DGV2528" s="28"/>
      <c r="DGW2528" s="28"/>
      <c r="DGX2528" s="28"/>
      <c r="DGY2528" s="28"/>
      <c r="DGZ2528" s="29"/>
      <c r="DHA2528" s="27"/>
      <c r="DHB2528" s="28"/>
      <c r="DHC2528" s="28"/>
      <c r="DHD2528" s="28"/>
      <c r="DHE2528" s="28"/>
      <c r="DHF2528" s="28"/>
      <c r="DHG2528" s="28"/>
      <c r="DHH2528" s="29"/>
      <c r="DHI2528" s="27"/>
      <c r="DHJ2528" s="28"/>
      <c r="DHK2528" s="28"/>
      <c r="DHL2528" s="28"/>
      <c r="DHM2528" s="28"/>
      <c r="DHN2528" s="28"/>
      <c r="DHO2528" s="28"/>
      <c r="DHP2528" s="29"/>
      <c r="DHQ2528" s="27"/>
      <c r="DHR2528" s="28"/>
      <c r="DHS2528" s="28"/>
      <c r="DHT2528" s="28"/>
      <c r="DHU2528" s="28"/>
      <c r="DHV2528" s="28"/>
      <c r="DHW2528" s="28"/>
      <c r="DHX2528" s="29"/>
      <c r="DHY2528" s="27"/>
      <c r="DHZ2528" s="28"/>
      <c r="DIA2528" s="28"/>
      <c r="DIB2528" s="28"/>
      <c r="DIC2528" s="28"/>
      <c r="DID2528" s="28"/>
      <c r="DIE2528" s="28"/>
      <c r="DIF2528" s="29"/>
      <c r="DIG2528" s="27"/>
      <c r="DIH2528" s="28"/>
      <c r="DII2528" s="28"/>
      <c r="DIJ2528" s="28"/>
      <c r="DIK2528" s="28"/>
      <c r="DIL2528" s="28"/>
      <c r="DIM2528" s="28"/>
      <c r="DIN2528" s="29"/>
      <c r="DIO2528" s="27"/>
      <c r="DIP2528" s="28"/>
      <c r="DIQ2528" s="28"/>
      <c r="DIR2528" s="28"/>
      <c r="DIS2528" s="28"/>
      <c r="DIT2528" s="28"/>
      <c r="DIU2528" s="28"/>
      <c r="DIV2528" s="29"/>
      <c r="DIW2528" s="27"/>
      <c r="DIX2528" s="28"/>
      <c r="DIY2528" s="28"/>
      <c r="DIZ2528" s="28"/>
      <c r="DJA2528" s="28"/>
      <c r="DJB2528" s="28"/>
      <c r="DJC2528" s="28"/>
      <c r="DJD2528" s="29"/>
      <c r="DJE2528" s="27"/>
      <c r="DJF2528" s="28"/>
      <c r="DJG2528" s="28"/>
      <c r="DJH2528" s="28"/>
      <c r="DJI2528" s="28"/>
      <c r="DJJ2528" s="28"/>
      <c r="DJK2528" s="28"/>
      <c r="DJL2528" s="29"/>
      <c r="DJM2528" s="27"/>
      <c r="DJN2528" s="28"/>
      <c r="DJO2528" s="28"/>
      <c r="DJP2528" s="28"/>
      <c r="DJQ2528" s="28"/>
      <c r="DJR2528" s="28"/>
      <c r="DJS2528" s="28"/>
      <c r="DJT2528" s="29"/>
      <c r="DJU2528" s="27"/>
      <c r="DJV2528" s="28"/>
      <c r="DJW2528" s="28"/>
      <c r="DJX2528" s="28"/>
      <c r="DJY2528" s="28"/>
      <c r="DJZ2528" s="28"/>
      <c r="DKA2528" s="28"/>
      <c r="DKB2528" s="29"/>
      <c r="DKC2528" s="27"/>
      <c r="DKD2528" s="28"/>
      <c r="DKE2528" s="28"/>
      <c r="DKF2528" s="28"/>
      <c r="DKG2528" s="28"/>
      <c r="DKH2528" s="28"/>
      <c r="DKI2528" s="28"/>
      <c r="DKJ2528" s="29"/>
      <c r="DKK2528" s="27"/>
      <c r="DKL2528" s="28"/>
      <c r="DKM2528" s="28"/>
      <c r="DKN2528" s="28"/>
      <c r="DKO2528" s="28"/>
      <c r="DKP2528" s="28"/>
      <c r="DKQ2528" s="28"/>
      <c r="DKR2528" s="29"/>
      <c r="DKS2528" s="27"/>
      <c r="DKT2528" s="28"/>
      <c r="DKU2528" s="28"/>
      <c r="DKV2528" s="28"/>
      <c r="DKW2528" s="28"/>
      <c r="DKX2528" s="28"/>
      <c r="DKY2528" s="28"/>
      <c r="DKZ2528" s="29"/>
      <c r="DLA2528" s="27"/>
      <c r="DLB2528" s="28"/>
      <c r="DLC2528" s="28"/>
      <c r="DLD2528" s="28"/>
      <c r="DLE2528" s="28"/>
      <c r="DLF2528" s="28"/>
      <c r="DLG2528" s="28"/>
      <c r="DLH2528" s="29"/>
      <c r="DLI2528" s="27"/>
      <c r="DLJ2528" s="28"/>
      <c r="DLK2528" s="28"/>
      <c r="DLL2528" s="28"/>
      <c r="DLM2528" s="28"/>
      <c r="DLN2528" s="28"/>
      <c r="DLO2528" s="28"/>
      <c r="DLP2528" s="29"/>
      <c r="DLQ2528" s="27"/>
      <c r="DLR2528" s="28"/>
      <c r="DLS2528" s="28"/>
      <c r="DLT2528" s="28"/>
      <c r="DLU2528" s="28"/>
      <c r="DLV2528" s="28"/>
      <c r="DLW2528" s="28"/>
      <c r="DLX2528" s="29"/>
      <c r="DLY2528" s="27"/>
      <c r="DLZ2528" s="28"/>
      <c r="DMA2528" s="28"/>
      <c r="DMB2528" s="28"/>
      <c r="DMC2528" s="28"/>
      <c r="DMD2528" s="28"/>
      <c r="DME2528" s="28"/>
      <c r="DMF2528" s="29"/>
      <c r="DMG2528" s="27"/>
      <c r="DMH2528" s="28"/>
      <c r="DMI2528" s="28"/>
      <c r="DMJ2528" s="28"/>
      <c r="DMK2528" s="28"/>
      <c r="DML2528" s="28"/>
      <c r="DMM2528" s="28"/>
      <c r="DMN2528" s="29"/>
      <c r="DMO2528" s="27"/>
      <c r="DMP2528" s="28"/>
      <c r="DMQ2528" s="28"/>
      <c r="DMR2528" s="28"/>
      <c r="DMS2528" s="28"/>
      <c r="DMT2528" s="28"/>
      <c r="DMU2528" s="28"/>
      <c r="DMV2528" s="29"/>
      <c r="DMW2528" s="27"/>
      <c r="DMX2528" s="28"/>
      <c r="DMY2528" s="28"/>
      <c r="DMZ2528" s="28"/>
      <c r="DNA2528" s="28"/>
      <c r="DNB2528" s="28"/>
      <c r="DNC2528" s="28"/>
      <c r="DND2528" s="29"/>
      <c r="DNE2528" s="27"/>
      <c r="DNF2528" s="28"/>
      <c r="DNG2528" s="28"/>
      <c r="DNH2528" s="28"/>
      <c r="DNI2528" s="28"/>
      <c r="DNJ2528" s="28"/>
      <c r="DNK2528" s="28"/>
      <c r="DNL2528" s="29"/>
      <c r="DNM2528" s="27"/>
      <c r="DNN2528" s="28"/>
      <c r="DNO2528" s="28"/>
      <c r="DNP2528" s="28"/>
      <c r="DNQ2528" s="28"/>
      <c r="DNR2528" s="28"/>
      <c r="DNS2528" s="28"/>
      <c r="DNT2528" s="29"/>
      <c r="DNU2528" s="27"/>
      <c r="DNV2528" s="28"/>
      <c r="DNW2528" s="28"/>
      <c r="DNX2528" s="28"/>
      <c r="DNY2528" s="28"/>
      <c r="DNZ2528" s="28"/>
      <c r="DOA2528" s="28"/>
      <c r="DOB2528" s="29"/>
      <c r="DOC2528" s="27"/>
      <c r="DOD2528" s="28"/>
      <c r="DOE2528" s="28"/>
      <c r="DOF2528" s="28"/>
      <c r="DOG2528" s="28"/>
      <c r="DOH2528" s="28"/>
      <c r="DOI2528" s="28"/>
      <c r="DOJ2528" s="29"/>
      <c r="DOK2528" s="27"/>
      <c r="DOL2528" s="28"/>
      <c r="DOM2528" s="28"/>
      <c r="DON2528" s="28"/>
      <c r="DOO2528" s="28"/>
      <c r="DOP2528" s="28"/>
      <c r="DOQ2528" s="28"/>
      <c r="DOR2528" s="29"/>
      <c r="DOS2528" s="27"/>
      <c r="DOT2528" s="28"/>
      <c r="DOU2528" s="28"/>
      <c r="DOV2528" s="28"/>
      <c r="DOW2528" s="28"/>
      <c r="DOX2528" s="28"/>
      <c r="DOY2528" s="28"/>
      <c r="DOZ2528" s="29"/>
      <c r="DPA2528" s="27"/>
      <c r="DPB2528" s="28"/>
      <c r="DPC2528" s="28"/>
      <c r="DPD2528" s="28"/>
      <c r="DPE2528" s="28"/>
      <c r="DPF2528" s="28"/>
      <c r="DPG2528" s="28"/>
      <c r="DPH2528" s="29"/>
      <c r="DPI2528" s="27"/>
      <c r="DPJ2528" s="28"/>
      <c r="DPK2528" s="28"/>
      <c r="DPL2528" s="28"/>
      <c r="DPM2528" s="28"/>
      <c r="DPN2528" s="28"/>
      <c r="DPO2528" s="28"/>
      <c r="DPP2528" s="29"/>
      <c r="DPQ2528" s="27"/>
      <c r="DPR2528" s="28"/>
      <c r="DPS2528" s="28"/>
      <c r="DPT2528" s="28"/>
      <c r="DPU2528" s="28"/>
      <c r="DPV2528" s="28"/>
      <c r="DPW2528" s="28"/>
      <c r="DPX2528" s="29"/>
      <c r="DPY2528" s="27"/>
      <c r="DPZ2528" s="28"/>
      <c r="DQA2528" s="28"/>
      <c r="DQB2528" s="28"/>
      <c r="DQC2528" s="28"/>
      <c r="DQD2528" s="28"/>
      <c r="DQE2528" s="28"/>
      <c r="DQF2528" s="29"/>
      <c r="DQG2528" s="27"/>
      <c r="DQH2528" s="28"/>
      <c r="DQI2528" s="28"/>
      <c r="DQJ2528" s="28"/>
      <c r="DQK2528" s="28"/>
      <c r="DQL2528" s="28"/>
      <c r="DQM2528" s="28"/>
      <c r="DQN2528" s="29"/>
      <c r="DQO2528" s="27"/>
      <c r="DQP2528" s="28"/>
      <c r="DQQ2528" s="28"/>
      <c r="DQR2528" s="28"/>
      <c r="DQS2528" s="28"/>
      <c r="DQT2528" s="28"/>
      <c r="DQU2528" s="28"/>
      <c r="DQV2528" s="29"/>
      <c r="DQW2528" s="27"/>
      <c r="DQX2528" s="28"/>
      <c r="DQY2528" s="28"/>
      <c r="DQZ2528" s="28"/>
      <c r="DRA2528" s="28"/>
      <c r="DRB2528" s="28"/>
      <c r="DRC2528" s="28"/>
      <c r="DRD2528" s="29"/>
      <c r="DRE2528" s="27"/>
      <c r="DRF2528" s="28"/>
      <c r="DRG2528" s="28"/>
      <c r="DRH2528" s="28"/>
      <c r="DRI2528" s="28"/>
      <c r="DRJ2528" s="28"/>
      <c r="DRK2528" s="28"/>
      <c r="DRL2528" s="29"/>
      <c r="DRM2528" s="27"/>
      <c r="DRN2528" s="28"/>
      <c r="DRO2528" s="28"/>
      <c r="DRP2528" s="28"/>
      <c r="DRQ2528" s="28"/>
      <c r="DRR2528" s="28"/>
      <c r="DRS2528" s="28"/>
      <c r="DRT2528" s="29"/>
      <c r="DRU2528" s="27"/>
      <c r="DRV2528" s="28"/>
      <c r="DRW2528" s="28"/>
      <c r="DRX2528" s="28"/>
      <c r="DRY2528" s="28"/>
      <c r="DRZ2528" s="28"/>
      <c r="DSA2528" s="28"/>
      <c r="DSB2528" s="29"/>
      <c r="DSC2528" s="27"/>
      <c r="DSD2528" s="28"/>
      <c r="DSE2528" s="28"/>
      <c r="DSF2528" s="28"/>
      <c r="DSG2528" s="28"/>
      <c r="DSH2528" s="28"/>
      <c r="DSI2528" s="28"/>
      <c r="DSJ2528" s="29"/>
      <c r="DSK2528" s="27"/>
      <c r="DSL2528" s="28"/>
      <c r="DSM2528" s="28"/>
      <c r="DSN2528" s="28"/>
      <c r="DSO2528" s="28"/>
      <c r="DSP2528" s="28"/>
      <c r="DSQ2528" s="28"/>
      <c r="DSR2528" s="29"/>
      <c r="DSS2528" s="27"/>
      <c r="DST2528" s="28"/>
      <c r="DSU2528" s="28"/>
      <c r="DSV2528" s="28"/>
      <c r="DSW2528" s="28"/>
      <c r="DSX2528" s="28"/>
      <c r="DSY2528" s="28"/>
      <c r="DSZ2528" s="29"/>
      <c r="DTA2528" s="27"/>
      <c r="DTB2528" s="28"/>
      <c r="DTC2528" s="28"/>
      <c r="DTD2528" s="28"/>
      <c r="DTE2528" s="28"/>
      <c r="DTF2528" s="28"/>
      <c r="DTG2528" s="28"/>
      <c r="DTH2528" s="29"/>
      <c r="DTI2528" s="27"/>
      <c r="DTJ2528" s="28"/>
      <c r="DTK2528" s="28"/>
      <c r="DTL2528" s="28"/>
      <c r="DTM2528" s="28"/>
      <c r="DTN2528" s="28"/>
      <c r="DTO2528" s="28"/>
      <c r="DTP2528" s="29"/>
      <c r="DTQ2528" s="27"/>
      <c r="DTR2528" s="28"/>
      <c r="DTS2528" s="28"/>
      <c r="DTT2528" s="28"/>
      <c r="DTU2528" s="28"/>
      <c r="DTV2528" s="28"/>
      <c r="DTW2528" s="28"/>
      <c r="DTX2528" s="29"/>
      <c r="DTY2528" s="27"/>
      <c r="DTZ2528" s="28"/>
      <c r="DUA2528" s="28"/>
      <c r="DUB2528" s="28"/>
      <c r="DUC2528" s="28"/>
      <c r="DUD2528" s="28"/>
      <c r="DUE2528" s="28"/>
      <c r="DUF2528" s="29"/>
      <c r="DUG2528" s="27"/>
      <c r="DUH2528" s="28"/>
      <c r="DUI2528" s="28"/>
      <c r="DUJ2528" s="28"/>
      <c r="DUK2528" s="28"/>
      <c r="DUL2528" s="28"/>
      <c r="DUM2528" s="28"/>
      <c r="DUN2528" s="29"/>
      <c r="DUO2528" s="27"/>
      <c r="DUP2528" s="28"/>
      <c r="DUQ2528" s="28"/>
      <c r="DUR2528" s="28"/>
      <c r="DUS2528" s="28"/>
      <c r="DUT2528" s="28"/>
      <c r="DUU2528" s="28"/>
      <c r="DUV2528" s="29"/>
      <c r="DUW2528" s="27"/>
      <c r="DUX2528" s="28"/>
      <c r="DUY2528" s="28"/>
      <c r="DUZ2528" s="28"/>
      <c r="DVA2528" s="28"/>
      <c r="DVB2528" s="28"/>
      <c r="DVC2528" s="28"/>
      <c r="DVD2528" s="29"/>
      <c r="DVE2528" s="27"/>
      <c r="DVF2528" s="28"/>
      <c r="DVG2528" s="28"/>
      <c r="DVH2528" s="28"/>
      <c r="DVI2528" s="28"/>
      <c r="DVJ2528" s="28"/>
      <c r="DVK2528" s="28"/>
      <c r="DVL2528" s="29"/>
      <c r="DVM2528" s="27"/>
      <c r="DVN2528" s="28"/>
      <c r="DVO2528" s="28"/>
      <c r="DVP2528" s="28"/>
      <c r="DVQ2528" s="28"/>
      <c r="DVR2528" s="28"/>
      <c r="DVS2528" s="28"/>
      <c r="DVT2528" s="29"/>
      <c r="DVU2528" s="27"/>
      <c r="DVV2528" s="28"/>
      <c r="DVW2528" s="28"/>
      <c r="DVX2528" s="28"/>
      <c r="DVY2528" s="28"/>
      <c r="DVZ2528" s="28"/>
      <c r="DWA2528" s="28"/>
      <c r="DWB2528" s="29"/>
      <c r="DWC2528" s="27"/>
      <c r="DWD2528" s="28"/>
      <c r="DWE2528" s="28"/>
      <c r="DWF2528" s="28"/>
      <c r="DWG2528" s="28"/>
      <c r="DWH2528" s="28"/>
      <c r="DWI2528" s="28"/>
      <c r="DWJ2528" s="29"/>
      <c r="DWK2528" s="27"/>
      <c r="DWL2528" s="28"/>
      <c r="DWM2528" s="28"/>
      <c r="DWN2528" s="28"/>
      <c r="DWO2528" s="28"/>
      <c r="DWP2528" s="28"/>
      <c r="DWQ2528" s="28"/>
      <c r="DWR2528" s="29"/>
      <c r="DWS2528" s="27"/>
      <c r="DWT2528" s="28"/>
      <c r="DWU2528" s="28"/>
      <c r="DWV2528" s="28"/>
      <c r="DWW2528" s="28"/>
      <c r="DWX2528" s="28"/>
      <c r="DWY2528" s="28"/>
      <c r="DWZ2528" s="29"/>
      <c r="DXA2528" s="27"/>
      <c r="DXB2528" s="28"/>
      <c r="DXC2528" s="28"/>
      <c r="DXD2528" s="28"/>
      <c r="DXE2528" s="28"/>
      <c r="DXF2528" s="28"/>
      <c r="DXG2528" s="28"/>
      <c r="DXH2528" s="29"/>
      <c r="DXI2528" s="27"/>
      <c r="DXJ2528" s="28"/>
      <c r="DXK2528" s="28"/>
      <c r="DXL2528" s="28"/>
      <c r="DXM2528" s="28"/>
      <c r="DXN2528" s="28"/>
      <c r="DXO2528" s="28"/>
      <c r="DXP2528" s="29"/>
      <c r="DXQ2528" s="27"/>
      <c r="DXR2528" s="28"/>
      <c r="DXS2528" s="28"/>
      <c r="DXT2528" s="28"/>
      <c r="DXU2528" s="28"/>
      <c r="DXV2528" s="28"/>
      <c r="DXW2528" s="28"/>
      <c r="DXX2528" s="29"/>
      <c r="DXY2528" s="27"/>
      <c r="DXZ2528" s="28"/>
      <c r="DYA2528" s="28"/>
      <c r="DYB2528" s="28"/>
      <c r="DYC2528" s="28"/>
      <c r="DYD2528" s="28"/>
      <c r="DYE2528" s="28"/>
      <c r="DYF2528" s="29"/>
      <c r="DYG2528" s="27"/>
      <c r="DYH2528" s="28"/>
      <c r="DYI2528" s="28"/>
      <c r="DYJ2528" s="28"/>
      <c r="DYK2528" s="28"/>
      <c r="DYL2528" s="28"/>
      <c r="DYM2528" s="28"/>
      <c r="DYN2528" s="29"/>
      <c r="DYO2528" s="27"/>
      <c r="DYP2528" s="28"/>
      <c r="DYQ2528" s="28"/>
      <c r="DYR2528" s="28"/>
      <c r="DYS2528" s="28"/>
      <c r="DYT2528" s="28"/>
      <c r="DYU2528" s="28"/>
      <c r="DYV2528" s="29"/>
      <c r="DYW2528" s="27"/>
      <c r="DYX2528" s="28"/>
      <c r="DYY2528" s="28"/>
      <c r="DYZ2528" s="28"/>
      <c r="DZA2528" s="28"/>
      <c r="DZB2528" s="28"/>
      <c r="DZC2528" s="28"/>
      <c r="DZD2528" s="29"/>
      <c r="DZE2528" s="27"/>
      <c r="DZF2528" s="28"/>
      <c r="DZG2528" s="28"/>
      <c r="DZH2528" s="28"/>
      <c r="DZI2528" s="28"/>
      <c r="DZJ2528" s="28"/>
      <c r="DZK2528" s="28"/>
      <c r="DZL2528" s="29"/>
      <c r="DZM2528" s="27"/>
      <c r="DZN2528" s="28"/>
      <c r="DZO2528" s="28"/>
      <c r="DZP2528" s="28"/>
      <c r="DZQ2528" s="28"/>
      <c r="DZR2528" s="28"/>
      <c r="DZS2528" s="28"/>
      <c r="DZT2528" s="29"/>
      <c r="DZU2528" s="27"/>
      <c r="DZV2528" s="28"/>
      <c r="DZW2528" s="28"/>
      <c r="DZX2528" s="28"/>
      <c r="DZY2528" s="28"/>
      <c r="DZZ2528" s="28"/>
      <c r="EAA2528" s="28"/>
      <c r="EAB2528" s="29"/>
      <c r="EAC2528" s="27"/>
      <c r="EAD2528" s="28"/>
      <c r="EAE2528" s="28"/>
      <c r="EAF2528" s="28"/>
      <c r="EAG2528" s="28"/>
      <c r="EAH2528" s="28"/>
      <c r="EAI2528" s="28"/>
      <c r="EAJ2528" s="29"/>
      <c r="EAK2528" s="27"/>
      <c r="EAL2528" s="28"/>
      <c r="EAM2528" s="28"/>
      <c r="EAN2528" s="28"/>
      <c r="EAO2528" s="28"/>
      <c r="EAP2528" s="28"/>
      <c r="EAQ2528" s="28"/>
      <c r="EAR2528" s="29"/>
      <c r="EAS2528" s="27"/>
      <c r="EAT2528" s="28"/>
      <c r="EAU2528" s="28"/>
      <c r="EAV2528" s="28"/>
      <c r="EAW2528" s="28"/>
      <c r="EAX2528" s="28"/>
      <c r="EAY2528" s="28"/>
      <c r="EAZ2528" s="29"/>
      <c r="EBA2528" s="27"/>
      <c r="EBB2528" s="28"/>
      <c r="EBC2528" s="28"/>
      <c r="EBD2528" s="28"/>
      <c r="EBE2528" s="28"/>
      <c r="EBF2528" s="28"/>
      <c r="EBG2528" s="28"/>
      <c r="EBH2528" s="29"/>
      <c r="EBI2528" s="27"/>
      <c r="EBJ2528" s="28"/>
      <c r="EBK2528" s="28"/>
      <c r="EBL2528" s="28"/>
      <c r="EBM2528" s="28"/>
      <c r="EBN2528" s="28"/>
      <c r="EBO2528" s="28"/>
      <c r="EBP2528" s="29"/>
      <c r="EBQ2528" s="27"/>
      <c r="EBR2528" s="28"/>
      <c r="EBS2528" s="28"/>
      <c r="EBT2528" s="28"/>
      <c r="EBU2528" s="28"/>
      <c r="EBV2528" s="28"/>
      <c r="EBW2528" s="28"/>
      <c r="EBX2528" s="29"/>
      <c r="EBY2528" s="27"/>
      <c r="EBZ2528" s="28"/>
      <c r="ECA2528" s="28"/>
      <c r="ECB2528" s="28"/>
      <c r="ECC2528" s="28"/>
      <c r="ECD2528" s="28"/>
      <c r="ECE2528" s="28"/>
      <c r="ECF2528" s="29"/>
      <c r="ECG2528" s="27"/>
      <c r="ECH2528" s="28"/>
      <c r="ECI2528" s="28"/>
      <c r="ECJ2528" s="28"/>
      <c r="ECK2528" s="28"/>
      <c r="ECL2528" s="28"/>
      <c r="ECM2528" s="28"/>
      <c r="ECN2528" s="29"/>
      <c r="ECO2528" s="27"/>
      <c r="ECP2528" s="28"/>
      <c r="ECQ2528" s="28"/>
      <c r="ECR2528" s="28"/>
      <c r="ECS2528" s="28"/>
      <c r="ECT2528" s="28"/>
      <c r="ECU2528" s="28"/>
      <c r="ECV2528" s="29"/>
      <c r="ECW2528" s="27"/>
      <c r="ECX2528" s="28"/>
      <c r="ECY2528" s="28"/>
      <c r="ECZ2528" s="28"/>
      <c r="EDA2528" s="28"/>
      <c r="EDB2528" s="28"/>
      <c r="EDC2528" s="28"/>
      <c r="EDD2528" s="29"/>
      <c r="EDE2528" s="27"/>
      <c r="EDF2528" s="28"/>
      <c r="EDG2528" s="28"/>
      <c r="EDH2528" s="28"/>
      <c r="EDI2528" s="28"/>
      <c r="EDJ2528" s="28"/>
      <c r="EDK2528" s="28"/>
      <c r="EDL2528" s="29"/>
      <c r="EDM2528" s="27"/>
      <c r="EDN2528" s="28"/>
      <c r="EDO2528" s="28"/>
      <c r="EDP2528" s="28"/>
      <c r="EDQ2528" s="28"/>
      <c r="EDR2528" s="28"/>
      <c r="EDS2528" s="28"/>
      <c r="EDT2528" s="29"/>
      <c r="EDU2528" s="27"/>
      <c r="EDV2528" s="28"/>
      <c r="EDW2528" s="28"/>
      <c r="EDX2528" s="28"/>
      <c r="EDY2528" s="28"/>
      <c r="EDZ2528" s="28"/>
      <c r="EEA2528" s="28"/>
      <c r="EEB2528" s="29"/>
      <c r="EEC2528" s="27"/>
      <c r="EED2528" s="28"/>
      <c r="EEE2528" s="28"/>
      <c r="EEF2528" s="28"/>
      <c r="EEG2528" s="28"/>
      <c r="EEH2528" s="28"/>
      <c r="EEI2528" s="28"/>
      <c r="EEJ2528" s="29"/>
      <c r="EEK2528" s="27"/>
      <c r="EEL2528" s="28"/>
      <c r="EEM2528" s="28"/>
      <c r="EEN2528" s="28"/>
      <c r="EEO2528" s="28"/>
      <c r="EEP2528" s="28"/>
      <c r="EEQ2528" s="28"/>
      <c r="EER2528" s="29"/>
      <c r="EES2528" s="27"/>
      <c r="EET2528" s="28"/>
      <c r="EEU2528" s="28"/>
      <c r="EEV2528" s="28"/>
      <c r="EEW2528" s="28"/>
      <c r="EEX2528" s="28"/>
      <c r="EEY2528" s="28"/>
      <c r="EEZ2528" s="29"/>
      <c r="EFA2528" s="27"/>
      <c r="EFB2528" s="28"/>
      <c r="EFC2528" s="28"/>
      <c r="EFD2528" s="28"/>
      <c r="EFE2528" s="28"/>
      <c r="EFF2528" s="28"/>
      <c r="EFG2528" s="28"/>
      <c r="EFH2528" s="29"/>
      <c r="EFI2528" s="27"/>
      <c r="EFJ2528" s="28"/>
      <c r="EFK2528" s="28"/>
      <c r="EFL2528" s="28"/>
      <c r="EFM2528" s="28"/>
      <c r="EFN2528" s="28"/>
      <c r="EFO2528" s="28"/>
      <c r="EFP2528" s="29"/>
      <c r="EFQ2528" s="27"/>
      <c r="EFR2528" s="28"/>
      <c r="EFS2528" s="28"/>
      <c r="EFT2528" s="28"/>
      <c r="EFU2528" s="28"/>
      <c r="EFV2528" s="28"/>
      <c r="EFW2528" s="28"/>
      <c r="EFX2528" s="29"/>
      <c r="EFY2528" s="27"/>
      <c r="EFZ2528" s="28"/>
      <c r="EGA2528" s="28"/>
      <c r="EGB2528" s="28"/>
      <c r="EGC2528" s="28"/>
      <c r="EGD2528" s="28"/>
      <c r="EGE2528" s="28"/>
      <c r="EGF2528" s="29"/>
      <c r="EGG2528" s="27"/>
      <c r="EGH2528" s="28"/>
      <c r="EGI2528" s="28"/>
      <c r="EGJ2528" s="28"/>
      <c r="EGK2528" s="28"/>
      <c r="EGL2528" s="28"/>
      <c r="EGM2528" s="28"/>
      <c r="EGN2528" s="29"/>
      <c r="EGO2528" s="27"/>
      <c r="EGP2528" s="28"/>
      <c r="EGQ2528" s="28"/>
      <c r="EGR2528" s="28"/>
      <c r="EGS2528" s="28"/>
      <c r="EGT2528" s="28"/>
      <c r="EGU2528" s="28"/>
      <c r="EGV2528" s="29"/>
      <c r="EGW2528" s="27"/>
      <c r="EGX2528" s="28"/>
      <c r="EGY2528" s="28"/>
      <c r="EGZ2528" s="28"/>
      <c r="EHA2528" s="28"/>
      <c r="EHB2528" s="28"/>
      <c r="EHC2528" s="28"/>
      <c r="EHD2528" s="29"/>
      <c r="EHE2528" s="27"/>
      <c r="EHF2528" s="28"/>
      <c r="EHG2528" s="28"/>
      <c r="EHH2528" s="28"/>
      <c r="EHI2528" s="28"/>
      <c r="EHJ2528" s="28"/>
      <c r="EHK2528" s="28"/>
      <c r="EHL2528" s="29"/>
      <c r="EHM2528" s="27"/>
      <c r="EHN2528" s="28"/>
      <c r="EHO2528" s="28"/>
      <c r="EHP2528" s="28"/>
      <c r="EHQ2528" s="28"/>
      <c r="EHR2528" s="28"/>
      <c r="EHS2528" s="28"/>
      <c r="EHT2528" s="29"/>
      <c r="EHU2528" s="27"/>
      <c r="EHV2528" s="28"/>
      <c r="EHW2528" s="28"/>
      <c r="EHX2528" s="28"/>
      <c r="EHY2528" s="28"/>
      <c r="EHZ2528" s="28"/>
      <c r="EIA2528" s="28"/>
      <c r="EIB2528" s="29"/>
      <c r="EIC2528" s="27"/>
      <c r="EID2528" s="28"/>
      <c r="EIE2528" s="28"/>
      <c r="EIF2528" s="28"/>
      <c r="EIG2528" s="28"/>
      <c r="EIH2528" s="28"/>
      <c r="EII2528" s="28"/>
      <c r="EIJ2528" s="29"/>
      <c r="EIK2528" s="27"/>
      <c r="EIL2528" s="28"/>
      <c r="EIM2528" s="28"/>
      <c r="EIN2528" s="28"/>
      <c r="EIO2528" s="28"/>
      <c r="EIP2528" s="28"/>
      <c r="EIQ2528" s="28"/>
      <c r="EIR2528" s="29"/>
      <c r="EIS2528" s="27"/>
      <c r="EIT2528" s="28"/>
      <c r="EIU2528" s="28"/>
      <c r="EIV2528" s="28"/>
      <c r="EIW2528" s="28"/>
      <c r="EIX2528" s="28"/>
      <c r="EIY2528" s="28"/>
      <c r="EIZ2528" s="29"/>
      <c r="EJA2528" s="27"/>
      <c r="EJB2528" s="28"/>
      <c r="EJC2528" s="28"/>
      <c r="EJD2528" s="28"/>
      <c r="EJE2528" s="28"/>
      <c r="EJF2528" s="28"/>
      <c r="EJG2528" s="28"/>
      <c r="EJH2528" s="29"/>
      <c r="EJI2528" s="27"/>
      <c r="EJJ2528" s="28"/>
      <c r="EJK2528" s="28"/>
      <c r="EJL2528" s="28"/>
      <c r="EJM2528" s="28"/>
      <c r="EJN2528" s="28"/>
      <c r="EJO2528" s="28"/>
      <c r="EJP2528" s="29"/>
      <c r="EJQ2528" s="27"/>
      <c r="EJR2528" s="28"/>
      <c r="EJS2528" s="28"/>
      <c r="EJT2528" s="28"/>
      <c r="EJU2528" s="28"/>
      <c r="EJV2528" s="28"/>
      <c r="EJW2528" s="28"/>
      <c r="EJX2528" s="29"/>
      <c r="EJY2528" s="27"/>
      <c r="EJZ2528" s="28"/>
      <c r="EKA2528" s="28"/>
      <c r="EKB2528" s="28"/>
      <c r="EKC2528" s="28"/>
      <c r="EKD2528" s="28"/>
      <c r="EKE2528" s="28"/>
      <c r="EKF2528" s="29"/>
      <c r="EKG2528" s="27"/>
      <c r="EKH2528" s="28"/>
      <c r="EKI2528" s="28"/>
      <c r="EKJ2528" s="28"/>
      <c r="EKK2528" s="28"/>
      <c r="EKL2528" s="28"/>
      <c r="EKM2528" s="28"/>
      <c r="EKN2528" s="29"/>
      <c r="EKO2528" s="27"/>
      <c r="EKP2528" s="28"/>
      <c r="EKQ2528" s="28"/>
      <c r="EKR2528" s="28"/>
      <c r="EKS2528" s="28"/>
      <c r="EKT2528" s="28"/>
      <c r="EKU2528" s="28"/>
      <c r="EKV2528" s="29"/>
      <c r="EKW2528" s="27"/>
      <c r="EKX2528" s="28"/>
      <c r="EKY2528" s="28"/>
      <c r="EKZ2528" s="28"/>
      <c r="ELA2528" s="28"/>
      <c r="ELB2528" s="28"/>
      <c r="ELC2528" s="28"/>
      <c r="ELD2528" s="29"/>
      <c r="ELE2528" s="27"/>
      <c r="ELF2528" s="28"/>
      <c r="ELG2528" s="28"/>
      <c r="ELH2528" s="28"/>
      <c r="ELI2528" s="28"/>
      <c r="ELJ2528" s="28"/>
      <c r="ELK2528" s="28"/>
      <c r="ELL2528" s="29"/>
      <c r="ELM2528" s="27"/>
      <c r="ELN2528" s="28"/>
      <c r="ELO2528" s="28"/>
      <c r="ELP2528" s="28"/>
      <c r="ELQ2528" s="28"/>
      <c r="ELR2528" s="28"/>
      <c r="ELS2528" s="28"/>
      <c r="ELT2528" s="29"/>
      <c r="ELU2528" s="27"/>
      <c r="ELV2528" s="28"/>
      <c r="ELW2528" s="28"/>
      <c r="ELX2528" s="28"/>
      <c r="ELY2528" s="28"/>
      <c r="ELZ2528" s="28"/>
      <c r="EMA2528" s="28"/>
      <c r="EMB2528" s="29"/>
      <c r="EMC2528" s="27"/>
      <c r="EMD2528" s="28"/>
      <c r="EME2528" s="28"/>
      <c r="EMF2528" s="28"/>
      <c r="EMG2528" s="28"/>
      <c r="EMH2528" s="28"/>
      <c r="EMI2528" s="28"/>
      <c r="EMJ2528" s="29"/>
      <c r="EMK2528" s="27"/>
      <c r="EML2528" s="28"/>
      <c r="EMM2528" s="28"/>
      <c r="EMN2528" s="28"/>
      <c r="EMO2528" s="28"/>
      <c r="EMP2528" s="28"/>
      <c r="EMQ2528" s="28"/>
      <c r="EMR2528" s="29"/>
      <c r="EMS2528" s="27"/>
      <c r="EMT2528" s="28"/>
      <c r="EMU2528" s="28"/>
      <c r="EMV2528" s="28"/>
      <c r="EMW2528" s="28"/>
      <c r="EMX2528" s="28"/>
      <c r="EMY2528" s="28"/>
      <c r="EMZ2528" s="29"/>
      <c r="ENA2528" s="27"/>
      <c r="ENB2528" s="28"/>
      <c r="ENC2528" s="28"/>
      <c r="END2528" s="28"/>
      <c r="ENE2528" s="28"/>
      <c r="ENF2528" s="28"/>
      <c r="ENG2528" s="28"/>
      <c r="ENH2528" s="29"/>
      <c r="ENI2528" s="27"/>
      <c r="ENJ2528" s="28"/>
      <c r="ENK2528" s="28"/>
      <c r="ENL2528" s="28"/>
      <c r="ENM2528" s="28"/>
      <c r="ENN2528" s="28"/>
      <c r="ENO2528" s="28"/>
      <c r="ENP2528" s="29"/>
      <c r="ENQ2528" s="27"/>
      <c r="ENR2528" s="28"/>
      <c r="ENS2528" s="28"/>
      <c r="ENT2528" s="28"/>
      <c r="ENU2528" s="28"/>
      <c r="ENV2528" s="28"/>
      <c r="ENW2528" s="28"/>
      <c r="ENX2528" s="29"/>
      <c r="ENY2528" s="27"/>
      <c r="ENZ2528" s="28"/>
      <c r="EOA2528" s="28"/>
      <c r="EOB2528" s="28"/>
      <c r="EOC2528" s="28"/>
      <c r="EOD2528" s="28"/>
      <c r="EOE2528" s="28"/>
      <c r="EOF2528" s="29"/>
      <c r="EOG2528" s="27"/>
      <c r="EOH2528" s="28"/>
      <c r="EOI2528" s="28"/>
      <c r="EOJ2528" s="28"/>
      <c r="EOK2528" s="28"/>
      <c r="EOL2528" s="28"/>
      <c r="EOM2528" s="28"/>
      <c r="EON2528" s="29"/>
      <c r="EOO2528" s="27"/>
      <c r="EOP2528" s="28"/>
      <c r="EOQ2528" s="28"/>
      <c r="EOR2528" s="28"/>
      <c r="EOS2528" s="28"/>
      <c r="EOT2528" s="28"/>
      <c r="EOU2528" s="28"/>
      <c r="EOV2528" s="29"/>
      <c r="EOW2528" s="27"/>
      <c r="EOX2528" s="28"/>
      <c r="EOY2528" s="28"/>
      <c r="EOZ2528" s="28"/>
      <c r="EPA2528" s="28"/>
      <c r="EPB2528" s="28"/>
      <c r="EPC2528" s="28"/>
      <c r="EPD2528" s="29"/>
      <c r="EPE2528" s="27"/>
      <c r="EPF2528" s="28"/>
      <c r="EPG2528" s="28"/>
      <c r="EPH2528" s="28"/>
      <c r="EPI2528" s="28"/>
      <c r="EPJ2528" s="28"/>
      <c r="EPK2528" s="28"/>
      <c r="EPL2528" s="29"/>
      <c r="EPM2528" s="27"/>
      <c r="EPN2528" s="28"/>
      <c r="EPO2528" s="28"/>
      <c r="EPP2528" s="28"/>
      <c r="EPQ2528" s="28"/>
      <c r="EPR2528" s="28"/>
      <c r="EPS2528" s="28"/>
      <c r="EPT2528" s="29"/>
      <c r="EPU2528" s="27"/>
      <c r="EPV2528" s="28"/>
      <c r="EPW2528" s="28"/>
      <c r="EPX2528" s="28"/>
      <c r="EPY2528" s="28"/>
      <c r="EPZ2528" s="28"/>
      <c r="EQA2528" s="28"/>
      <c r="EQB2528" s="29"/>
      <c r="EQC2528" s="27"/>
      <c r="EQD2528" s="28"/>
      <c r="EQE2528" s="28"/>
      <c r="EQF2528" s="28"/>
      <c r="EQG2528" s="28"/>
      <c r="EQH2528" s="28"/>
      <c r="EQI2528" s="28"/>
      <c r="EQJ2528" s="29"/>
      <c r="EQK2528" s="27"/>
      <c r="EQL2528" s="28"/>
      <c r="EQM2528" s="28"/>
      <c r="EQN2528" s="28"/>
      <c r="EQO2528" s="28"/>
      <c r="EQP2528" s="28"/>
      <c r="EQQ2528" s="28"/>
      <c r="EQR2528" s="29"/>
      <c r="EQS2528" s="27"/>
      <c r="EQT2528" s="28"/>
      <c r="EQU2528" s="28"/>
      <c r="EQV2528" s="28"/>
      <c r="EQW2528" s="28"/>
      <c r="EQX2528" s="28"/>
      <c r="EQY2528" s="28"/>
      <c r="EQZ2528" s="29"/>
      <c r="ERA2528" s="27"/>
      <c r="ERB2528" s="28"/>
      <c r="ERC2528" s="28"/>
      <c r="ERD2528" s="28"/>
      <c r="ERE2528" s="28"/>
      <c r="ERF2528" s="28"/>
      <c r="ERG2528" s="28"/>
      <c r="ERH2528" s="29"/>
      <c r="ERI2528" s="27"/>
      <c r="ERJ2528" s="28"/>
      <c r="ERK2528" s="28"/>
      <c r="ERL2528" s="28"/>
      <c r="ERM2528" s="28"/>
      <c r="ERN2528" s="28"/>
      <c r="ERO2528" s="28"/>
      <c r="ERP2528" s="29"/>
      <c r="ERQ2528" s="27"/>
      <c r="ERR2528" s="28"/>
      <c r="ERS2528" s="28"/>
      <c r="ERT2528" s="28"/>
      <c r="ERU2528" s="28"/>
      <c r="ERV2528" s="28"/>
      <c r="ERW2528" s="28"/>
      <c r="ERX2528" s="29"/>
      <c r="ERY2528" s="27"/>
      <c r="ERZ2528" s="28"/>
      <c r="ESA2528" s="28"/>
      <c r="ESB2528" s="28"/>
      <c r="ESC2528" s="28"/>
      <c r="ESD2528" s="28"/>
      <c r="ESE2528" s="28"/>
      <c r="ESF2528" s="29"/>
      <c r="ESG2528" s="27"/>
      <c r="ESH2528" s="28"/>
      <c r="ESI2528" s="28"/>
      <c r="ESJ2528" s="28"/>
      <c r="ESK2528" s="28"/>
      <c r="ESL2528" s="28"/>
      <c r="ESM2528" s="28"/>
      <c r="ESN2528" s="29"/>
      <c r="ESO2528" s="27"/>
      <c r="ESP2528" s="28"/>
      <c r="ESQ2528" s="28"/>
      <c r="ESR2528" s="28"/>
      <c r="ESS2528" s="28"/>
      <c r="EST2528" s="28"/>
      <c r="ESU2528" s="28"/>
      <c r="ESV2528" s="29"/>
      <c r="ESW2528" s="27"/>
      <c r="ESX2528" s="28"/>
      <c r="ESY2528" s="28"/>
      <c r="ESZ2528" s="28"/>
      <c r="ETA2528" s="28"/>
      <c r="ETB2528" s="28"/>
      <c r="ETC2528" s="28"/>
      <c r="ETD2528" s="29"/>
      <c r="ETE2528" s="27"/>
      <c r="ETF2528" s="28"/>
      <c r="ETG2528" s="28"/>
      <c r="ETH2528" s="28"/>
      <c r="ETI2528" s="28"/>
      <c r="ETJ2528" s="28"/>
      <c r="ETK2528" s="28"/>
      <c r="ETL2528" s="29"/>
      <c r="ETM2528" s="27"/>
      <c r="ETN2528" s="28"/>
      <c r="ETO2528" s="28"/>
      <c r="ETP2528" s="28"/>
      <c r="ETQ2528" s="28"/>
      <c r="ETR2528" s="28"/>
      <c r="ETS2528" s="28"/>
      <c r="ETT2528" s="29"/>
      <c r="ETU2528" s="27"/>
      <c r="ETV2528" s="28"/>
      <c r="ETW2528" s="28"/>
      <c r="ETX2528" s="28"/>
      <c r="ETY2528" s="28"/>
      <c r="ETZ2528" s="28"/>
      <c r="EUA2528" s="28"/>
      <c r="EUB2528" s="29"/>
      <c r="EUC2528" s="27"/>
      <c r="EUD2528" s="28"/>
      <c r="EUE2528" s="28"/>
      <c r="EUF2528" s="28"/>
      <c r="EUG2528" s="28"/>
      <c r="EUH2528" s="28"/>
      <c r="EUI2528" s="28"/>
      <c r="EUJ2528" s="29"/>
      <c r="EUK2528" s="27"/>
      <c r="EUL2528" s="28"/>
      <c r="EUM2528" s="28"/>
      <c r="EUN2528" s="28"/>
      <c r="EUO2528" s="28"/>
      <c r="EUP2528" s="28"/>
      <c r="EUQ2528" s="28"/>
      <c r="EUR2528" s="29"/>
      <c r="EUS2528" s="27"/>
      <c r="EUT2528" s="28"/>
      <c r="EUU2528" s="28"/>
      <c r="EUV2528" s="28"/>
      <c r="EUW2528" s="28"/>
      <c r="EUX2528" s="28"/>
      <c r="EUY2528" s="28"/>
      <c r="EUZ2528" s="29"/>
      <c r="EVA2528" s="27"/>
      <c r="EVB2528" s="28"/>
      <c r="EVC2528" s="28"/>
      <c r="EVD2528" s="28"/>
      <c r="EVE2528" s="28"/>
      <c r="EVF2528" s="28"/>
      <c r="EVG2528" s="28"/>
      <c r="EVH2528" s="29"/>
      <c r="EVI2528" s="27"/>
      <c r="EVJ2528" s="28"/>
      <c r="EVK2528" s="28"/>
      <c r="EVL2528" s="28"/>
      <c r="EVM2528" s="28"/>
      <c r="EVN2528" s="28"/>
      <c r="EVO2528" s="28"/>
      <c r="EVP2528" s="29"/>
      <c r="EVQ2528" s="27"/>
      <c r="EVR2528" s="28"/>
      <c r="EVS2528" s="28"/>
      <c r="EVT2528" s="28"/>
      <c r="EVU2528" s="28"/>
      <c r="EVV2528" s="28"/>
      <c r="EVW2528" s="28"/>
      <c r="EVX2528" s="29"/>
      <c r="EVY2528" s="27"/>
      <c r="EVZ2528" s="28"/>
      <c r="EWA2528" s="28"/>
      <c r="EWB2528" s="28"/>
      <c r="EWC2528" s="28"/>
      <c r="EWD2528" s="28"/>
      <c r="EWE2528" s="28"/>
      <c r="EWF2528" s="29"/>
      <c r="EWG2528" s="27"/>
      <c r="EWH2528" s="28"/>
      <c r="EWI2528" s="28"/>
      <c r="EWJ2528" s="28"/>
      <c r="EWK2528" s="28"/>
      <c r="EWL2528" s="28"/>
      <c r="EWM2528" s="28"/>
      <c r="EWN2528" s="29"/>
      <c r="EWO2528" s="27"/>
      <c r="EWP2528" s="28"/>
      <c r="EWQ2528" s="28"/>
      <c r="EWR2528" s="28"/>
      <c r="EWS2528" s="28"/>
      <c r="EWT2528" s="28"/>
      <c r="EWU2528" s="28"/>
      <c r="EWV2528" s="29"/>
      <c r="EWW2528" s="27"/>
      <c r="EWX2528" s="28"/>
      <c r="EWY2528" s="28"/>
      <c r="EWZ2528" s="28"/>
      <c r="EXA2528" s="28"/>
      <c r="EXB2528" s="28"/>
      <c r="EXC2528" s="28"/>
      <c r="EXD2528" s="29"/>
      <c r="EXE2528" s="27"/>
      <c r="EXF2528" s="28"/>
      <c r="EXG2528" s="28"/>
      <c r="EXH2528" s="28"/>
      <c r="EXI2528" s="28"/>
      <c r="EXJ2528" s="28"/>
      <c r="EXK2528" s="28"/>
      <c r="EXL2528" s="29"/>
      <c r="EXM2528" s="27"/>
      <c r="EXN2528" s="28"/>
      <c r="EXO2528" s="28"/>
      <c r="EXP2528" s="28"/>
      <c r="EXQ2528" s="28"/>
      <c r="EXR2528" s="28"/>
      <c r="EXS2528" s="28"/>
      <c r="EXT2528" s="29"/>
      <c r="EXU2528" s="27"/>
      <c r="EXV2528" s="28"/>
      <c r="EXW2528" s="28"/>
      <c r="EXX2528" s="28"/>
      <c r="EXY2528" s="28"/>
      <c r="EXZ2528" s="28"/>
      <c r="EYA2528" s="28"/>
      <c r="EYB2528" s="29"/>
      <c r="EYC2528" s="27"/>
      <c r="EYD2528" s="28"/>
      <c r="EYE2528" s="28"/>
      <c r="EYF2528" s="28"/>
      <c r="EYG2528" s="28"/>
      <c r="EYH2528" s="28"/>
      <c r="EYI2528" s="28"/>
      <c r="EYJ2528" s="29"/>
      <c r="EYK2528" s="27"/>
      <c r="EYL2528" s="28"/>
      <c r="EYM2528" s="28"/>
      <c r="EYN2528" s="28"/>
      <c r="EYO2528" s="28"/>
      <c r="EYP2528" s="28"/>
      <c r="EYQ2528" s="28"/>
      <c r="EYR2528" s="29"/>
      <c r="EYS2528" s="27"/>
      <c r="EYT2528" s="28"/>
      <c r="EYU2528" s="28"/>
      <c r="EYV2528" s="28"/>
      <c r="EYW2528" s="28"/>
      <c r="EYX2528" s="28"/>
      <c r="EYY2528" s="28"/>
      <c r="EYZ2528" s="29"/>
      <c r="EZA2528" s="27"/>
      <c r="EZB2528" s="28"/>
      <c r="EZC2528" s="28"/>
      <c r="EZD2528" s="28"/>
      <c r="EZE2528" s="28"/>
      <c r="EZF2528" s="28"/>
      <c r="EZG2528" s="28"/>
      <c r="EZH2528" s="29"/>
      <c r="EZI2528" s="27"/>
      <c r="EZJ2528" s="28"/>
      <c r="EZK2528" s="28"/>
      <c r="EZL2528" s="28"/>
      <c r="EZM2528" s="28"/>
      <c r="EZN2528" s="28"/>
      <c r="EZO2528" s="28"/>
      <c r="EZP2528" s="29"/>
      <c r="EZQ2528" s="27"/>
      <c r="EZR2528" s="28"/>
      <c r="EZS2528" s="28"/>
      <c r="EZT2528" s="28"/>
      <c r="EZU2528" s="28"/>
      <c r="EZV2528" s="28"/>
      <c r="EZW2528" s="28"/>
      <c r="EZX2528" s="29"/>
      <c r="EZY2528" s="27"/>
      <c r="EZZ2528" s="28"/>
      <c r="FAA2528" s="28"/>
      <c r="FAB2528" s="28"/>
      <c r="FAC2528" s="28"/>
      <c r="FAD2528" s="28"/>
      <c r="FAE2528" s="28"/>
      <c r="FAF2528" s="29"/>
      <c r="FAG2528" s="27"/>
      <c r="FAH2528" s="28"/>
      <c r="FAI2528" s="28"/>
      <c r="FAJ2528" s="28"/>
      <c r="FAK2528" s="28"/>
      <c r="FAL2528" s="28"/>
      <c r="FAM2528" s="28"/>
      <c r="FAN2528" s="29"/>
      <c r="FAO2528" s="27"/>
      <c r="FAP2528" s="28"/>
      <c r="FAQ2528" s="28"/>
      <c r="FAR2528" s="28"/>
      <c r="FAS2528" s="28"/>
      <c r="FAT2528" s="28"/>
      <c r="FAU2528" s="28"/>
      <c r="FAV2528" s="29"/>
      <c r="FAW2528" s="27"/>
      <c r="FAX2528" s="28"/>
      <c r="FAY2528" s="28"/>
      <c r="FAZ2528" s="28"/>
      <c r="FBA2528" s="28"/>
      <c r="FBB2528" s="28"/>
      <c r="FBC2528" s="28"/>
      <c r="FBD2528" s="29"/>
      <c r="FBE2528" s="27"/>
      <c r="FBF2528" s="28"/>
      <c r="FBG2528" s="28"/>
      <c r="FBH2528" s="28"/>
      <c r="FBI2528" s="28"/>
      <c r="FBJ2528" s="28"/>
      <c r="FBK2528" s="28"/>
      <c r="FBL2528" s="29"/>
      <c r="FBM2528" s="27"/>
      <c r="FBN2528" s="28"/>
      <c r="FBO2528" s="28"/>
      <c r="FBP2528" s="28"/>
      <c r="FBQ2528" s="28"/>
      <c r="FBR2528" s="28"/>
      <c r="FBS2528" s="28"/>
      <c r="FBT2528" s="29"/>
      <c r="FBU2528" s="27"/>
      <c r="FBV2528" s="28"/>
      <c r="FBW2528" s="28"/>
      <c r="FBX2528" s="28"/>
      <c r="FBY2528" s="28"/>
      <c r="FBZ2528" s="28"/>
      <c r="FCA2528" s="28"/>
      <c r="FCB2528" s="29"/>
      <c r="FCC2528" s="27"/>
      <c r="FCD2528" s="28"/>
      <c r="FCE2528" s="28"/>
      <c r="FCF2528" s="28"/>
      <c r="FCG2528" s="28"/>
      <c r="FCH2528" s="28"/>
      <c r="FCI2528" s="28"/>
      <c r="FCJ2528" s="29"/>
      <c r="FCK2528" s="27"/>
      <c r="FCL2528" s="28"/>
      <c r="FCM2528" s="28"/>
      <c r="FCN2528" s="28"/>
      <c r="FCO2528" s="28"/>
      <c r="FCP2528" s="28"/>
      <c r="FCQ2528" s="28"/>
      <c r="FCR2528" s="29"/>
      <c r="FCS2528" s="27"/>
      <c r="FCT2528" s="28"/>
      <c r="FCU2528" s="28"/>
      <c r="FCV2528" s="28"/>
      <c r="FCW2528" s="28"/>
      <c r="FCX2528" s="28"/>
      <c r="FCY2528" s="28"/>
      <c r="FCZ2528" s="29"/>
      <c r="FDA2528" s="27"/>
      <c r="FDB2528" s="28"/>
      <c r="FDC2528" s="28"/>
      <c r="FDD2528" s="28"/>
      <c r="FDE2528" s="28"/>
      <c r="FDF2528" s="28"/>
      <c r="FDG2528" s="28"/>
      <c r="FDH2528" s="29"/>
      <c r="FDI2528" s="27"/>
      <c r="FDJ2528" s="28"/>
      <c r="FDK2528" s="28"/>
      <c r="FDL2528" s="28"/>
      <c r="FDM2528" s="28"/>
      <c r="FDN2528" s="28"/>
      <c r="FDO2528" s="28"/>
      <c r="FDP2528" s="29"/>
      <c r="FDQ2528" s="27"/>
      <c r="FDR2528" s="28"/>
      <c r="FDS2528" s="28"/>
      <c r="FDT2528" s="28"/>
      <c r="FDU2528" s="28"/>
      <c r="FDV2528" s="28"/>
      <c r="FDW2528" s="28"/>
      <c r="FDX2528" s="29"/>
      <c r="FDY2528" s="27"/>
      <c r="FDZ2528" s="28"/>
      <c r="FEA2528" s="28"/>
      <c r="FEB2528" s="28"/>
      <c r="FEC2528" s="28"/>
      <c r="FED2528" s="28"/>
      <c r="FEE2528" s="28"/>
      <c r="FEF2528" s="29"/>
      <c r="FEG2528" s="27"/>
      <c r="FEH2528" s="28"/>
      <c r="FEI2528" s="28"/>
      <c r="FEJ2528" s="28"/>
      <c r="FEK2528" s="28"/>
      <c r="FEL2528" s="28"/>
      <c r="FEM2528" s="28"/>
      <c r="FEN2528" s="29"/>
      <c r="FEO2528" s="27"/>
      <c r="FEP2528" s="28"/>
      <c r="FEQ2528" s="28"/>
      <c r="FER2528" s="28"/>
      <c r="FES2528" s="28"/>
      <c r="FET2528" s="28"/>
      <c r="FEU2528" s="28"/>
      <c r="FEV2528" s="29"/>
      <c r="FEW2528" s="27"/>
      <c r="FEX2528" s="28"/>
      <c r="FEY2528" s="28"/>
      <c r="FEZ2528" s="28"/>
      <c r="FFA2528" s="28"/>
      <c r="FFB2528" s="28"/>
      <c r="FFC2528" s="28"/>
      <c r="FFD2528" s="29"/>
      <c r="FFE2528" s="27"/>
      <c r="FFF2528" s="28"/>
      <c r="FFG2528" s="28"/>
      <c r="FFH2528" s="28"/>
      <c r="FFI2528" s="28"/>
      <c r="FFJ2528" s="28"/>
      <c r="FFK2528" s="28"/>
      <c r="FFL2528" s="29"/>
      <c r="FFM2528" s="27"/>
      <c r="FFN2528" s="28"/>
      <c r="FFO2528" s="28"/>
      <c r="FFP2528" s="28"/>
      <c r="FFQ2528" s="28"/>
      <c r="FFR2528" s="28"/>
      <c r="FFS2528" s="28"/>
      <c r="FFT2528" s="29"/>
      <c r="FFU2528" s="27"/>
      <c r="FFV2528" s="28"/>
      <c r="FFW2528" s="28"/>
      <c r="FFX2528" s="28"/>
      <c r="FFY2528" s="28"/>
      <c r="FFZ2528" s="28"/>
      <c r="FGA2528" s="28"/>
      <c r="FGB2528" s="29"/>
      <c r="FGC2528" s="27"/>
      <c r="FGD2528" s="28"/>
      <c r="FGE2528" s="28"/>
      <c r="FGF2528" s="28"/>
      <c r="FGG2528" s="28"/>
      <c r="FGH2528" s="28"/>
      <c r="FGI2528" s="28"/>
      <c r="FGJ2528" s="29"/>
      <c r="FGK2528" s="27"/>
      <c r="FGL2528" s="28"/>
      <c r="FGM2528" s="28"/>
      <c r="FGN2528" s="28"/>
      <c r="FGO2528" s="28"/>
      <c r="FGP2528" s="28"/>
      <c r="FGQ2528" s="28"/>
      <c r="FGR2528" s="29"/>
      <c r="FGS2528" s="27"/>
      <c r="FGT2528" s="28"/>
      <c r="FGU2528" s="28"/>
      <c r="FGV2528" s="28"/>
      <c r="FGW2528" s="28"/>
      <c r="FGX2528" s="28"/>
      <c r="FGY2528" s="28"/>
      <c r="FGZ2528" s="29"/>
      <c r="FHA2528" s="27"/>
      <c r="FHB2528" s="28"/>
      <c r="FHC2528" s="28"/>
      <c r="FHD2528" s="28"/>
      <c r="FHE2528" s="28"/>
      <c r="FHF2528" s="28"/>
      <c r="FHG2528" s="28"/>
      <c r="FHH2528" s="29"/>
      <c r="FHI2528" s="27"/>
      <c r="FHJ2528" s="28"/>
      <c r="FHK2528" s="28"/>
      <c r="FHL2528" s="28"/>
      <c r="FHM2528" s="28"/>
      <c r="FHN2528" s="28"/>
      <c r="FHO2528" s="28"/>
      <c r="FHP2528" s="29"/>
      <c r="FHQ2528" s="27"/>
      <c r="FHR2528" s="28"/>
      <c r="FHS2528" s="28"/>
      <c r="FHT2528" s="28"/>
      <c r="FHU2528" s="28"/>
      <c r="FHV2528" s="28"/>
      <c r="FHW2528" s="28"/>
      <c r="FHX2528" s="29"/>
      <c r="FHY2528" s="27"/>
      <c r="FHZ2528" s="28"/>
      <c r="FIA2528" s="28"/>
      <c r="FIB2528" s="28"/>
      <c r="FIC2528" s="28"/>
      <c r="FID2528" s="28"/>
      <c r="FIE2528" s="28"/>
      <c r="FIF2528" s="29"/>
      <c r="FIG2528" s="27"/>
      <c r="FIH2528" s="28"/>
      <c r="FII2528" s="28"/>
      <c r="FIJ2528" s="28"/>
      <c r="FIK2528" s="28"/>
      <c r="FIL2528" s="28"/>
      <c r="FIM2528" s="28"/>
      <c r="FIN2528" s="29"/>
      <c r="FIO2528" s="27"/>
      <c r="FIP2528" s="28"/>
      <c r="FIQ2528" s="28"/>
      <c r="FIR2528" s="28"/>
      <c r="FIS2528" s="28"/>
      <c r="FIT2528" s="28"/>
      <c r="FIU2528" s="28"/>
      <c r="FIV2528" s="29"/>
      <c r="FIW2528" s="27"/>
      <c r="FIX2528" s="28"/>
      <c r="FIY2528" s="28"/>
      <c r="FIZ2528" s="28"/>
      <c r="FJA2528" s="28"/>
      <c r="FJB2528" s="28"/>
      <c r="FJC2528" s="28"/>
      <c r="FJD2528" s="29"/>
      <c r="FJE2528" s="27"/>
      <c r="FJF2528" s="28"/>
      <c r="FJG2528" s="28"/>
      <c r="FJH2528" s="28"/>
      <c r="FJI2528" s="28"/>
      <c r="FJJ2528" s="28"/>
      <c r="FJK2528" s="28"/>
      <c r="FJL2528" s="29"/>
      <c r="FJM2528" s="27"/>
      <c r="FJN2528" s="28"/>
      <c r="FJO2528" s="28"/>
      <c r="FJP2528" s="28"/>
      <c r="FJQ2528" s="28"/>
      <c r="FJR2528" s="28"/>
      <c r="FJS2528" s="28"/>
      <c r="FJT2528" s="29"/>
      <c r="FJU2528" s="27"/>
      <c r="FJV2528" s="28"/>
      <c r="FJW2528" s="28"/>
      <c r="FJX2528" s="28"/>
      <c r="FJY2528" s="28"/>
      <c r="FJZ2528" s="28"/>
      <c r="FKA2528" s="28"/>
      <c r="FKB2528" s="29"/>
      <c r="FKC2528" s="27"/>
      <c r="FKD2528" s="28"/>
      <c r="FKE2528" s="28"/>
      <c r="FKF2528" s="28"/>
      <c r="FKG2528" s="28"/>
      <c r="FKH2528" s="28"/>
      <c r="FKI2528" s="28"/>
      <c r="FKJ2528" s="29"/>
      <c r="FKK2528" s="27"/>
      <c r="FKL2528" s="28"/>
      <c r="FKM2528" s="28"/>
      <c r="FKN2528" s="28"/>
      <c r="FKO2528" s="28"/>
      <c r="FKP2528" s="28"/>
      <c r="FKQ2528" s="28"/>
      <c r="FKR2528" s="29"/>
      <c r="FKS2528" s="27"/>
      <c r="FKT2528" s="28"/>
      <c r="FKU2528" s="28"/>
      <c r="FKV2528" s="28"/>
      <c r="FKW2528" s="28"/>
      <c r="FKX2528" s="28"/>
      <c r="FKY2528" s="28"/>
      <c r="FKZ2528" s="29"/>
      <c r="FLA2528" s="27"/>
      <c r="FLB2528" s="28"/>
      <c r="FLC2528" s="28"/>
      <c r="FLD2528" s="28"/>
      <c r="FLE2528" s="28"/>
      <c r="FLF2528" s="28"/>
      <c r="FLG2528" s="28"/>
      <c r="FLH2528" s="29"/>
      <c r="FLI2528" s="27"/>
      <c r="FLJ2528" s="28"/>
      <c r="FLK2528" s="28"/>
      <c r="FLL2528" s="28"/>
      <c r="FLM2528" s="28"/>
      <c r="FLN2528" s="28"/>
      <c r="FLO2528" s="28"/>
      <c r="FLP2528" s="29"/>
      <c r="FLQ2528" s="27"/>
      <c r="FLR2528" s="28"/>
      <c r="FLS2528" s="28"/>
      <c r="FLT2528" s="28"/>
      <c r="FLU2528" s="28"/>
      <c r="FLV2528" s="28"/>
      <c r="FLW2528" s="28"/>
      <c r="FLX2528" s="29"/>
      <c r="FLY2528" s="27"/>
      <c r="FLZ2528" s="28"/>
      <c r="FMA2528" s="28"/>
      <c r="FMB2528" s="28"/>
      <c r="FMC2528" s="28"/>
      <c r="FMD2528" s="28"/>
      <c r="FME2528" s="28"/>
      <c r="FMF2528" s="29"/>
      <c r="FMG2528" s="27"/>
      <c r="FMH2528" s="28"/>
      <c r="FMI2528" s="28"/>
      <c r="FMJ2528" s="28"/>
      <c r="FMK2528" s="28"/>
      <c r="FML2528" s="28"/>
      <c r="FMM2528" s="28"/>
      <c r="FMN2528" s="29"/>
      <c r="FMO2528" s="27"/>
      <c r="FMP2528" s="28"/>
      <c r="FMQ2528" s="28"/>
      <c r="FMR2528" s="28"/>
      <c r="FMS2528" s="28"/>
      <c r="FMT2528" s="28"/>
      <c r="FMU2528" s="28"/>
      <c r="FMV2528" s="29"/>
      <c r="FMW2528" s="27"/>
      <c r="FMX2528" s="28"/>
      <c r="FMY2528" s="28"/>
      <c r="FMZ2528" s="28"/>
      <c r="FNA2528" s="28"/>
      <c r="FNB2528" s="28"/>
      <c r="FNC2528" s="28"/>
      <c r="FND2528" s="29"/>
      <c r="FNE2528" s="27"/>
      <c r="FNF2528" s="28"/>
      <c r="FNG2528" s="28"/>
      <c r="FNH2528" s="28"/>
      <c r="FNI2528" s="28"/>
      <c r="FNJ2528" s="28"/>
      <c r="FNK2528" s="28"/>
      <c r="FNL2528" s="29"/>
      <c r="FNM2528" s="27"/>
      <c r="FNN2528" s="28"/>
      <c r="FNO2528" s="28"/>
      <c r="FNP2528" s="28"/>
      <c r="FNQ2528" s="28"/>
      <c r="FNR2528" s="28"/>
      <c r="FNS2528" s="28"/>
      <c r="FNT2528" s="29"/>
      <c r="FNU2528" s="27"/>
      <c r="FNV2528" s="28"/>
      <c r="FNW2528" s="28"/>
      <c r="FNX2528" s="28"/>
      <c r="FNY2528" s="28"/>
      <c r="FNZ2528" s="28"/>
      <c r="FOA2528" s="28"/>
      <c r="FOB2528" s="29"/>
      <c r="FOC2528" s="27"/>
      <c r="FOD2528" s="28"/>
      <c r="FOE2528" s="28"/>
      <c r="FOF2528" s="28"/>
      <c r="FOG2528" s="28"/>
      <c r="FOH2528" s="28"/>
      <c r="FOI2528" s="28"/>
      <c r="FOJ2528" s="29"/>
      <c r="FOK2528" s="27"/>
      <c r="FOL2528" s="28"/>
      <c r="FOM2528" s="28"/>
      <c r="FON2528" s="28"/>
      <c r="FOO2528" s="28"/>
      <c r="FOP2528" s="28"/>
      <c r="FOQ2528" s="28"/>
      <c r="FOR2528" s="29"/>
      <c r="FOS2528" s="27"/>
      <c r="FOT2528" s="28"/>
      <c r="FOU2528" s="28"/>
      <c r="FOV2528" s="28"/>
      <c r="FOW2528" s="28"/>
      <c r="FOX2528" s="28"/>
      <c r="FOY2528" s="28"/>
      <c r="FOZ2528" s="29"/>
      <c r="FPA2528" s="27"/>
      <c r="FPB2528" s="28"/>
      <c r="FPC2528" s="28"/>
      <c r="FPD2528" s="28"/>
      <c r="FPE2528" s="28"/>
      <c r="FPF2528" s="28"/>
      <c r="FPG2528" s="28"/>
      <c r="FPH2528" s="29"/>
      <c r="FPI2528" s="27"/>
      <c r="FPJ2528" s="28"/>
      <c r="FPK2528" s="28"/>
      <c r="FPL2528" s="28"/>
      <c r="FPM2528" s="28"/>
      <c r="FPN2528" s="28"/>
      <c r="FPO2528" s="28"/>
      <c r="FPP2528" s="29"/>
      <c r="FPQ2528" s="27"/>
      <c r="FPR2528" s="28"/>
      <c r="FPS2528" s="28"/>
      <c r="FPT2528" s="28"/>
      <c r="FPU2528" s="28"/>
      <c r="FPV2528" s="28"/>
      <c r="FPW2528" s="28"/>
      <c r="FPX2528" s="29"/>
      <c r="FPY2528" s="27"/>
      <c r="FPZ2528" s="28"/>
      <c r="FQA2528" s="28"/>
      <c r="FQB2528" s="28"/>
      <c r="FQC2528" s="28"/>
      <c r="FQD2528" s="28"/>
      <c r="FQE2528" s="28"/>
      <c r="FQF2528" s="29"/>
      <c r="FQG2528" s="27"/>
      <c r="FQH2528" s="28"/>
      <c r="FQI2528" s="28"/>
      <c r="FQJ2528" s="28"/>
      <c r="FQK2528" s="28"/>
      <c r="FQL2528" s="28"/>
      <c r="FQM2528" s="28"/>
      <c r="FQN2528" s="29"/>
      <c r="FQO2528" s="27"/>
      <c r="FQP2528" s="28"/>
      <c r="FQQ2528" s="28"/>
      <c r="FQR2528" s="28"/>
      <c r="FQS2528" s="28"/>
      <c r="FQT2528" s="28"/>
      <c r="FQU2528" s="28"/>
      <c r="FQV2528" s="29"/>
      <c r="FQW2528" s="27"/>
      <c r="FQX2528" s="28"/>
      <c r="FQY2528" s="28"/>
      <c r="FQZ2528" s="28"/>
      <c r="FRA2528" s="28"/>
      <c r="FRB2528" s="28"/>
      <c r="FRC2528" s="28"/>
      <c r="FRD2528" s="29"/>
      <c r="FRE2528" s="27"/>
      <c r="FRF2528" s="28"/>
      <c r="FRG2528" s="28"/>
      <c r="FRH2528" s="28"/>
      <c r="FRI2528" s="28"/>
      <c r="FRJ2528" s="28"/>
      <c r="FRK2528" s="28"/>
      <c r="FRL2528" s="29"/>
      <c r="FRM2528" s="27"/>
      <c r="FRN2528" s="28"/>
      <c r="FRO2528" s="28"/>
      <c r="FRP2528" s="28"/>
      <c r="FRQ2528" s="28"/>
      <c r="FRR2528" s="28"/>
      <c r="FRS2528" s="28"/>
      <c r="FRT2528" s="29"/>
      <c r="FRU2528" s="27"/>
      <c r="FRV2528" s="28"/>
      <c r="FRW2528" s="28"/>
      <c r="FRX2528" s="28"/>
      <c r="FRY2528" s="28"/>
      <c r="FRZ2528" s="28"/>
      <c r="FSA2528" s="28"/>
      <c r="FSB2528" s="29"/>
      <c r="FSC2528" s="27"/>
      <c r="FSD2528" s="28"/>
      <c r="FSE2528" s="28"/>
      <c r="FSF2528" s="28"/>
      <c r="FSG2528" s="28"/>
      <c r="FSH2528" s="28"/>
      <c r="FSI2528" s="28"/>
      <c r="FSJ2528" s="29"/>
      <c r="FSK2528" s="27"/>
      <c r="FSL2528" s="28"/>
      <c r="FSM2528" s="28"/>
      <c r="FSN2528" s="28"/>
      <c r="FSO2528" s="28"/>
      <c r="FSP2528" s="28"/>
      <c r="FSQ2528" s="28"/>
      <c r="FSR2528" s="29"/>
      <c r="FSS2528" s="27"/>
      <c r="FST2528" s="28"/>
      <c r="FSU2528" s="28"/>
      <c r="FSV2528" s="28"/>
      <c r="FSW2528" s="28"/>
      <c r="FSX2528" s="28"/>
      <c r="FSY2528" s="28"/>
      <c r="FSZ2528" s="29"/>
      <c r="FTA2528" s="27"/>
      <c r="FTB2528" s="28"/>
      <c r="FTC2528" s="28"/>
      <c r="FTD2528" s="28"/>
      <c r="FTE2528" s="28"/>
      <c r="FTF2528" s="28"/>
      <c r="FTG2528" s="28"/>
      <c r="FTH2528" s="29"/>
      <c r="FTI2528" s="27"/>
      <c r="FTJ2528" s="28"/>
      <c r="FTK2528" s="28"/>
      <c r="FTL2528" s="28"/>
      <c r="FTM2528" s="28"/>
      <c r="FTN2528" s="28"/>
      <c r="FTO2528" s="28"/>
      <c r="FTP2528" s="29"/>
      <c r="FTQ2528" s="27"/>
      <c r="FTR2528" s="28"/>
      <c r="FTS2528" s="28"/>
      <c r="FTT2528" s="28"/>
      <c r="FTU2528" s="28"/>
      <c r="FTV2528" s="28"/>
      <c r="FTW2528" s="28"/>
      <c r="FTX2528" s="29"/>
      <c r="FTY2528" s="27"/>
      <c r="FTZ2528" s="28"/>
      <c r="FUA2528" s="28"/>
      <c r="FUB2528" s="28"/>
      <c r="FUC2528" s="28"/>
      <c r="FUD2528" s="28"/>
      <c r="FUE2528" s="28"/>
      <c r="FUF2528" s="29"/>
      <c r="FUG2528" s="27"/>
      <c r="FUH2528" s="28"/>
      <c r="FUI2528" s="28"/>
      <c r="FUJ2528" s="28"/>
      <c r="FUK2528" s="28"/>
      <c r="FUL2528" s="28"/>
      <c r="FUM2528" s="28"/>
      <c r="FUN2528" s="29"/>
      <c r="FUO2528" s="27"/>
      <c r="FUP2528" s="28"/>
      <c r="FUQ2528" s="28"/>
      <c r="FUR2528" s="28"/>
      <c r="FUS2528" s="28"/>
      <c r="FUT2528" s="28"/>
      <c r="FUU2528" s="28"/>
      <c r="FUV2528" s="29"/>
      <c r="FUW2528" s="27"/>
      <c r="FUX2528" s="28"/>
      <c r="FUY2528" s="28"/>
      <c r="FUZ2528" s="28"/>
      <c r="FVA2528" s="28"/>
      <c r="FVB2528" s="28"/>
      <c r="FVC2528" s="28"/>
      <c r="FVD2528" s="29"/>
      <c r="FVE2528" s="27"/>
      <c r="FVF2528" s="28"/>
      <c r="FVG2528" s="28"/>
      <c r="FVH2528" s="28"/>
      <c r="FVI2528" s="28"/>
      <c r="FVJ2528" s="28"/>
      <c r="FVK2528" s="28"/>
      <c r="FVL2528" s="29"/>
      <c r="FVM2528" s="27"/>
      <c r="FVN2528" s="28"/>
      <c r="FVO2528" s="28"/>
      <c r="FVP2528" s="28"/>
      <c r="FVQ2528" s="28"/>
      <c r="FVR2528" s="28"/>
      <c r="FVS2528" s="28"/>
      <c r="FVT2528" s="29"/>
      <c r="FVU2528" s="27"/>
      <c r="FVV2528" s="28"/>
      <c r="FVW2528" s="28"/>
      <c r="FVX2528" s="28"/>
      <c r="FVY2528" s="28"/>
      <c r="FVZ2528" s="28"/>
      <c r="FWA2528" s="28"/>
      <c r="FWB2528" s="29"/>
      <c r="FWC2528" s="27"/>
      <c r="FWD2528" s="28"/>
      <c r="FWE2528" s="28"/>
      <c r="FWF2528" s="28"/>
      <c r="FWG2528" s="28"/>
      <c r="FWH2528" s="28"/>
      <c r="FWI2528" s="28"/>
      <c r="FWJ2528" s="29"/>
      <c r="FWK2528" s="27"/>
      <c r="FWL2528" s="28"/>
      <c r="FWM2528" s="28"/>
      <c r="FWN2528" s="28"/>
      <c r="FWO2528" s="28"/>
      <c r="FWP2528" s="28"/>
      <c r="FWQ2528" s="28"/>
      <c r="FWR2528" s="29"/>
      <c r="FWS2528" s="27"/>
      <c r="FWT2528" s="28"/>
      <c r="FWU2528" s="28"/>
      <c r="FWV2528" s="28"/>
      <c r="FWW2528" s="28"/>
      <c r="FWX2528" s="28"/>
      <c r="FWY2528" s="28"/>
      <c r="FWZ2528" s="29"/>
      <c r="FXA2528" s="27"/>
      <c r="FXB2528" s="28"/>
      <c r="FXC2528" s="28"/>
      <c r="FXD2528" s="28"/>
      <c r="FXE2528" s="28"/>
      <c r="FXF2528" s="28"/>
      <c r="FXG2528" s="28"/>
      <c r="FXH2528" s="29"/>
      <c r="FXI2528" s="27"/>
      <c r="FXJ2528" s="28"/>
      <c r="FXK2528" s="28"/>
      <c r="FXL2528" s="28"/>
      <c r="FXM2528" s="28"/>
      <c r="FXN2528" s="28"/>
      <c r="FXO2528" s="28"/>
      <c r="FXP2528" s="29"/>
      <c r="FXQ2528" s="27"/>
      <c r="FXR2528" s="28"/>
      <c r="FXS2528" s="28"/>
      <c r="FXT2528" s="28"/>
      <c r="FXU2528" s="28"/>
      <c r="FXV2528" s="28"/>
      <c r="FXW2528" s="28"/>
      <c r="FXX2528" s="29"/>
      <c r="FXY2528" s="27"/>
      <c r="FXZ2528" s="28"/>
      <c r="FYA2528" s="28"/>
      <c r="FYB2528" s="28"/>
      <c r="FYC2528" s="28"/>
      <c r="FYD2528" s="28"/>
      <c r="FYE2528" s="28"/>
      <c r="FYF2528" s="29"/>
      <c r="FYG2528" s="27"/>
      <c r="FYH2528" s="28"/>
      <c r="FYI2528" s="28"/>
      <c r="FYJ2528" s="28"/>
      <c r="FYK2528" s="28"/>
      <c r="FYL2528" s="28"/>
      <c r="FYM2528" s="28"/>
      <c r="FYN2528" s="29"/>
      <c r="FYO2528" s="27"/>
      <c r="FYP2528" s="28"/>
      <c r="FYQ2528" s="28"/>
      <c r="FYR2528" s="28"/>
      <c r="FYS2528" s="28"/>
      <c r="FYT2528" s="28"/>
      <c r="FYU2528" s="28"/>
      <c r="FYV2528" s="29"/>
      <c r="FYW2528" s="27"/>
      <c r="FYX2528" s="28"/>
      <c r="FYY2528" s="28"/>
      <c r="FYZ2528" s="28"/>
      <c r="FZA2528" s="28"/>
      <c r="FZB2528" s="28"/>
      <c r="FZC2528" s="28"/>
      <c r="FZD2528" s="29"/>
      <c r="FZE2528" s="27"/>
      <c r="FZF2528" s="28"/>
      <c r="FZG2528" s="28"/>
      <c r="FZH2528" s="28"/>
      <c r="FZI2528" s="28"/>
      <c r="FZJ2528" s="28"/>
      <c r="FZK2528" s="28"/>
      <c r="FZL2528" s="29"/>
      <c r="FZM2528" s="27"/>
      <c r="FZN2528" s="28"/>
      <c r="FZO2528" s="28"/>
      <c r="FZP2528" s="28"/>
      <c r="FZQ2528" s="28"/>
      <c r="FZR2528" s="28"/>
      <c r="FZS2528" s="28"/>
      <c r="FZT2528" s="29"/>
      <c r="FZU2528" s="27"/>
      <c r="FZV2528" s="28"/>
      <c r="FZW2528" s="28"/>
      <c r="FZX2528" s="28"/>
      <c r="FZY2528" s="28"/>
      <c r="FZZ2528" s="28"/>
      <c r="GAA2528" s="28"/>
      <c r="GAB2528" s="29"/>
      <c r="GAC2528" s="27"/>
      <c r="GAD2528" s="28"/>
      <c r="GAE2528" s="28"/>
      <c r="GAF2528" s="28"/>
      <c r="GAG2528" s="28"/>
      <c r="GAH2528" s="28"/>
      <c r="GAI2528" s="28"/>
      <c r="GAJ2528" s="29"/>
      <c r="GAK2528" s="27"/>
      <c r="GAL2528" s="28"/>
      <c r="GAM2528" s="28"/>
      <c r="GAN2528" s="28"/>
      <c r="GAO2528" s="28"/>
      <c r="GAP2528" s="28"/>
      <c r="GAQ2528" s="28"/>
      <c r="GAR2528" s="29"/>
      <c r="GAS2528" s="27"/>
      <c r="GAT2528" s="28"/>
      <c r="GAU2528" s="28"/>
      <c r="GAV2528" s="28"/>
      <c r="GAW2528" s="28"/>
      <c r="GAX2528" s="28"/>
      <c r="GAY2528" s="28"/>
      <c r="GAZ2528" s="29"/>
      <c r="GBA2528" s="27"/>
      <c r="GBB2528" s="28"/>
      <c r="GBC2528" s="28"/>
      <c r="GBD2528" s="28"/>
      <c r="GBE2528" s="28"/>
      <c r="GBF2528" s="28"/>
      <c r="GBG2528" s="28"/>
      <c r="GBH2528" s="29"/>
      <c r="GBI2528" s="27"/>
      <c r="GBJ2528" s="28"/>
      <c r="GBK2528" s="28"/>
      <c r="GBL2528" s="28"/>
      <c r="GBM2528" s="28"/>
      <c r="GBN2528" s="28"/>
      <c r="GBO2528" s="28"/>
      <c r="GBP2528" s="29"/>
      <c r="GBQ2528" s="27"/>
      <c r="GBR2528" s="28"/>
      <c r="GBS2528" s="28"/>
      <c r="GBT2528" s="28"/>
      <c r="GBU2528" s="28"/>
      <c r="GBV2528" s="28"/>
      <c r="GBW2528" s="28"/>
      <c r="GBX2528" s="29"/>
      <c r="GBY2528" s="27"/>
      <c r="GBZ2528" s="28"/>
      <c r="GCA2528" s="28"/>
      <c r="GCB2528" s="28"/>
      <c r="GCC2528" s="28"/>
      <c r="GCD2528" s="28"/>
      <c r="GCE2528" s="28"/>
      <c r="GCF2528" s="29"/>
      <c r="GCG2528" s="27"/>
      <c r="GCH2528" s="28"/>
      <c r="GCI2528" s="28"/>
      <c r="GCJ2528" s="28"/>
      <c r="GCK2528" s="28"/>
      <c r="GCL2528" s="28"/>
      <c r="GCM2528" s="28"/>
      <c r="GCN2528" s="29"/>
      <c r="GCO2528" s="27"/>
      <c r="GCP2528" s="28"/>
      <c r="GCQ2528" s="28"/>
      <c r="GCR2528" s="28"/>
      <c r="GCS2528" s="28"/>
      <c r="GCT2528" s="28"/>
      <c r="GCU2528" s="28"/>
      <c r="GCV2528" s="29"/>
      <c r="GCW2528" s="27"/>
      <c r="GCX2528" s="28"/>
      <c r="GCY2528" s="28"/>
      <c r="GCZ2528" s="28"/>
      <c r="GDA2528" s="28"/>
      <c r="GDB2528" s="28"/>
      <c r="GDC2528" s="28"/>
      <c r="GDD2528" s="29"/>
      <c r="GDE2528" s="27"/>
      <c r="GDF2528" s="28"/>
      <c r="GDG2528" s="28"/>
      <c r="GDH2528" s="28"/>
      <c r="GDI2528" s="28"/>
      <c r="GDJ2528" s="28"/>
      <c r="GDK2528" s="28"/>
      <c r="GDL2528" s="29"/>
      <c r="GDM2528" s="27"/>
      <c r="GDN2528" s="28"/>
      <c r="GDO2528" s="28"/>
      <c r="GDP2528" s="28"/>
      <c r="GDQ2528" s="28"/>
      <c r="GDR2528" s="28"/>
      <c r="GDS2528" s="28"/>
      <c r="GDT2528" s="29"/>
      <c r="GDU2528" s="27"/>
      <c r="GDV2528" s="28"/>
      <c r="GDW2528" s="28"/>
      <c r="GDX2528" s="28"/>
      <c r="GDY2528" s="28"/>
      <c r="GDZ2528" s="28"/>
      <c r="GEA2528" s="28"/>
      <c r="GEB2528" s="29"/>
      <c r="GEC2528" s="27"/>
      <c r="GED2528" s="28"/>
      <c r="GEE2528" s="28"/>
      <c r="GEF2528" s="28"/>
      <c r="GEG2528" s="28"/>
      <c r="GEH2528" s="28"/>
      <c r="GEI2528" s="28"/>
      <c r="GEJ2528" s="29"/>
      <c r="GEK2528" s="27"/>
      <c r="GEL2528" s="28"/>
      <c r="GEM2528" s="28"/>
      <c r="GEN2528" s="28"/>
      <c r="GEO2528" s="28"/>
      <c r="GEP2528" s="28"/>
      <c r="GEQ2528" s="28"/>
      <c r="GER2528" s="29"/>
      <c r="GES2528" s="27"/>
      <c r="GET2528" s="28"/>
      <c r="GEU2528" s="28"/>
      <c r="GEV2528" s="28"/>
      <c r="GEW2528" s="28"/>
      <c r="GEX2528" s="28"/>
      <c r="GEY2528" s="28"/>
      <c r="GEZ2528" s="29"/>
      <c r="GFA2528" s="27"/>
      <c r="GFB2528" s="28"/>
      <c r="GFC2528" s="28"/>
      <c r="GFD2528" s="28"/>
      <c r="GFE2528" s="28"/>
      <c r="GFF2528" s="28"/>
      <c r="GFG2528" s="28"/>
      <c r="GFH2528" s="29"/>
      <c r="GFI2528" s="27"/>
      <c r="GFJ2528" s="28"/>
      <c r="GFK2528" s="28"/>
      <c r="GFL2528" s="28"/>
      <c r="GFM2528" s="28"/>
      <c r="GFN2528" s="28"/>
      <c r="GFO2528" s="28"/>
      <c r="GFP2528" s="29"/>
      <c r="GFQ2528" s="27"/>
      <c r="GFR2528" s="28"/>
      <c r="GFS2528" s="28"/>
      <c r="GFT2528" s="28"/>
      <c r="GFU2528" s="28"/>
      <c r="GFV2528" s="28"/>
      <c r="GFW2528" s="28"/>
      <c r="GFX2528" s="29"/>
      <c r="GFY2528" s="27"/>
      <c r="GFZ2528" s="28"/>
      <c r="GGA2528" s="28"/>
      <c r="GGB2528" s="28"/>
      <c r="GGC2528" s="28"/>
      <c r="GGD2528" s="28"/>
      <c r="GGE2528" s="28"/>
      <c r="GGF2528" s="29"/>
      <c r="GGG2528" s="27"/>
      <c r="GGH2528" s="28"/>
      <c r="GGI2528" s="28"/>
      <c r="GGJ2528" s="28"/>
      <c r="GGK2528" s="28"/>
      <c r="GGL2528" s="28"/>
      <c r="GGM2528" s="28"/>
      <c r="GGN2528" s="29"/>
      <c r="GGO2528" s="27"/>
      <c r="GGP2528" s="28"/>
      <c r="GGQ2528" s="28"/>
      <c r="GGR2528" s="28"/>
      <c r="GGS2528" s="28"/>
      <c r="GGT2528" s="28"/>
      <c r="GGU2528" s="28"/>
      <c r="GGV2528" s="29"/>
      <c r="GGW2528" s="27"/>
      <c r="GGX2528" s="28"/>
      <c r="GGY2528" s="28"/>
      <c r="GGZ2528" s="28"/>
      <c r="GHA2528" s="28"/>
      <c r="GHB2528" s="28"/>
      <c r="GHC2528" s="28"/>
      <c r="GHD2528" s="29"/>
      <c r="GHE2528" s="27"/>
      <c r="GHF2528" s="28"/>
      <c r="GHG2528" s="28"/>
      <c r="GHH2528" s="28"/>
      <c r="GHI2528" s="28"/>
      <c r="GHJ2528" s="28"/>
      <c r="GHK2528" s="28"/>
      <c r="GHL2528" s="29"/>
      <c r="GHM2528" s="27"/>
      <c r="GHN2528" s="28"/>
      <c r="GHO2528" s="28"/>
      <c r="GHP2528" s="28"/>
      <c r="GHQ2528" s="28"/>
      <c r="GHR2528" s="28"/>
      <c r="GHS2528" s="28"/>
      <c r="GHT2528" s="29"/>
      <c r="GHU2528" s="27"/>
      <c r="GHV2528" s="28"/>
      <c r="GHW2528" s="28"/>
      <c r="GHX2528" s="28"/>
      <c r="GHY2528" s="28"/>
      <c r="GHZ2528" s="28"/>
      <c r="GIA2528" s="28"/>
      <c r="GIB2528" s="29"/>
      <c r="GIC2528" s="27"/>
      <c r="GID2528" s="28"/>
      <c r="GIE2528" s="28"/>
      <c r="GIF2528" s="28"/>
      <c r="GIG2528" s="28"/>
      <c r="GIH2528" s="28"/>
      <c r="GII2528" s="28"/>
      <c r="GIJ2528" s="29"/>
      <c r="GIK2528" s="27"/>
      <c r="GIL2528" s="28"/>
      <c r="GIM2528" s="28"/>
      <c r="GIN2528" s="28"/>
      <c r="GIO2528" s="28"/>
      <c r="GIP2528" s="28"/>
      <c r="GIQ2528" s="28"/>
      <c r="GIR2528" s="29"/>
      <c r="GIS2528" s="27"/>
      <c r="GIT2528" s="28"/>
      <c r="GIU2528" s="28"/>
      <c r="GIV2528" s="28"/>
      <c r="GIW2528" s="28"/>
      <c r="GIX2528" s="28"/>
      <c r="GIY2528" s="28"/>
      <c r="GIZ2528" s="29"/>
      <c r="GJA2528" s="27"/>
      <c r="GJB2528" s="28"/>
      <c r="GJC2528" s="28"/>
      <c r="GJD2528" s="28"/>
      <c r="GJE2528" s="28"/>
      <c r="GJF2528" s="28"/>
      <c r="GJG2528" s="28"/>
      <c r="GJH2528" s="29"/>
      <c r="GJI2528" s="27"/>
      <c r="GJJ2528" s="28"/>
      <c r="GJK2528" s="28"/>
      <c r="GJL2528" s="28"/>
      <c r="GJM2528" s="28"/>
      <c r="GJN2528" s="28"/>
      <c r="GJO2528" s="28"/>
      <c r="GJP2528" s="29"/>
      <c r="GJQ2528" s="27"/>
      <c r="GJR2528" s="28"/>
      <c r="GJS2528" s="28"/>
      <c r="GJT2528" s="28"/>
      <c r="GJU2528" s="28"/>
      <c r="GJV2528" s="28"/>
      <c r="GJW2528" s="28"/>
      <c r="GJX2528" s="29"/>
      <c r="GJY2528" s="27"/>
      <c r="GJZ2528" s="28"/>
      <c r="GKA2528" s="28"/>
      <c r="GKB2528" s="28"/>
      <c r="GKC2528" s="28"/>
      <c r="GKD2528" s="28"/>
      <c r="GKE2528" s="28"/>
      <c r="GKF2528" s="29"/>
      <c r="GKG2528" s="27"/>
      <c r="GKH2528" s="28"/>
      <c r="GKI2528" s="28"/>
      <c r="GKJ2528" s="28"/>
      <c r="GKK2528" s="28"/>
      <c r="GKL2528" s="28"/>
      <c r="GKM2528" s="28"/>
      <c r="GKN2528" s="29"/>
      <c r="GKO2528" s="27"/>
      <c r="GKP2528" s="28"/>
      <c r="GKQ2528" s="28"/>
      <c r="GKR2528" s="28"/>
      <c r="GKS2528" s="28"/>
      <c r="GKT2528" s="28"/>
      <c r="GKU2528" s="28"/>
      <c r="GKV2528" s="29"/>
      <c r="GKW2528" s="27"/>
      <c r="GKX2528" s="28"/>
      <c r="GKY2528" s="28"/>
      <c r="GKZ2528" s="28"/>
      <c r="GLA2528" s="28"/>
      <c r="GLB2528" s="28"/>
      <c r="GLC2528" s="28"/>
      <c r="GLD2528" s="29"/>
      <c r="GLE2528" s="27"/>
      <c r="GLF2528" s="28"/>
      <c r="GLG2528" s="28"/>
      <c r="GLH2528" s="28"/>
      <c r="GLI2528" s="28"/>
      <c r="GLJ2528" s="28"/>
      <c r="GLK2528" s="28"/>
      <c r="GLL2528" s="29"/>
      <c r="GLM2528" s="27"/>
      <c r="GLN2528" s="28"/>
      <c r="GLO2528" s="28"/>
      <c r="GLP2528" s="28"/>
      <c r="GLQ2528" s="28"/>
      <c r="GLR2528" s="28"/>
      <c r="GLS2528" s="28"/>
      <c r="GLT2528" s="29"/>
      <c r="GLU2528" s="27"/>
      <c r="GLV2528" s="28"/>
      <c r="GLW2528" s="28"/>
      <c r="GLX2528" s="28"/>
      <c r="GLY2528" s="28"/>
      <c r="GLZ2528" s="28"/>
      <c r="GMA2528" s="28"/>
      <c r="GMB2528" s="29"/>
      <c r="GMC2528" s="27"/>
      <c r="GMD2528" s="28"/>
      <c r="GME2528" s="28"/>
      <c r="GMF2528" s="28"/>
      <c r="GMG2528" s="28"/>
      <c r="GMH2528" s="28"/>
      <c r="GMI2528" s="28"/>
      <c r="GMJ2528" s="29"/>
      <c r="GMK2528" s="27"/>
      <c r="GML2528" s="28"/>
      <c r="GMM2528" s="28"/>
      <c r="GMN2528" s="28"/>
      <c r="GMO2528" s="28"/>
      <c r="GMP2528" s="28"/>
      <c r="GMQ2528" s="28"/>
      <c r="GMR2528" s="29"/>
      <c r="GMS2528" s="27"/>
      <c r="GMT2528" s="28"/>
      <c r="GMU2528" s="28"/>
      <c r="GMV2528" s="28"/>
      <c r="GMW2528" s="28"/>
      <c r="GMX2528" s="28"/>
      <c r="GMY2528" s="28"/>
      <c r="GMZ2528" s="29"/>
      <c r="GNA2528" s="27"/>
      <c r="GNB2528" s="28"/>
      <c r="GNC2528" s="28"/>
      <c r="GND2528" s="28"/>
      <c r="GNE2528" s="28"/>
      <c r="GNF2528" s="28"/>
      <c r="GNG2528" s="28"/>
      <c r="GNH2528" s="29"/>
      <c r="GNI2528" s="27"/>
      <c r="GNJ2528" s="28"/>
      <c r="GNK2528" s="28"/>
      <c r="GNL2528" s="28"/>
      <c r="GNM2528" s="28"/>
      <c r="GNN2528" s="28"/>
      <c r="GNO2528" s="28"/>
      <c r="GNP2528" s="29"/>
      <c r="GNQ2528" s="27"/>
      <c r="GNR2528" s="28"/>
      <c r="GNS2528" s="28"/>
      <c r="GNT2528" s="28"/>
      <c r="GNU2528" s="28"/>
      <c r="GNV2528" s="28"/>
      <c r="GNW2528" s="28"/>
      <c r="GNX2528" s="29"/>
      <c r="GNY2528" s="27"/>
      <c r="GNZ2528" s="28"/>
      <c r="GOA2528" s="28"/>
      <c r="GOB2528" s="28"/>
      <c r="GOC2528" s="28"/>
      <c r="GOD2528" s="28"/>
      <c r="GOE2528" s="28"/>
      <c r="GOF2528" s="29"/>
      <c r="GOG2528" s="27"/>
      <c r="GOH2528" s="28"/>
      <c r="GOI2528" s="28"/>
      <c r="GOJ2528" s="28"/>
      <c r="GOK2528" s="28"/>
      <c r="GOL2528" s="28"/>
      <c r="GOM2528" s="28"/>
      <c r="GON2528" s="29"/>
      <c r="GOO2528" s="27"/>
      <c r="GOP2528" s="28"/>
      <c r="GOQ2528" s="28"/>
      <c r="GOR2528" s="28"/>
      <c r="GOS2528" s="28"/>
      <c r="GOT2528" s="28"/>
      <c r="GOU2528" s="28"/>
      <c r="GOV2528" s="29"/>
      <c r="GOW2528" s="27"/>
      <c r="GOX2528" s="28"/>
      <c r="GOY2528" s="28"/>
      <c r="GOZ2528" s="28"/>
      <c r="GPA2528" s="28"/>
      <c r="GPB2528" s="28"/>
      <c r="GPC2528" s="28"/>
      <c r="GPD2528" s="29"/>
      <c r="GPE2528" s="27"/>
      <c r="GPF2528" s="28"/>
      <c r="GPG2528" s="28"/>
      <c r="GPH2528" s="28"/>
      <c r="GPI2528" s="28"/>
      <c r="GPJ2528" s="28"/>
      <c r="GPK2528" s="28"/>
      <c r="GPL2528" s="29"/>
      <c r="GPM2528" s="27"/>
      <c r="GPN2528" s="28"/>
      <c r="GPO2528" s="28"/>
      <c r="GPP2528" s="28"/>
      <c r="GPQ2528" s="28"/>
      <c r="GPR2528" s="28"/>
      <c r="GPS2528" s="28"/>
      <c r="GPT2528" s="29"/>
      <c r="GPU2528" s="27"/>
      <c r="GPV2528" s="28"/>
      <c r="GPW2528" s="28"/>
      <c r="GPX2528" s="28"/>
      <c r="GPY2528" s="28"/>
      <c r="GPZ2528" s="28"/>
      <c r="GQA2528" s="28"/>
      <c r="GQB2528" s="29"/>
      <c r="GQC2528" s="27"/>
      <c r="GQD2528" s="28"/>
      <c r="GQE2528" s="28"/>
      <c r="GQF2528" s="28"/>
      <c r="GQG2528" s="28"/>
      <c r="GQH2528" s="28"/>
      <c r="GQI2528" s="28"/>
      <c r="GQJ2528" s="29"/>
      <c r="GQK2528" s="27"/>
      <c r="GQL2528" s="28"/>
      <c r="GQM2528" s="28"/>
      <c r="GQN2528" s="28"/>
      <c r="GQO2528" s="28"/>
      <c r="GQP2528" s="28"/>
      <c r="GQQ2528" s="28"/>
      <c r="GQR2528" s="29"/>
      <c r="GQS2528" s="27"/>
      <c r="GQT2528" s="28"/>
      <c r="GQU2528" s="28"/>
      <c r="GQV2528" s="28"/>
      <c r="GQW2528" s="28"/>
      <c r="GQX2528" s="28"/>
      <c r="GQY2528" s="28"/>
      <c r="GQZ2528" s="29"/>
      <c r="GRA2528" s="27"/>
      <c r="GRB2528" s="28"/>
      <c r="GRC2528" s="28"/>
      <c r="GRD2528" s="28"/>
      <c r="GRE2528" s="28"/>
      <c r="GRF2528" s="28"/>
      <c r="GRG2528" s="28"/>
      <c r="GRH2528" s="29"/>
      <c r="GRI2528" s="27"/>
      <c r="GRJ2528" s="28"/>
      <c r="GRK2528" s="28"/>
      <c r="GRL2528" s="28"/>
      <c r="GRM2528" s="28"/>
      <c r="GRN2528" s="28"/>
      <c r="GRO2528" s="28"/>
      <c r="GRP2528" s="29"/>
      <c r="GRQ2528" s="27"/>
      <c r="GRR2528" s="28"/>
      <c r="GRS2528" s="28"/>
      <c r="GRT2528" s="28"/>
      <c r="GRU2528" s="28"/>
      <c r="GRV2528" s="28"/>
      <c r="GRW2528" s="28"/>
      <c r="GRX2528" s="29"/>
      <c r="GRY2528" s="27"/>
      <c r="GRZ2528" s="28"/>
      <c r="GSA2528" s="28"/>
      <c r="GSB2528" s="28"/>
      <c r="GSC2528" s="28"/>
      <c r="GSD2528" s="28"/>
      <c r="GSE2528" s="28"/>
      <c r="GSF2528" s="29"/>
      <c r="GSG2528" s="27"/>
      <c r="GSH2528" s="28"/>
      <c r="GSI2528" s="28"/>
      <c r="GSJ2528" s="28"/>
      <c r="GSK2528" s="28"/>
      <c r="GSL2528" s="28"/>
      <c r="GSM2528" s="28"/>
      <c r="GSN2528" s="29"/>
      <c r="GSO2528" s="27"/>
      <c r="GSP2528" s="28"/>
      <c r="GSQ2528" s="28"/>
      <c r="GSR2528" s="28"/>
      <c r="GSS2528" s="28"/>
      <c r="GST2528" s="28"/>
      <c r="GSU2528" s="28"/>
      <c r="GSV2528" s="29"/>
      <c r="GSW2528" s="27"/>
      <c r="GSX2528" s="28"/>
      <c r="GSY2528" s="28"/>
      <c r="GSZ2528" s="28"/>
      <c r="GTA2528" s="28"/>
      <c r="GTB2528" s="28"/>
      <c r="GTC2528" s="28"/>
      <c r="GTD2528" s="29"/>
      <c r="GTE2528" s="27"/>
      <c r="GTF2528" s="28"/>
      <c r="GTG2528" s="28"/>
      <c r="GTH2528" s="28"/>
      <c r="GTI2528" s="28"/>
      <c r="GTJ2528" s="28"/>
      <c r="GTK2528" s="28"/>
      <c r="GTL2528" s="29"/>
      <c r="GTM2528" s="27"/>
      <c r="GTN2528" s="28"/>
      <c r="GTO2528" s="28"/>
      <c r="GTP2528" s="28"/>
      <c r="GTQ2528" s="28"/>
      <c r="GTR2528" s="28"/>
      <c r="GTS2528" s="28"/>
      <c r="GTT2528" s="29"/>
      <c r="GTU2528" s="27"/>
      <c r="GTV2528" s="28"/>
      <c r="GTW2528" s="28"/>
      <c r="GTX2528" s="28"/>
      <c r="GTY2528" s="28"/>
      <c r="GTZ2528" s="28"/>
      <c r="GUA2528" s="28"/>
      <c r="GUB2528" s="29"/>
      <c r="GUC2528" s="27"/>
      <c r="GUD2528" s="28"/>
      <c r="GUE2528" s="28"/>
      <c r="GUF2528" s="28"/>
      <c r="GUG2528" s="28"/>
      <c r="GUH2528" s="28"/>
      <c r="GUI2528" s="28"/>
      <c r="GUJ2528" s="29"/>
      <c r="GUK2528" s="27"/>
      <c r="GUL2528" s="28"/>
      <c r="GUM2528" s="28"/>
      <c r="GUN2528" s="28"/>
      <c r="GUO2528" s="28"/>
      <c r="GUP2528" s="28"/>
      <c r="GUQ2528" s="28"/>
      <c r="GUR2528" s="29"/>
      <c r="GUS2528" s="27"/>
      <c r="GUT2528" s="28"/>
      <c r="GUU2528" s="28"/>
      <c r="GUV2528" s="28"/>
      <c r="GUW2528" s="28"/>
      <c r="GUX2528" s="28"/>
      <c r="GUY2528" s="28"/>
      <c r="GUZ2528" s="29"/>
      <c r="GVA2528" s="27"/>
      <c r="GVB2528" s="28"/>
      <c r="GVC2528" s="28"/>
      <c r="GVD2528" s="28"/>
      <c r="GVE2528" s="28"/>
      <c r="GVF2528" s="28"/>
      <c r="GVG2528" s="28"/>
      <c r="GVH2528" s="29"/>
      <c r="GVI2528" s="27"/>
      <c r="GVJ2528" s="28"/>
      <c r="GVK2528" s="28"/>
      <c r="GVL2528" s="28"/>
      <c r="GVM2528" s="28"/>
      <c r="GVN2528" s="28"/>
      <c r="GVO2528" s="28"/>
      <c r="GVP2528" s="29"/>
      <c r="GVQ2528" s="27"/>
      <c r="GVR2528" s="28"/>
      <c r="GVS2528" s="28"/>
      <c r="GVT2528" s="28"/>
      <c r="GVU2528" s="28"/>
      <c r="GVV2528" s="28"/>
      <c r="GVW2528" s="28"/>
      <c r="GVX2528" s="29"/>
      <c r="GVY2528" s="27"/>
      <c r="GVZ2528" s="28"/>
      <c r="GWA2528" s="28"/>
      <c r="GWB2528" s="28"/>
      <c r="GWC2528" s="28"/>
      <c r="GWD2528" s="28"/>
      <c r="GWE2528" s="28"/>
      <c r="GWF2528" s="29"/>
      <c r="GWG2528" s="27"/>
      <c r="GWH2528" s="28"/>
      <c r="GWI2528" s="28"/>
      <c r="GWJ2528" s="28"/>
      <c r="GWK2528" s="28"/>
      <c r="GWL2528" s="28"/>
      <c r="GWM2528" s="28"/>
      <c r="GWN2528" s="29"/>
      <c r="GWO2528" s="27"/>
      <c r="GWP2528" s="28"/>
      <c r="GWQ2528" s="28"/>
      <c r="GWR2528" s="28"/>
      <c r="GWS2528" s="28"/>
      <c r="GWT2528" s="28"/>
      <c r="GWU2528" s="28"/>
      <c r="GWV2528" s="29"/>
      <c r="GWW2528" s="27"/>
      <c r="GWX2528" s="28"/>
      <c r="GWY2528" s="28"/>
      <c r="GWZ2528" s="28"/>
      <c r="GXA2528" s="28"/>
      <c r="GXB2528" s="28"/>
      <c r="GXC2528" s="28"/>
      <c r="GXD2528" s="29"/>
      <c r="GXE2528" s="27"/>
      <c r="GXF2528" s="28"/>
      <c r="GXG2528" s="28"/>
      <c r="GXH2528" s="28"/>
      <c r="GXI2528" s="28"/>
      <c r="GXJ2528" s="28"/>
      <c r="GXK2528" s="28"/>
      <c r="GXL2528" s="29"/>
      <c r="GXM2528" s="27"/>
      <c r="GXN2528" s="28"/>
      <c r="GXO2528" s="28"/>
      <c r="GXP2528" s="28"/>
      <c r="GXQ2528" s="28"/>
      <c r="GXR2528" s="28"/>
      <c r="GXS2528" s="28"/>
      <c r="GXT2528" s="29"/>
      <c r="GXU2528" s="27"/>
      <c r="GXV2528" s="28"/>
      <c r="GXW2528" s="28"/>
      <c r="GXX2528" s="28"/>
      <c r="GXY2528" s="28"/>
      <c r="GXZ2528" s="28"/>
      <c r="GYA2528" s="28"/>
      <c r="GYB2528" s="29"/>
      <c r="GYC2528" s="27"/>
      <c r="GYD2528" s="28"/>
      <c r="GYE2528" s="28"/>
      <c r="GYF2528" s="28"/>
      <c r="GYG2528" s="28"/>
      <c r="GYH2528" s="28"/>
      <c r="GYI2528" s="28"/>
      <c r="GYJ2528" s="29"/>
      <c r="GYK2528" s="27"/>
      <c r="GYL2528" s="28"/>
      <c r="GYM2528" s="28"/>
      <c r="GYN2528" s="28"/>
      <c r="GYO2528" s="28"/>
      <c r="GYP2528" s="28"/>
      <c r="GYQ2528" s="28"/>
      <c r="GYR2528" s="29"/>
      <c r="GYS2528" s="27"/>
      <c r="GYT2528" s="28"/>
      <c r="GYU2528" s="28"/>
      <c r="GYV2528" s="28"/>
      <c r="GYW2528" s="28"/>
      <c r="GYX2528" s="28"/>
      <c r="GYY2528" s="28"/>
      <c r="GYZ2528" s="29"/>
      <c r="GZA2528" s="27"/>
      <c r="GZB2528" s="28"/>
      <c r="GZC2528" s="28"/>
      <c r="GZD2528" s="28"/>
      <c r="GZE2528" s="28"/>
      <c r="GZF2528" s="28"/>
      <c r="GZG2528" s="28"/>
      <c r="GZH2528" s="29"/>
      <c r="GZI2528" s="27"/>
      <c r="GZJ2528" s="28"/>
      <c r="GZK2528" s="28"/>
      <c r="GZL2528" s="28"/>
      <c r="GZM2528" s="28"/>
      <c r="GZN2528" s="28"/>
      <c r="GZO2528" s="28"/>
      <c r="GZP2528" s="29"/>
      <c r="GZQ2528" s="27"/>
      <c r="GZR2528" s="28"/>
      <c r="GZS2528" s="28"/>
      <c r="GZT2528" s="28"/>
      <c r="GZU2528" s="28"/>
      <c r="GZV2528" s="28"/>
      <c r="GZW2528" s="28"/>
      <c r="GZX2528" s="29"/>
      <c r="GZY2528" s="27"/>
      <c r="GZZ2528" s="28"/>
      <c r="HAA2528" s="28"/>
      <c r="HAB2528" s="28"/>
      <c r="HAC2528" s="28"/>
      <c r="HAD2528" s="28"/>
      <c r="HAE2528" s="28"/>
      <c r="HAF2528" s="29"/>
      <c r="HAG2528" s="27"/>
      <c r="HAH2528" s="28"/>
      <c r="HAI2528" s="28"/>
      <c r="HAJ2528" s="28"/>
      <c r="HAK2528" s="28"/>
      <c r="HAL2528" s="28"/>
      <c r="HAM2528" s="28"/>
      <c r="HAN2528" s="29"/>
      <c r="HAO2528" s="27"/>
      <c r="HAP2528" s="28"/>
      <c r="HAQ2528" s="28"/>
      <c r="HAR2528" s="28"/>
      <c r="HAS2528" s="28"/>
      <c r="HAT2528" s="28"/>
      <c r="HAU2528" s="28"/>
      <c r="HAV2528" s="29"/>
      <c r="HAW2528" s="27"/>
      <c r="HAX2528" s="28"/>
      <c r="HAY2528" s="28"/>
      <c r="HAZ2528" s="28"/>
      <c r="HBA2528" s="28"/>
      <c r="HBB2528" s="28"/>
      <c r="HBC2528" s="28"/>
      <c r="HBD2528" s="29"/>
      <c r="HBE2528" s="27"/>
      <c r="HBF2528" s="28"/>
      <c r="HBG2528" s="28"/>
      <c r="HBH2528" s="28"/>
      <c r="HBI2528" s="28"/>
      <c r="HBJ2528" s="28"/>
      <c r="HBK2528" s="28"/>
      <c r="HBL2528" s="29"/>
      <c r="HBM2528" s="27"/>
      <c r="HBN2528" s="28"/>
      <c r="HBO2528" s="28"/>
      <c r="HBP2528" s="28"/>
      <c r="HBQ2528" s="28"/>
      <c r="HBR2528" s="28"/>
      <c r="HBS2528" s="28"/>
      <c r="HBT2528" s="29"/>
      <c r="HBU2528" s="27"/>
      <c r="HBV2528" s="28"/>
      <c r="HBW2528" s="28"/>
      <c r="HBX2528" s="28"/>
      <c r="HBY2528" s="28"/>
      <c r="HBZ2528" s="28"/>
      <c r="HCA2528" s="28"/>
      <c r="HCB2528" s="29"/>
      <c r="HCC2528" s="27"/>
      <c r="HCD2528" s="28"/>
      <c r="HCE2528" s="28"/>
      <c r="HCF2528" s="28"/>
      <c r="HCG2528" s="28"/>
      <c r="HCH2528" s="28"/>
      <c r="HCI2528" s="28"/>
      <c r="HCJ2528" s="29"/>
      <c r="HCK2528" s="27"/>
      <c r="HCL2528" s="28"/>
      <c r="HCM2528" s="28"/>
      <c r="HCN2528" s="28"/>
      <c r="HCO2528" s="28"/>
      <c r="HCP2528" s="28"/>
      <c r="HCQ2528" s="28"/>
      <c r="HCR2528" s="29"/>
      <c r="HCS2528" s="27"/>
      <c r="HCT2528" s="28"/>
      <c r="HCU2528" s="28"/>
      <c r="HCV2528" s="28"/>
      <c r="HCW2528" s="28"/>
      <c r="HCX2528" s="28"/>
      <c r="HCY2528" s="28"/>
      <c r="HCZ2528" s="29"/>
      <c r="HDA2528" s="27"/>
      <c r="HDB2528" s="28"/>
      <c r="HDC2528" s="28"/>
      <c r="HDD2528" s="28"/>
      <c r="HDE2528" s="28"/>
      <c r="HDF2528" s="28"/>
      <c r="HDG2528" s="28"/>
      <c r="HDH2528" s="29"/>
      <c r="HDI2528" s="27"/>
      <c r="HDJ2528" s="28"/>
      <c r="HDK2528" s="28"/>
      <c r="HDL2528" s="28"/>
      <c r="HDM2528" s="28"/>
      <c r="HDN2528" s="28"/>
      <c r="HDO2528" s="28"/>
      <c r="HDP2528" s="29"/>
      <c r="HDQ2528" s="27"/>
      <c r="HDR2528" s="28"/>
      <c r="HDS2528" s="28"/>
      <c r="HDT2528" s="28"/>
      <c r="HDU2528" s="28"/>
      <c r="HDV2528" s="28"/>
      <c r="HDW2528" s="28"/>
      <c r="HDX2528" s="29"/>
      <c r="HDY2528" s="27"/>
      <c r="HDZ2528" s="28"/>
      <c r="HEA2528" s="28"/>
      <c r="HEB2528" s="28"/>
      <c r="HEC2528" s="28"/>
      <c r="HED2528" s="28"/>
      <c r="HEE2528" s="28"/>
      <c r="HEF2528" s="29"/>
      <c r="HEG2528" s="27"/>
      <c r="HEH2528" s="28"/>
      <c r="HEI2528" s="28"/>
      <c r="HEJ2528" s="28"/>
      <c r="HEK2528" s="28"/>
      <c r="HEL2528" s="28"/>
      <c r="HEM2528" s="28"/>
      <c r="HEN2528" s="29"/>
      <c r="HEO2528" s="27"/>
      <c r="HEP2528" s="28"/>
      <c r="HEQ2528" s="28"/>
      <c r="HER2528" s="28"/>
      <c r="HES2528" s="28"/>
      <c r="HET2528" s="28"/>
      <c r="HEU2528" s="28"/>
      <c r="HEV2528" s="29"/>
      <c r="HEW2528" s="27"/>
      <c r="HEX2528" s="28"/>
      <c r="HEY2528" s="28"/>
      <c r="HEZ2528" s="28"/>
      <c r="HFA2528" s="28"/>
      <c r="HFB2528" s="28"/>
      <c r="HFC2528" s="28"/>
      <c r="HFD2528" s="29"/>
      <c r="HFE2528" s="27"/>
      <c r="HFF2528" s="28"/>
      <c r="HFG2528" s="28"/>
      <c r="HFH2528" s="28"/>
      <c r="HFI2528" s="28"/>
      <c r="HFJ2528" s="28"/>
      <c r="HFK2528" s="28"/>
      <c r="HFL2528" s="29"/>
      <c r="HFM2528" s="27"/>
      <c r="HFN2528" s="28"/>
      <c r="HFO2528" s="28"/>
      <c r="HFP2528" s="28"/>
      <c r="HFQ2528" s="28"/>
      <c r="HFR2528" s="28"/>
      <c r="HFS2528" s="28"/>
      <c r="HFT2528" s="29"/>
      <c r="HFU2528" s="27"/>
      <c r="HFV2528" s="28"/>
      <c r="HFW2528" s="28"/>
      <c r="HFX2528" s="28"/>
      <c r="HFY2528" s="28"/>
      <c r="HFZ2528" s="28"/>
      <c r="HGA2528" s="28"/>
      <c r="HGB2528" s="29"/>
      <c r="HGC2528" s="27"/>
      <c r="HGD2528" s="28"/>
      <c r="HGE2528" s="28"/>
      <c r="HGF2528" s="28"/>
      <c r="HGG2528" s="28"/>
      <c r="HGH2528" s="28"/>
      <c r="HGI2528" s="28"/>
      <c r="HGJ2528" s="29"/>
      <c r="HGK2528" s="27"/>
      <c r="HGL2528" s="28"/>
      <c r="HGM2528" s="28"/>
      <c r="HGN2528" s="28"/>
      <c r="HGO2528" s="28"/>
      <c r="HGP2528" s="28"/>
      <c r="HGQ2528" s="28"/>
      <c r="HGR2528" s="29"/>
      <c r="HGS2528" s="27"/>
      <c r="HGT2528" s="28"/>
      <c r="HGU2528" s="28"/>
      <c r="HGV2528" s="28"/>
      <c r="HGW2528" s="28"/>
      <c r="HGX2528" s="28"/>
      <c r="HGY2528" s="28"/>
      <c r="HGZ2528" s="29"/>
      <c r="HHA2528" s="27"/>
      <c r="HHB2528" s="28"/>
      <c r="HHC2528" s="28"/>
      <c r="HHD2528" s="28"/>
      <c r="HHE2528" s="28"/>
      <c r="HHF2528" s="28"/>
      <c r="HHG2528" s="28"/>
      <c r="HHH2528" s="29"/>
      <c r="HHI2528" s="27"/>
      <c r="HHJ2528" s="28"/>
      <c r="HHK2528" s="28"/>
      <c r="HHL2528" s="28"/>
      <c r="HHM2528" s="28"/>
      <c r="HHN2528" s="28"/>
      <c r="HHO2528" s="28"/>
      <c r="HHP2528" s="29"/>
      <c r="HHQ2528" s="27"/>
      <c r="HHR2528" s="28"/>
      <c r="HHS2528" s="28"/>
      <c r="HHT2528" s="28"/>
      <c r="HHU2528" s="28"/>
      <c r="HHV2528" s="28"/>
      <c r="HHW2528" s="28"/>
      <c r="HHX2528" s="29"/>
      <c r="HHY2528" s="27"/>
      <c r="HHZ2528" s="28"/>
      <c r="HIA2528" s="28"/>
      <c r="HIB2528" s="28"/>
      <c r="HIC2528" s="28"/>
      <c r="HID2528" s="28"/>
      <c r="HIE2528" s="28"/>
      <c r="HIF2528" s="29"/>
      <c r="HIG2528" s="27"/>
      <c r="HIH2528" s="28"/>
      <c r="HII2528" s="28"/>
      <c r="HIJ2528" s="28"/>
      <c r="HIK2528" s="28"/>
      <c r="HIL2528" s="28"/>
      <c r="HIM2528" s="28"/>
      <c r="HIN2528" s="29"/>
      <c r="HIO2528" s="27"/>
      <c r="HIP2528" s="28"/>
      <c r="HIQ2528" s="28"/>
      <c r="HIR2528" s="28"/>
      <c r="HIS2528" s="28"/>
      <c r="HIT2528" s="28"/>
      <c r="HIU2528" s="28"/>
      <c r="HIV2528" s="29"/>
      <c r="HIW2528" s="27"/>
      <c r="HIX2528" s="28"/>
      <c r="HIY2528" s="28"/>
      <c r="HIZ2528" s="28"/>
      <c r="HJA2528" s="28"/>
      <c r="HJB2528" s="28"/>
      <c r="HJC2528" s="28"/>
      <c r="HJD2528" s="29"/>
      <c r="HJE2528" s="27"/>
      <c r="HJF2528" s="28"/>
      <c r="HJG2528" s="28"/>
      <c r="HJH2528" s="28"/>
      <c r="HJI2528" s="28"/>
      <c r="HJJ2528" s="28"/>
      <c r="HJK2528" s="28"/>
      <c r="HJL2528" s="29"/>
      <c r="HJM2528" s="27"/>
      <c r="HJN2528" s="28"/>
      <c r="HJO2528" s="28"/>
      <c r="HJP2528" s="28"/>
      <c r="HJQ2528" s="28"/>
      <c r="HJR2528" s="28"/>
      <c r="HJS2528" s="28"/>
      <c r="HJT2528" s="29"/>
      <c r="HJU2528" s="27"/>
      <c r="HJV2528" s="28"/>
      <c r="HJW2528" s="28"/>
      <c r="HJX2528" s="28"/>
      <c r="HJY2528" s="28"/>
      <c r="HJZ2528" s="28"/>
      <c r="HKA2528" s="28"/>
      <c r="HKB2528" s="29"/>
      <c r="HKC2528" s="27"/>
      <c r="HKD2528" s="28"/>
      <c r="HKE2528" s="28"/>
      <c r="HKF2528" s="28"/>
      <c r="HKG2528" s="28"/>
      <c r="HKH2528" s="28"/>
      <c r="HKI2528" s="28"/>
      <c r="HKJ2528" s="29"/>
      <c r="HKK2528" s="27"/>
      <c r="HKL2528" s="28"/>
      <c r="HKM2528" s="28"/>
      <c r="HKN2528" s="28"/>
      <c r="HKO2528" s="28"/>
      <c r="HKP2528" s="28"/>
      <c r="HKQ2528" s="28"/>
      <c r="HKR2528" s="29"/>
      <c r="HKS2528" s="27"/>
      <c r="HKT2528" s="28"/>
      <c r="HKU2528" s="28"/>
      <c r="HKV2528" s="28"/>
      <c r="HKW2528" s="28"/>
      <c r="HKX2528" s="28"/>
      <c r="HKY2528" s="28"/>
      <c r="HKZ2528" s="29"/>
      <c r="HLA2528" s="27"/>
      <c r="HLB2528" s="28"/>
      <c r="HLC2528" s="28"/>
      <c r="HLD2528" s="28"/>
      <c r="HLE2528" s="28"/>
      <c r="HLF2528" s="28"/>
      <c r="HLG2528" s="28"/>
      <c r="HLH2528" s="29"/>
      <c r="HLI2528" s="27"/>
      <c r="HLJ2528" s="28"/>
      <c r="HLK2528" s="28"/>
      <c r="HLL2528" s="28"/>
      <c r="HLM2528" s="28"/>
      <c r="HLN2528" s="28"/>
      <c r="HLO2528" s="28"/>
      <c r="HLP2528" s="29"/>
      <c r="HLQ2528" s="27"/>
      <c r="HLR2528" s="28"/>
      <c r="HLS2528" s="28"/>
      <c r="HLT2528" s="28"/>
      <c r="HLU2528" s="28"/>
      <c r="HLV2528" s="28"/>
      <c r="HLW2528" s="28"/>
      <c r="HLX2528" s="29"/>
      <c r="HLY2528" s="27"/>
      <c r="HLZ2528" s="28"/>
      <c r="HMA2528" s="28"/>
      <c r="HMB2528" s="28"/>
      <c r="HMC2528" s="28"/>
      <c r="HMD2528" s="28"/>
      <c r="HME2528" s="28"/>
      <c r="HMF2528" s="29"/>
      <c r="HMG2528" s="27"/>
      <c r="HMH2528" s="28"/>
      <c r="HMI2528" s="28"/>
      <c r="HMJ2528" s="28"/>
      <c r="HMK2528" s="28"/>
      <c r="HML2528" s="28"/>
      <c r="HMM2528" s="28"/>
      <c r="HMN2528" s="29"/>
      <c r="HMO2528" s="27"/>
      <c r="HMP2528" s="28"/>
      <c r="HMQ2528" s="28"/>
      <c r="HMR2528" s="28"/>
      <c r="HMS2528" s="28"/>
      <c r="HMT2528" s="28"/>
      <c r="HMU2528" s="28"/>
      <c r="HMV2528" s="29"/>
      <c r="HMW2528" s="27"/>
      <c r="HMX2528" s="28"/>
      <c r="HMY2528" s="28"/>
      <c r="HMZ2528" s="28"/>
      <c r="HNA2528" s="28"/>
      <c r="HNB2528" s="28"/>
      <c r="HNC2528" s="28"/>
      <c r="HND2528" s="29"/>
      <c r="HNE2528" s="27"/>
      <c r="HNF2528" s="28"/>
      <c r="HNG2528" s="28"/>
      <c r="HNH2528" s="28"/>
      <c r="HNI2528" s="28"/>
      <c r="HNJ2528" s="28"/>
      <c r="HNK2528" s="28"/>
      <c r="HNL2528" s="29"/>
      <c r="HNM2528" s="27"/>
      <c r="HNN2528" s="28"/>
      <c r="HNO2528" s="28"/>
      <c r="HNP2528" s="28"/>
      <c r="HNQ2528" s="28"/>
      <c r="HNR2528" s="28"/>
      <c r="HNS2528" s="28"/>
      <c r="HNT2528" s="29"/>
      <c r="HNU2528" s="27"/>
      <c r="HNV2528" s="28"/>
      <c r="HNW2528" s="28"/>
      <c r="HNX2528" s="28"/>
      <c r="HNY2528" s="28"/>
      <c r="HNZ2528" s="28"/>
      <c r="HOA2528" s="28"/>
      <c r="HOB2528" s="29"/>
      <c r="HOC2528" s="27"/>
      <c r="HOD2528" s="28"/>
      <c r="HOE2528" s="28"/>
      <c r="HOF2528" s="28"/>
      <c r="HOG2528" s="28"/>
      <c r="HOH2528" s="28"/>
      <c r="HOI2528" s="28"/>
      <c r="HOJ2528" s="29"/>
      <c r="HOK2528" s="27"/>
      <c r="HOL2528" s="28"/>
      <c r="HOM2528" s="28"/>
      <c r="HON2528" s="28"/>
      <c r="HOO2528" s="28"/>
      <c r="HOP2528" s="28"/>
      <c r="HOQ2528" s="28"/>
      <c r="HOR2528" s="29"/>
      <c r="HOS2528" s="27"/>
      <c r="HOT2528" s="28"/>
      <c r="HOU2528" s="28"/>
      <c r="HOV2528" s="28"/>
      <c r="HOW2528" s="28"/>
      <c r="HOX2528" s="28"/>
      <c r="HOY2528" s="28"/>
      <c r="HOZ2528" s="29"/>
      <c r="HPA2528" s="27"/>
      <c r="HPB2528" s="28"/>
      <c r="HPC2528" s="28"/>
      <c r="HPD2528" s="28"/>
      <c r="HPE2528" s="28"/>
      <c r="HPF2528" s="28"/>
      <c r="HPG2528" s="28"/>
      <c r="HPH2528" s="29"/>
      <c r="HPI2528" s="27"/>
      <c r="HPJ2528" s="28"/>
      <c r="HPK2528" s="28"/>
      <c r="HPL2528" s="28"/>
      <c r="HPM2528" s="28"/>
      <c r="HPN2528" s="28"/>
      <c r="HPO2528" s="28"/>
      <c r="HPP2528" s="29"/>
      <c r="HPQ2528" s="27"/>
      <c r="HPR2528" s="28"/>
      <c r="HPS2528" s="28"/>
      <c r="HPT2528" s="28"/>
      <c r="HPU2528" s="28"/>
      <c r="HPV2528" s="28"/>
      <c r="HPW2528" s="28"/>
      <c r="HPX2528" s="29"/>
      <c r="HPY2528" s="27"/>
      <c r="HPZ2528" s="28"/>
      <c r="HQA2528" s="28"/>
      <c r="HQB2528" s="28"/>
      <c r="HQC2528" s="28"/>
      <c r="HQD2528" s="28"/>
      <c r="HQE2528" s="28"/>
      <c r="HQF2528" s="29"/>
      <c r="HQG2528" s="27"/>
      <c r="HQH2528" s="28"/>
      <c r="HQI2528" s="28"/>
      <c r="HQJ2528" s="28"/>
      <c r="HQK2528" s="28"/>
      <c r="HQL2528" s="28"/>
      <c r="HQM2528" s="28"/>
      <c r="HQN2528" s="29"/>
      <c r="HQO2528" s="27"/>
      <c r="HQP2528" s="28"/>
      <c r="HQQ2528" s="28"/>
      <c r="HQR2528" s="28"/>
      <c r="HQS2528" s="28"/>
      <c r="HQT2528" s="28"/>
      <c r="HQU2528" s="28"/>
      <c r="HQV2528" s="29"/>
      <c r="HQW2528" s="27"/>
      <c r="HQX2528" s="28"/>
      <c r="HQY2528" s="28"/>
      <c r="HQZ2528" s="28"/>
      <c r="HRA2528" s="28"/>
      <c r="HRB2528" s="28"/>
      <c r="HRC2528" s="28"/>
      <c r="HRD2528" s="29"/>
      <c r="HRE2528" s="27"/>
      <c r="HRF2528" s="28"/>
      <c r="HRG2528" s="28"/>
      <c r="HRH2528" s="28"/>
      <c r="HRI2528" s="28"/>
      <c r="HRJ2528" s="28"/>
      <c r="HRK2528" s="28"/>
      <c r="HRL2528" s="29"/>
      <c r="HRM2528" s="27"/>
      <c r="HRN2528" s="28"/>
      <c r="HRO2528" s="28"/>
      <c r="HRP2528" s="28"/>
      <c r="HRQ2528" s="28"/>
      <c r="HRR2528" s="28"/>
      <c r="HRS2528" s="28"/>
      <c r="HRT2528" s="29"/>
      <c r="HRU2528" s="27"/>
      <c r="HRV2528" s="28"/>
      <c r="HRW2528" s="28"/>
      <c r="HRX2528" s="28"/>
      <c r="HRY2528" s="28"/>
      <c r="HRZ2528" s="28"/>
      <c r="HSA2528" s="28"/>
      <c r="HSB2528" s="29"/>
      <c r="HSC2528" s="27"/>
      <c r="HSD2528" s="28"/>
      <c r="HSE2528" s="28"/>
      <c r="HSF2528" s="28"/>
      <c r="HSG2528" s="28"/>
      <c r="HSH2528" s="28"/>
      <c r="HSI2528" s="28"/>
      <c r="HSJ2528" s="29"/>
      <c r="HSK2528" s="27"/>
      <c r="HSL2528" s="28"/>
      <c r="HSM2528" s="28"/>
      <c r="HSN2528" s="28"/>
      <c r="HSO2528" s="28"/>
      <c r="HSP2528" s="28"/>
      <c r="HSQ2528" s="28"/>
      <c r="HSR2528" s="29"/>
      <c r="HSS2528" s="27"/>
      <c r="HST2528" s="28"/>
      <c r="HSU2528" s="28"/>
      <c r="HSV2528" s="28"/>
      <c r="HSW2528" s="28"/>
      <c r="HSX2528" s="28"/>
      <c r="HSY2528" s="28"/>
      <c r="HSZ2528" s="29"/>
      <c r="HTA2528" s="27"/>
      <c r="HTB2528" s="28"/>
      <c r="HTC2528" s="28"/>
      <c r="HTD2528" s="28"/>
      <c r="HTE2528" s="28"/>
      <c r="HTF2528" s="28"/>
      <c r="HTG2528" s="28"/>
      <c r="HTH2528" s="29"/>
      <c r="HTI2528" s="27"/>
      <c r="HTJ2528" s="28"/>
      <c r="HTK2528" s="28"/>
      <c r="HTL2528" s="28"/>
      <c r="HTM2528" s="28"/>
      <c r="HTN2528" s="28"/>
      <c r="HTO2528" s="28"/>
      <c r="HTP2528" s="29"/>
      <c r="HTQ2528" s="27"/>
      <c r="HTR2528" s="28"/>
      <c r="HTS2528" s="28"/>
      <c r="HTT2528" s="28"/>
      <c r="HTU2528" s="28"/>
      <c r="HTV2528" s="28"/>
      <c r="HTW2528" s="28"/>
      <c r="HTX2528" s="29"/>
      <c r="HTY2528" s="27"/>
      <c r="HTZ2528" s="28"/>
      <c r="HUA2528" s="28"/>
      <c r="HUB2528" s="28"/>
      <c r="HUC2528" s="28"/>
      <c r="HUD2528" s="28"/>
      <c r="HUE2528" s="28"/>
      <c r="HUF2528" s="29"/>
      <c r="HUG2528" s="27"/>
      <c r="HUH2528" s="28"/>
      <c r="HUI2528" s="28"/>
      <c r="HUJ2528" s="28"/>
      <c r="HUK2528" s="28"/>
      <c r="HUL2528" s="28"/>
      <c r="HUM2528" s="28"/>
      <c r="HUN2528" s="29"/>
      <c r="HUO2528" s="27"/>
      <c r="HUP2528" s="28"/>
      <c r="HUQ2528" s="28"/>
      <c r="HUR2528" s="28"/>
      <c r="HUS2528" s="28"/>
      <c r="HUT2528" s="28"/>
      <c r="HUU2528" s="28"/>
      <c r="HUV2528" s="29"/>
      <c r="HUW2528" s="27"/>
      <c r="HUX2528" s="28"/>
      <c r="HUY2528" s="28"/>
      <c r="HUZ2528" s="28"/>
      <c r="HVA2528" s="28"/>
      <c r="HVB2528" s="28"/>
      <c r="HVC2528" s="28"/>
      <c r="HVD2528" s="29"/>
      <c r="HVE2528" s="27"/>
      <c r="HVF2528" s="28"/>
      <c r="HVG2528" s="28"/>
      <c r="HVH2528" s="28"/>
      <c r="HVI2528" s="28"/>
      <c r="HVJ2528" s="28"/>
      <c r="HVK2528" s="28"/>
      <c r="HVL2528" s="29"/>
      <c r="HVM2528" s="27"/>
      <c r="HVN2528" s="28"/>
      <c r="HVO2528" s="28"/>
      <c r="HVP2528" s="28"/>
      <c r="HVQ2528" s="28"/>
      <c r="HVR2528" s="28"/>
      <c r="HVS2528" s="28"/>
      <c r="HVT2528" s="29"/>
      <c r="HVU2528" s="27"/>
      <c r="HVV2528" s="28"/>
      <c r="HVW2528" s="28"/>
      <c r="HVX2528" s="28"/>
      <c r="HVY2528" s="28"/>
      <c r="HVZ2528" s="28"/>
      <c r="HWA2528" s="28"/>
      <c r="HWB2528" s="29"/>
      <c r="HWC2528" s="27"/>
      <c r="HWD2528" s="28"/>
      <c r="HWE2528" s="28"/>
      <c r="HWF2528" s="28"/>
      <c r="HWG2528" s="28"/>
      <c r="HWH2528" s="28"/>
      <c r="HWI2528" s="28"/>
      <c r="HWJ2528" s="29"/>
      <c r="HWK2528" s="27"/>
      <c r="HWL2528" s="28"/>
      <c r="HWM2528" s="28"/>
      <c r="HWN2528" s="28"/>
      <c r="HWO2528" s="28"/>
      <c r="HWP2528" s="28"/>
      <c r="HWQ2528" s="28"/>
      <c r="HWR2528" s="29"/>
      <c r="HWS2528" s="27"/>
      <c r="HWT2528" s="28"/>
      <c r="HWU2528" s="28"/>
      <c r="HWV2528" s="28"/>
      <c r="HWW2528" s="28"/>
      <c r="HWX2528" s="28"/>
      <c r="HWY2528" s="28"/>
      <c r="HWZ2528" s="29"/>
      <c r="HXA2528" s="27"/>
      <c r="HXB2528" s="28"/>
      <c r="HXC2528" s="28"/>
      <c r="HXD2528" s="28"/>
      <c r="HXE2528" s="28"/>
      <c r="HXF2528" s="28"/>
      <c r="HXG2528" s="28"/>
      <c r="HXH2528" s="29"/>
      <c r="HXI2528" s="27"/>
      <c r="HXJ2528" s="28"/>
      <c r="HXK2528" s="28"/>
      <c r="HXL2528" s="28"/>
      <c r="HXM2528" s="28"/>
      <c r="HXN2528" s="28"/>
      <c r="HXO2528" s="28"/>
      <c r="HXP2528" s="29"/>
      <c r="HXQ2528" s="27"/>
      <c r="HXR2528" s="28"/>
      <c r="HXS2528" s="28"/>
      <c r="HXT2528" s="28"/>
      <c r="HXU2528" s="28"/>
      <c r="HXV2528" s="28"/>
      <c r="HXW2528" s="28"/>
      <c r="HXX2528" s="29"/>
      <c r="HXY2528" s="27"/>
      <c r="HXZ2528" s="28"/>
      <c r="HYA2528" s="28"/>
      <c r="HYB2528" s="28"/>
      <c r="HYC2528" s="28"/>
      <c r="HYD2528" s="28"/>
      <c r="HYE2528" s="28"/>
      <c r="HYF2528" s="29"/>
      <c r="HYG2528" s="27"/>
      <c r="HYH2528" s="28"/>
      <c r="HYI2528" s="28"/>
      <c r="HYJ2528" s="28"/>
      <c r="HYK2528" s="28"/>
      <c r="HYL2528" s="28"/>
      <c r="HYM2528" s="28"/>
      <c r="HYN2528" s="29"/>
      <c r="HYO2528" s="27"/>
      <c r="HYP2528" s="28"/>
      <c r="HYQ2528" s="28"/>
      <c r="HYR2528" s="28"/>
      <c r="HYS2528" s="28"/>
      <c r="HYT2528" s="28"/>
      <c r="HYU2528" s="28"/>
      <c r="HYV2528" s="29"/>
      <c r="HYW2528" s="27"/>
      <c r="HYX2528" s="28"/>
      <c r="HYY2528" s="28"/>
      <c r="HYZ2528" s="28"/>
      <c r="HZA2528" s="28"/>
      <c r="HZB2528" s="28"/>
      <c r="HZC2528" s="28"/>
      <c r="HZD2528" s="29"/>
      <c r="HZE2528" s="27"/>
      <c r="HZF2528" s="28"/>
      <c r="HZG2528" s="28"/>
      <c r="HZH2528" s="28"/>
      <c r="HZI2528" s="28"/>
      <c r="HZJ2528" s="28"/>
      <c r="HZK2528" s="28"/>
      <c r="HZL2528" s="29"/>
      <c r="HZM2528" s="27"/>
      <c r="HZN2528" s="28"/>
      <c r="HZO2528" s="28"/>
      <c r="HZP2528" s="28"/>
      <c r="HZQ2528" s="28"/>
      <c r="HZR2528" s="28"/>
      <c r="HZS2528" s="28"/>
      <c r="HZT2528" s="29"/>
      <c r="HZU2528" s="27"/>
      <c r="HZV2528" s="28"/>
      <c r="HZW2528" s="28"/>
      <c r="HZX2528" s="28"/>
      <c r="HZY2528" s="28"/>
      <c r="HZZ2528" s="28"/>
      <c r="IAA2528" s="28"/>
      <c r="IAB2528" s="29"/>
      <c r="IAC2528" s="27"/>
      <c r="IAD2528" s="28"/>
      <c r="IAE2528" s="28"/>
      <c r="IAF2528" s="28"/>
      <c r="IAG2528" s="28"/>
      <c r="IAH2528" s="28"/>
      <c r="IAI2528" s="28"/>
      <c r="IAJ2528" s="29"/>
      <c r="IAK2528" s="27"/>
      <c r="IAL2528" s="28"/>
      <c r="IAM2528" s="28"/>
      <c r="IAN2528" s="28"/>
      <c r="IAO2528" s="28"/>
      <c r="IAP2528" s="28"/>
      <c r="IAQ2528" s="28"/>
      <c r="IAR2528" s="29"/>
      <c r="IAS2528" s="27"/>
      <c r="IAT2528" s="28"/>
      <c r="IAU2528" s="28"/>
      <c r="IAV2528" s="28"/>
      <c r="IAW2528" s="28"/>
      <c r="IAX2528" s="28"/>
      <c r="IAY2528" s="28"/>
      <c r="IAZ2528" s="29"/>
      <c r="IBA2528" s="27"/>
      <c r="IBB2528" s="28"/>
      <c r="IBC2528" s="28"/>
      <c r="IBD2528" s="28"/>
      <c r="IBE2528" s="28"/>
      <c r="IBF2528" s="28"/>
      <c r="IBG2528" s="28"/>
      <c r="IBH2528" s="29"/>
      <c r="IBI2528" s="27"/>
      <c r="IBJ2528" s="28"/>
      <c r="IBK2528" s="28"/>
      <c r="IBL2528" s="28"/>
      <c r="IBM2528" s="28"/>
      <c r="IBN2528" s="28"/>
      <c r="IBO2528" s="28"/>
      <c r="IBP2528" s="29"/>
      <c r="IBQ2528" s="27"/>
      <c r="IBR2528" s="28"/>
      <c r="IBS2528" s="28"/>
      <c r="IBT2528" s="28"/>
      <c r="IBU2528" s="28"/>
      <c r="IBV2528" s="28"/>
      <c r="IBW2528" s="28"/>
      <c r="IBX2528" s="29"/>
      <c r="IBY2528" s="27"/>
      <c r="IBZ2528" s="28"/>
      <c r="ICA2528" s="28"/>
      <c r="ICB2528" s="28"/>
      <c r="ICC2528" s="28"/>
      <c r="ICD2528" s="28"/>
      <c r="ICE2528" s="28"/>
      <c r="ICF2528" s="29"/>
      <c r="ICG2528" s="27"/>
      <c r="ICH2528" s="28"/>
      <c r="ICI2528" s="28"/>
      <c r="ICJ2528" s="28"/>
      <c r="ICK2528" s="28"/>
      <c r="ICL2528" s="28"/>
      <c r="ICM2528" s="28"/>
      <c r="ICN2528" s="29"/>
      <c r="ICO2528" s="27"/>
      <c r="ICP2528" s="28"/>
      <c r="ICQ2528" s="28"/>
      <c r="ICR2528" s="28"/>
      <c r="ICS2528" s="28"/>
      <c r="ICT2528" s="28"/>
      <c r="ICU2528" s="28"/>
      <c r="ICV2528" s="29"/>
      <c r="ICW2528" s="27"/>
      <c r="ICX2528" s="28"/>
      <c r="ICY2528" s="28"/>
      <c r="ICZ2528" s="28"/>
      <c r="IDA2528" s="28"/>
      <c r="IDB2528" s="28"/>
      <c r="IDC2528" s="28"/>
      <c r="IDD2528" s="29"/>
      <c r="IDE2528" s="27"/>
      <c r="IDF2528" s="28"/>
      <c r="IDG2528" s="28"/>
      <c r="IDH2528" s="28"/>
      <c r="IDI2528" s="28"/>
      <c r="IDJ2528" s="28"/>
      <c r="IDK2528" s="28"/>
      <c r="IDL2528" s="29"/>
      <c r="IDM2528" s="27"/>
      <c r="IDN2528" s="28"/>
      <c r="IDO2528" s="28"/>
      <c r="IDP2528" s="28"/>
      <c r="IDQ2528" s="28"/>
      <c r="IDR2528" s="28"/>
      <c r="IDS2528" s="28"/>
      <c r="IDT2528" s="29"/>
      <c r="IDU2528" s="27"/>
      <c r="IDV2528" s="28"/>
      <c r="IDW2528" s="28"/>
      <c r="IDX2528" s="28"/>
      <c r="IDY2528" s="28"/>
      <c r="IDZ2528" s="28"/>
      <c r="IEA2528" s="28"/>
      <c r="IEB2528" s="29"/>
      <c r="IEC2528" s="27"/>
      <c r="IED2528" s="28"/>
      <c r="IEE2528" s="28"/>
      <c r="IEF2528" s="28"/>
      <c r="IEG2528" s="28"/>
      <c r="IEH2528" s="28"/>
      <c r="IEI2528" s="28"/>
      <c r="IEJ2528" s="29"/>
      <c r="IEK2528" s="27"/>
      <c r="IEL2528" s="28"/>
      <c r="IEM2528" s="28"/>
      <c r="IEN2528" s="28"/>
      <c r="IEO2528" s="28"/>
      <c r="IEP2528" s="28"/>
      <c r="IEQ2528" s="28"/>
      <c r="IER2528" s="29"/>
      <c r="IES2528" s="27"/>
      <c r="IET2528" s="28"/>
      <c r="IEU2528" s="28"/>
      <c r="IEV2528" s="28"/>
      <c r="IEW2528" s="28"/>
      <c r="IEX2528" s="28"/>
      <c r="IEY2528" s="28"/>
      <c r="IEZ2528" s="29"/>
      <c r="IFA2528" s="27"/>
      <c r="IFB2528" s="28"/>
      <c r="IFC2528" s="28"/>
      <c r="IFD2528" s="28"/>
      <c r="IFE2528" s="28"/>
      <c r="IFF2528" s="28"/>
      <c r="IFG2528" s="28"/>
      <c r="IFH2528" s="29"/>
      <c r="IFI2528" s="27"/>
      <c r="IFJ2528" s="28"/>
      <c r="IFK2528" s="28"/>
      <c r="IFL2528" s="28"/>
      <c r="IFM2528" s="28"/>
      <c r="IFN2528" s="28"/>
      <c r="IFO2528" s="28"/>
      <c r="IFP2528" s="29"/>
      <c r="IFQ2528" s="27"/>
      <c r="IFR2528" s="28"/>
      <c r="IFS2528" s="28"/>
      <c r="IFT2528" s="28"/>
      <c r="IFU2528" s="28"/>
      <c r="IFV2528" s="28"/>
      <c r="IFW2528" s="28"/>
      <c r="IFX2528" s="29"/>
      <c r="IFY2528" s="27"/>
      <c r="IFZ2528" s="28"/>
      <c r="IGA2528" s="28"/>
      <c r="IGB2528" s="28"/>
      <c r="IGC2528" s="28"/>
      <c r="IGD2528" s="28"/>
      <c r="IGE2528" s="28"/>
      <c r="IGF2528" s="29"/>
      <c r="IGG2528" s="27"/>
      <c r="IGH2528" s="28"/>
      <c r="IGI2528" s="28"/>
      <c r="IGJ2528" s="28"/>
      <c r="IGK2528" s="28"/>
      <c r="IGL2528" s="28"/>
      <c r="IGM2528" s="28"/>
      <c r="IGN2528" s="29"/>
      <c r="IGO2528" s="27"/>
      <c r="IGP2528" s="28"/>
      <c r="IGQ2528" s="28"/>
      <c r="IGR2528" s="28"/>
      <c r="IGS2528" s="28"/>
      <c r="IGT2528" s="28"/>
      <c r="IGU2528" s="28"/>
      <c r="IGV2528" s="29"/>
      <c r="IGW2528" s="27"/>
      <c r="IGX2528" s="28"/>
      <c r="IGY2528" s="28"/>
      <c r="IGZ2528" s="28"/>
      <c r="IHA2528" s="28"/>
      <c r="IHB2528" s="28"/>
      <c r="IHC2528" s="28"/>
      <c r="IHD2528" s="29"/>
      <c r="IHE2528" s="27"/>
      <c r="IHF2528" s="28"/>
      <c r="IHG2528" s="28"/>
      <c r="IHH2528" s="28"/>
      <c r="IHI2528" s="28"/>
      <c r="IHJ2528" s="28"/>
      <c r="IHK2528" s="28"/>
      <c r="IHL2528" s="29"/>
      <c r="IHM2528" s="27"/>
      <c r="IHN2528" s="28"/>
      <c r="IHO2528" s="28"/>
      <c r="IHP2528" s="28"/>
      <c r="IHQ2528" s="28"/>
      <c r="IHR2528" s="28"/>
      <c r="IHS2528" s="28"/>
      <c r="IHT2528" s="29"/>
      <c r="IHU2528" s="27"/>
      <c r="IHV2528" s="28"/>
      <c r="IHW2528" s="28"/>
      <c r="IHX2528" s="28"/>
      <c r="IHY2528" s="28"/>
      <c r="IHZ2528" s="28"/>
      <c r="IIA2528" s="28"/>
      <c r="IIB2528" s="29"/>
      <c r="IIC2528" s="27"/>
      <c r="IID2528" s="28"/>
      <c r="IIE2528" s="28"/>
      <c r="IIF2528" s="28"/>
      <c r="IIG2528" s="28"/>
      <c r="IIH2528" s="28"/>
      <c r="III2528" s="28"/>
      <c r="IIJ2528" s="29"/>
      <c r="IIK2528" s="27"/>
      <c r="IIL2528" s="28"/>
      <c r="IIM2528" s="28"/>
      <c r="IIN2528" s="28"/>
      <c r="IIO2528" s="28"/>
      <c r="IIP2528" s="28"/>
      <c r="IIQ2528" s="28"/>
      <c r="IIR2528" s="29"/>
      <c r="IIS2528" s="27"/>
      <c r="IIT2528" s="28"/>
      <c r="IIU2528" s="28"/>
      <c r="IIV2528" s="28"/>
      <c r="IIW2528" s="28"/>
      <c r="IIX2528" s="28"/>
      <c r="IIY2528" s="28"/>
      <c r="IIZ2528" s="29"/>
      <c r="IJA2528" s="27"/>
      <c r="IJB2528" s="28"/>
      <c r="IJC2528" s="28"/>
      <c r="IJD2528" s="28"/>
      <c r="IJE2528" s="28"/>
      <c r="IJF2528" s="28"/>
      <c r="IJG2528" s="28"/>
      <c r="IJH2528" s="29"/>
      <c r="IJI2528" s="27"/>
      <c r="IJJ2528" s="28"/>
      <c r="IJK2528" s="28"/>
      <c r="IJL2528" s="28"/>
      <c r="IJM2528" s="28"/>
      <c r="IJN2528" s="28"/>
      <c r="IJO2528" s="28"/>
      <c r="IJP2528" s="29"/>
      <c r="IJQ2528" s="27"/>
      <c r="IJR2528" s="28"/>
      <c r="IJS2528" s="28"/>
      <c r="IJT2528" s="28"/>
      <c r="IJU2528" s="28"/>
      <c r="IJV2528" s="28"/>
      <c r="IJW2528" s="28"/>
      <c r="IJX2528" s="29"/>
      <c r="IJY2528" s="27"/>
      <c r="IJZ2528" s="28"/>
      <c r="IKA2528" s="28"/>
      <c r="IKB2528" s="28"/>
      <c r="IKC2528" s="28"/>
      <c r="IKD2528" s="28"/>
      <c r="IKE2528" s="28"/>
      <c r="IKF2528" s="29"/>
      <c r="IKG2528" s="27"/>
      <c r="IKH2528" s="28"/>
      <c r="IKI2528" s="28"/>
      <c r="IKJ2528" s="28"/>
      <c r="IKK2528" s="28"/>
      <c r="IKL2528" s="28"/>
      <c r="IKM2528" s="28"/>
      <c r="IKN2528" s="29"/>
      <c r="IKO2528" s="27"/>
      <c r="IKP2528" s="28"/>
      <c r="IKQ2528" s="28"/>
      <c r="IKR2528" s="28"/>
      <c r="IKS2528" s="28"/>
      <c r="IKT2528" s="28"/>
      <c r="IKU2528" s="28"/>
      <c r="IKV2528" s="29"/>
      <c r="IKW2528" s="27"/>
      <c r="IKX2528" s="28"/>
      <c r="IKY2528" s="28"/>
      <c r="IKZ2528" s="28"/>
      <c r="ILA2528" s="28"/>
      <c r="ILB2528" s="28"/>
      <c r="ILC2528" s="28"/>
      <c r="ILD2528" s="29"/>
      <c r="ILE2528" s="27"/>
      <c r="ILF2528" s="28"/>
      <c r="ILG2528" s="28"/>
      <c r="ILH2528" s="28"/>
      <c r="ILI2528" s="28"/>
      <c r="ILJ2528" s="28"/>
      <c r="ILK2528" s="28"/>
      <c r="ILL2528" s="29"/>
      <c r="ILM2528" s="27"/>
      <c r="ILN2528" s="28"/>
      <c r="ILO2528" s="28"/>
      <c r="ILP2528" s="28"/>
      <c r="ILQ2528" s="28"/>
      <c r="ILR2528" s="28"/>
      <c r="ILS2528" s="28"/>
      <c r="ILT2528" s="29"/>
      <c r="ILU2528" s="27"/>
      <c r="ILV2528" s="28"/>
      <c r="ILW2528" s="28"/>
      <c r="ILX2528" s="28"/>
      <c r="ILY2528" s="28"/>
      <c r="ILZ2528" s="28"/>
      <c r="IMA2528" s="28"/>
      <c r="IMB2528" s="29"/>
      <c r="IMC2528" s="27"/>
      <c r="IMD2528" s="28"/>
      <c r="IME2528" s="28"/>
      <c r="IMF2528" s="28"/>
      <c r="IMG2528" s="28"/>
      <c r="IMH2528" s="28"/>
      <c r="IMI2528" s="28"/>
      <c r="IMJ2528" s="29"/>
      <c r="IMK2528" s="27"/>
      <c r="IML2528" s="28"/>
      <c r="IMM2528" s="28"/>
      <c r="IMN2528" s="28"/>
      <c r="IMO2528" s="28"/>
      <c r="IMP2528" s="28"/>
      <c r="IMQ2528" s="28"/>
      <c r="IMR2528" s="29"/>
      <c r="IMS2528" s="27"/>
      <c r="IMT2528" s="28"/>
      <c r="IMU2528" s="28"/>
      <c r="IMV2528" s="28"/>
      <c r="IMW2528" s="28"/>
      <c r="IMX2528" s="28"/>
      <c r="IMY2528" s="28"/>
      <c r="IMZ2528" s="29"/>
      <c r="INA2528" s="27"/>
      <c r="INB2528" s="28"/>
      <c r="INC2528" s="28"/>
      <c r="IND2528" s="28"/>
      <c r="INE2528" s="28"/>
      <c r="INF2528" s="28"/>
      <c r="ING2528" s="28"/>
      <c r="INH2528" s="29"/>
      <c r="INI2528" s="27"/>
      <c r="INJ2528" s="28"/>
      <c r="INK2528" s="28"/>
      <c r="INL2528" s="28"/>
      <c r="INM2528" s="28"/>
      <c r="INN2528" s="28"/>
      <c r="INO2528" s="28"/>
      <c r="INP2528" s="29"/>
      <c r="INQ2528" s="27"/>
      <c r="INR2528" s="28"/>
      <c r="INS2528" s="28"/>
      <c r="INT2528" s="28"/>
      <c r="INU2528" s="28"/>
      <c r="INV2528" s="28"/>
      <c r="INW2528" s="28"/>
      <c r="INX2528" s="29"/>
      <c r="INY2528" s="27"/>
      <c r="INZ2528" s="28"/>
      <c r="IOA2528" s="28"/>
      <c r="IOB2528" s="28"/>
      <c r="IOC2528" s="28"/>
      <c r="IOD2528" s="28"/>
      <c r="IOE2528" s="28"/>
      <c r="IOF2528" s="29"/>
      <c r="IOG2528" s="27"/>
      <c r="IOH2528" s="28"/>
      <c r="IOI2528" s="28"/>
      <c r="IOJ2528" s="28"/>
      <c r="IOK2528" s="28"/>
      <c r="IOL2528" s="28"/>
      <c r="IOM2528" s="28"/>
      <c r="ION2528" s="29"/>
      <c r="IOO2528" s="27"/>
      <c r="IOP2528" s="28"/>
      <c r="IOQ2528" s="28"/>
      <c r="IOR2528" s="28"/>
      <c r="IOS2528" s="28"/>
      <c r="IOT2528" s="28"/>
      <c r="IOU2528" s="28"/>
      <c r="IOV2528" s="29"/>
      <c r="IOW2528" s="27"/>
      <c r="IOX2528" s="28"/>
      <c r="IOY2528" s="28"/>
      <c r="IOZ2528" s="28"/>
      <c r="IPA2528" s="28"/>
      <c r="IPB2528" s="28"/>
      <c r="IPC2528" s="28"/>
      <c r="IPD2528" s="29"/>
      <c r="IPE2528" s="27"/>
      <c r="IPF2528" s="28"/>
      <c r="IPG2528" s="28"/>
      <c r="IPH2528" s="28"/>
      <c r="IPI2528" s="28"/>
      <c r="IPJ2528" s="28"/>
      <c r="IPK2528" s="28"/>
      <c r="IPL2528" s="29"/>
      <c r="IPM2528" s="27"/>
      <c r="IPN2528" s="28"/>
      <c r="IPO2528" s="28"/>
      <c r="IPP2528" s="28"/>
      <c r="IPQ2528" s="28"/>
      <c r="IPR2528" s="28"/>
      <c r="IPS2528" s="28"/>
      <c r="IPT2528" s="29"/>
      <c r="IPU2528" s="27"/>
      <c r="IPV2528" s="28"/>
      <c r="IPW2528" s="28"/>
      <c r="IPX2528" s="28"/>
      <c r="IPY2528" s="28"/>
      <c r="IPZ2528" s="28"/>
      <c r="IQA2528" s="28"/>
      <c r="IQB2528" s="29"/>
      <c r="IQC2528" s="27"/>
      <c r="IQD2528" s="28"/>
      <c r="IQE2528" s="28"/>
      <c r="IQF2528" s="28"/>
      <c r="IQG2528" s="28"/>
      <c r="IQH2528" s="28"/>
      <c r="IQI2528" s="28"/>
      <c r="IQJ2528" s="29"/>
      <c r="IQK2528" s="27"/>
      <c r="IQL2528" s="28"/>
      <c r="IQM2528" s="28"/>
      <c r="IQN2528" s="28"/>
      <c r="IQO2528" s="28"/>
      <c r="IQP2528" s="28"/>
      <c r="IQQ2528" s="28"/>
      <c r="IQR2528" s="29"/>
      <c r="IQS2528" s="27"/>
      <c r="IQT2528" s="28"/>
      <c r="IQU2528" s="28"/>
      <c r="IQV2528" s="28"/>
      <c r="IQW2528" s="28"/>
      <c r="IQX2528" s="28"/>
      <c r="IQY2528" s="28"/>
      <c r="IQZ2528" s="29"/>
      <c r="IRA2528" s="27"/>
      <c r="IRB2528" s="28"/>
      <c r="IRC2528" s="28"/>
      <c r="IRD2528" s="28"/>
      <c r="IRE2528" s="28"/>
      <c r="IRF2528" s="28"/>
      <c r="IRG2528" s="28"/>
      <c r="IRH2528" s="29"/>
      <c r="IRI2528" s="27"/>
      <c r="IRJ2528" s="28"/>
      <c r="IRK2528" s="28"/>
      <c r="IRL2528" s="28"/>
      <c r="IRM2528" s="28"/>
      <c r="IRN2528" s="28"/>
      <c r="IRO2528" s="28"/>
      <c r="IRP2528" s="29"/>
      <c r="IRQ2528" s="27"/>
      <c r="IRR2528" s="28"/>
      <c r="IRS2528" s="28"/>
      <c r="IRT2528" s="28"/>
      <c r="IRU2528" s="28"/>
      <c r="IRV2528" s="28"/>
      <c r="IRW2528" s="28"/>
      <c r="IRX2528" s="29"/>
      <c r="IRY2528" s="27"/>
      <c r="IRZ2528" s="28"/>
      <c r="ISA2528" s="28"/>
      <c r="ISB2528" s="28"/>
      <c r="ISC2528" s="28"/>
      <c r="ISD2528" s="28"/>
      <c r="ISE2528" s="28"/>
      <c r="ISF2528" s="29"/>
      <c r="ISG2528" s="27"/>
      <c r="ISH2528" s="28"/>
      <c r="ISI2528" s="28"/>
      <c r="ISJ2528" s="28"/>
      <c r="ISK2528" s="28"/>
      <c r="ISL2528" s="28"/>
      <c r="ISM2528" s="28"/>
      <c r="ISN2528" s="29"/>
      <c r="ISO2528" s="27"/>
      <c r="ISP2528" s="28"/>
      <c r="ISQ2528" s="28"/>
      <c r="ISR2528" s="28"/>
      <c r="ISS2528" s="28"/>
      <c r="IST2528" s="28"/>
      <c r="ISU2528" s="28"/>
      <c r="ISV2528" s="29"/>
      <c r="ISW2528" s="27"/>
      <c r="ISX2528" s="28"/>
      <c r="ISY2528" s="28"/>
      <c r="ISZ2528" s="28"/>
      <c r="ITA2528" s="28"/>
      <c r="ITB2528" s="28"/>
      <c r="ITC2528" s="28"/>
      <c r="ITD2528" s="29"/>
      <c r="ITE2528" s="27"/>
      <c r="ITF2528" s="28"/>
      <c r="ITG2528" s="28"/>
      <c r="ITH2528" s="28"/>
      <c r="ITI2528" s="28"/>
      <c r="ITJ2528" s="28"/>
      <c r="ITK2528" s="28"/>
      <c r="ITL2528" s="29"/>
      <c r="ITM2528" s="27"/>
      <c r="ITN2528" s="28"/>
      <c r="ITO2528" s="28"/>
      <c r="ITP2528" s="28"/>
      <c r="ITQ2528" s="28"/>
      <c r="ITR2528" s="28"/>
      <c r="ITS2528" s="28"/>
      <c r="ITT2528" s="29"/>
      <c r="ITU2528" s="27"/>
      <c r="ITV2528" s="28"/>
      <c r="ITW2528" s="28"/>
      <c r="ITX2528" s="28"/>
      <c r="ITY2528" s="28"/>
      <c r="ITZ2528" s="28"/>
      <c r="IUA2528" s="28"/>
      <c r="IUB2528" s="29"/>
      <c r="IUC2528" s="27"/>
      <c r="IUD2528" s="28"/>
      <c r="IUE2528" s="28"/>
      <c r="IUF2528" s="28"/>
      <c r="IUG2528" s="28"/>
      <c r="IUH2528" s="28"/>
      <c r="IUI2528" s="28"/>
      <c r="IUJ2528" s="29"/>
      <c r="IUK2528" s="27"/>
      <c r="IUL2528" s="28"/>
      <c r="IUM2528" s="28"/>
      <c r="IUN2528" s="28"/>
      <c r="IUO2528" s="28"/>
      <c r="IUP2528" s="28"/>
      <c r="IUQ2528" s="28"/>
      <c r="IUR2528" s="29"/>
      <c r="IUS2528" s="27"/>
      <c r="IUT2528" s="28"/>
      <c r="IUU2528" s="28"/>
      <c r="IUV2528" s="28"/>
      <c r="IUW2528" s="28"/>
      <c r="IUX2528" s="28"/>
      <c r="IUY2528" s="28"/>
      <c r="IUZ2528" s="29"/>
      <c r="IVA2528" s="27"/>
      <c r="IVB2528" s="28"/>
      <c r="IVC2528" s="28"/>
      <c r="IVD2528" s="28"/>
      <c r="IVE2528" s="28"/>
      <c r="IVF2528" s="28"/>
      <c r="IVG2528" s="28"/>
      <c r="IVH2528" s="29"/>
      <c r="IVI2528" s="27"/>
      <c r="IVJ2528" s="28"/>
      <c r="IVK2528" s="28"/>
      <c r="IVL2528" s="28"/>
      <c r="IVM2528" s="28"/>
      <c r="IVN2528" s="28"/>
      <c r="IVO2528" s="28"/>
      <c r="IVP2528" s="29"/>
      <c r="IVQ2528" s="27"/>
      <c r="IVR2528" s="28"/>
      <c r="IVS2528" s="28"/>
      <c r="IVT2528" s="28"/>
      <c r="IVU2528" s="28"/>
      <c r="IVV2528" s="28"/>
      <c r="IVW2528" s="28"/>
      <c r="IVX2528" s="29"/>
      <c r="IVY2528" s="27"/>
      <c r="IVZ2528" s="28"/>
      <c r="IWA2528" s="28"/>
      <c r="IWB2528" s="28"/>
      <c r="IWC2528" s="28"/>
      <c r="IWD2528" s="28"/>
      <c r="IWE2528" s="28"/>
      <c r="IWF2528" s="29"/>
      <c r="IWG2528" s="27"/>
      <c r="IWH2528" s="28"/>
      <c r="IWI2528" s="28"/>
      <c r="IWJ2528" s="28"/>
      <c r="IWK2528" s="28"/>
      <c r="IWL2528" s="28"/>
      <c r="IWM2528" s="28"/>
      <c r="IWN2528" s="29"/>
      <c r="IWO2528" s="27"/>
      <c r="IWP2528" s="28"/>
      <c r="IWQ2528" s="28"/>
      <c r="IWR2528" s="28"/>
      <c r="IWS2528" s="28"/>
      <c r="IWT2528" s="28"/>
      <c r="IWU2528" s="28"/>
      <c r="IWV2528" s="29"/>
      <c r="IWW2528" s="27"/>
      <c r="IWX2528" s="28"/>
      <c r="IWY2528" s="28"/>
      <c r="IWZ2528" s="28"/>
      <c r="IXA2528" s="28"/>
      <c r="IXB2528" s="28"/>
      <c r="IXC2528" s="28"/>
      <c r="IXD2528" s="29"/>
      <c r="IXE2528" s="27"/>
      <c r="IXF2528" s="28"/>
      <c r="IXG2528" s="28"/>
      <c r="IXH2528" s="28"/>
      <c r="IXI2528" s="28"/>
      <c r="IXJ2528" s="28"/>
      <c r="IXK2528" s="28"/>
      <c r="IXL2528" s="29"/>
      <c r="IXM2528" s="27"/>
      <c r="IXN2528" s="28"/>
      <c r="IXO2528" s="28"/>
      <c r="IXP2528" s="28"/>
      <c r="IXQ2528" s="28"/>
      <c r="IXR2528" s="28"/>
      <c r="IXS2528" s="28"/>
      <c r="IXT2528" s="29"/>
      <c r="IXU2528" s="27"/>
      <c r="IXV2528" s="28"/>
      <c r="IXW2528" s="28"/>
      <c r="IXX2528" s="28"/>
      <c r="IXY2528" s="28"/>
      <c r="IXZ2528" s="28"/>
      <c r="IYA2528" s="28"/>
      <c r="IYB2528" s="29"/>
      <c r="IYC2528" s="27"/>
      <c r="IYD2528" s="28"/>
      <c r="IYE2528" s="28"/>
      <c r="IYF2528" s="28"/>
      <c r="IYG2528" s="28"/>
      <c r="IYH2528" s="28"/>
      <c r="IYI2528" s="28"/>
      <c r="IYJ2528" s="29"/>
      <c r="IYK2528" s="27"/>
      <c r="IYL2528" s="28"/>
      <c r="IYM2528" s="28"/>
      <c r="IYN2528" s="28"/>
      <c r="IYO2528" s="28"/>
      <c r="IYP2528" s="28"/>
      <c r="IYQ2528" s="28"/>
      <c r="IYR2528" s="29"/>
      <c r="IYS2528" s="27"/>
      <c r="IYT2528" s="28"/>
      <c r="IYU2528" s="28"/>
      <c r="IYV2528" s="28"/>
      <c r="IYW2528" s="28"/>
      <c r="IYX2528" s="28"/>
      <c r="IYY2528" s="28"/>
      <c r="IYZ2528" s="29"/>
      <c r="IZA2528" s="27"/>
      <c r="IZB2528" s="28"/>
      <c r="IZC2528" s="28"/>
      <c r="IZD2528" s="28"/>
      <c r="IZE2528" s="28"/>
      <c r="IZF2528" s="28"/>
      <c r="IZG2528" s="28"/>
      <c r="IZH2528" s="29"/>
      <c r="IZI2528" s="27"/>
      <c r="IZJ2528" s="28"/>
      <c r="IZK2528" s="28"/>
      <c r="IZL2528" s="28"/>
      <c r="IZM2528" s="28"/>
      <c r="IZN2528" s="28"/>
      <c r="IZO2528" s="28"/>
      <c r="IZP2528" s="29"/>
      <c r="IZQ2528" s="27"/>
      <c r="IZR2528" s="28"/>
      <c r="IZS2528" s="28"/>
      <c r="IZT2528" s="28"/>
      <c r="IZU2528" s="28"/>
      <c r="IZV2528" s="28"/>
      <c r="IZW2528" s="28"/>
      <c r="IZX2528" s="29"/>
      <c r="IZY2528" s="27"/>
      <c r="IZZ2528" s="28"/>
      <c r="JAA2528" s="28"/>
      <c r="JAB2528" s="28"/>
      <c r="JAC2528" s="28"/>
      <c r="JAD2528" s="28"/>
      <c r="JAE2528" s="28"/>
      <c r="JAF2528" s="29"/>
      <c r="JAG2528" s="27"/>
      <c r="JAH2528" s="28"/>
      <c r="JAI2528" s="28"/>
      <c r="JAJ2528" s="28"/>
      <c r="JAK2528" s="28"/>
      <c r="JAL2528" s="28"/>
      <c r="JAM2528" s="28"/>
      <c r="JAN2528" s="29"/>
      <c r="JAO2528" s="27"/>
      <c r="JAP2528" s="28"/>
      <c r="JAQ2528" s="28"/>
      <c r="JAR2528" s="28"/>
      <c r="JAS2528" s="28"/>
      <c r="JAT2528" s="28"/>
      <c r="JAU2528" s="28"/>
      <c r="JAV2528" s="29"/>
      <c r="JAW2528" s="27"/>
      <c r="JAX2528" s="28"/>
      <c r="JAY2528" s="28"/>
      <c r="JAZ2528" s="28"/>
      <c r="JBA2528" s="28"/>
      <c r="JBB2528" s="28"/>
      <c r="JBC2528" s="28"/>
      <c r="JBD2528" s="29"/>
      <c r="JBE2528" s="27"/>
      <c r="JBF2528" s="28"/>
      <c r="JBG2528" s="28"/>
      <c r="JBH2528" s="28"/>
      <c r="JBI2528" s="28"/>
      <c r="JBJ2528" s="28"/>
      <c r="JBK2528" s="28"/>
      <c r="JBL2528" s="29"/>
      <c r="JBM2528" s="27"/>
      <c r="JBN2528" s="28"/>
      <c r="JBO2528" s="28"/>
      <c r="JBP2528" s="28"/>
      <c r="JBQ2528" s="28"/>
      <c r="JBR2528" s="28"/>
      <c r="JBS2528" s="28"/>
      <c r="JBT2528" s="29"/>
      <c r="JBU2528" s="27"/>
      <c r="JBV2528" s="28"/>
      <c r="JBW2528" s="28"/>
      <c r="JBX2528" s="28"/>
      <c r="JBY2528" s="28"/>
      <c r="JBZ2528" s="28"/>
      <c r="JCA2528" s="28"/>
      <c r="JCB2528" s="29"/>
      <c r="JCC2528" s="27"/>
      <c r="JCD2528" s="28"/>
      <c r="JCE2528" s="28"/>
      <c r="JCF2528" s="28"/>
      <c r="JCG2528" s="28"/>
      <c r="JCH2528" s="28"/>
      <c r="JCI2528" s="28"/>
      <c r="JCJ2528" s="29"/>
      <c r="JCK2528" s="27"/>
      <c r="JCL2528" s="28"/>
      <c r="JCM2528" s="28"/>
      <c r="JCN2528" s="28"/>
      <c r="JCO2528" s="28"/>
      <c r="JCP2528" s="28"/>
      <c r="JCQ2528" s="28"/>
      <c r="JCR2528" s="29"/>
      <c r="JCS2528" s="27"/>
      <c r="JCT2528" s="28"/>
      <c r="JCU2528" s="28"/>
      <c r="JCV2528" s="28"/>
      <c r="JCW2528" s="28"/>
      <c r="JCX2528" s="28"/>
      <c r="JCY2528" s="28"/>
      <c r="JCZ2528" s="29"/>
      <c r="JDA2528" s="27"/>
      <c r="JDB2528" s="28"/>
      <c r="JDC2528" s="28"/>
      <c r="JDD2528" s="28"/>
      <c r="JDE2528" s="28"/>
      <c r="JDF2528" s="28"/>
      <c r="JDG2528" s="28"/>
      <c r="JDH2528" s="29"/>
      <c r="JDI2528" s="27"/>
      <c r="JDJ2528" s="28"/>
      <c r="JDK2528" s="28"/>
      <c r="JDL2528" s="28"/>
      <c r="JDM2528" s="28"/>
      <c r="JDN2528" s="28"/>
      <c r="JDO2528" s="28"/>
      <c r="JDP2528" s="29"/>
      <c r="JDQ2528" s="27"/>
      <c r="JDR2528" s="28"/>
      <c r="JDS2528" s="28"/>
      <c r="JDT2528" s="28"/>
      <c r="JDU2528" s="28"/>
      <c r="JDV2528" s="28"/>
      <c r="JDW2528" s="28"/>
      <c r="JDX2528" s="29"/>
      <c r="JDY2528" s="27"/>
      <c r="JDZ2528" s="28"/>
      <c r="JEA2528" s="28"/>
      <c r="JEB2528" s="28"/>
      <c r="JEC2528" s="28"/>
      <c r="JED2528" s="28"/>
      <c r="JEE2528" s="28"/>
      <c r="JEF2528" s="29"/>
      <c r="JEG2528" s="27"/>
      <c r="JEH2528" s="28"/>
      <c r="JEI2528" s="28"/>
      <c r="JEJ2528" s="28"/>
      <c r="JEK2528" s="28"/>
      <c r="JEL2528" s="28"/>
      <c r="JEM2528" s="28"/>
      <c r="JEN2528" s="29"/>
      <c r="JEO2528" s="27"/>
      <c r="JEP2528" s="28"/>
      <c r="JEQ2528" s="28"/>
      <c r="JER2528" s="28"/>
      <c r="JES2528" s="28"/>
      <c r="JET2528" s="28"/>
      <c r="JEU2528" s="28"/>
      <c r="JEV2528" s="29"/>
      <c r="JEW2528" s="27"/>
      <c r="JEX2528" s="28"/>
      <c r="JEY2528" s="28"/>
      <c r="JEZ2528" s="28"/>
      <c r="JFA2528" s="28"/>
      <c r="JFB2528" s="28"/>
      <c r="JFC2528" s="28"/>
      <c r="JFD2528" s="29"/>
      <c r="JFE2528" s="27"/>
      <c r="JFF2528" s="28"/>
      <c r="JFG2528" s="28"/>
      <c r="JFH2528" s="28"/>
      <c r="JFI2528" s="28"/>
      <c r="JFJ2528" s="28"/>
      <c r="JFK2528" s="28"/>
      <c r="JFL2528" s="29"/>
      <c r="JFM2528" s="27"/>
      <c r="JFN2528" s="28"/>
      <c r="JFO2528" s="28"/>
      <c r="JFP2528" s="28"/>
      <c r="JFQ2528" s="28"/>
      <c r="JFR2528" s="28"/>
      <c r="JFS2528" s="28"/>
      <c r="JFT2528" s="29"/>
      <c r="JFU2528" s="27"/>
      <c r="JFV2528" s="28"/>
      <c r="JFW2528" s="28"/>
      <c r="JFX2528" s="28"/>
      <c r="JFY2528" s="28"/>
      <c r="JFZ2528" s="28"/>
      <c r="JGA2528" s="28"/>
      <c r="JGB2528" s="29"/>
      <c r="JGC2528" s="27"/>
      <c r="JGD2528" s="28"/>
      <c r="JGE2528" s="28"/>
      <c r="JGF2528" s="28"/>
      <c r="JGG2528" s="28"/>
      <c r="JGH2528" s="28"/>
      <c r="JGI2528" s="28"/>
      <c r="JGJ2528" s="29"/>
      <c r="JGK2528" s="27"/>
      <c r="JGL2528" s="28"/>
      <c r="JGM2528" s="28"/>
      <c r="JGN2528" s="28"/>
      <c r="JGO2528" s="28"/>
      <c r="JGP2528" s="28"/>
      <c r="JGQ2528" s="28"/>
      <c r="JGR2528" s="29"/>
      <c r="JGS2528" s="27"/>
      <c r="JGT2528" s="28"/>
      <c r="JGU2528" s="28"/>
      <c r="JGV2528" s="28"/>
      <c r="JGW2528" s="28"/>
      <c r="JGX2528" s="28"/>
      <c r="JGY2528" s="28"/>
      <c r="JGZ2528" s="29"/>
      <c r="JHA2528" s="27"/>
      <c r="JHB2528" s="28"/>
      <c r="JHC2528" s="28"/>
      <c r="JHD2528" s="28"/>
      <c r="JHE2528" s="28"/>
      <c r="JHF2528" s="28"/>
      <c r="JHG2528" s="28"/>
      <c r="JHH2528" s="29"/>
      <c r="JHI2528" s="27"/>
      <c r="JHJ2528" s="28"/>
      <c r="JHK2528" s="28"/>
      <c r="JHL2528" s="28"/>
      <c r="JHM2528" s="28"/>
      <c r="JHN2528" s="28"/>
      <c r="JHO2528" s="28"/>
      <c r="JHP2528" s="29"/>
      <c r="JHQ2528" s="27"/>
      <c r="JHR2528" s="28"/>
      <c r="JHS2528" s="28"/>
      <c r="JHT2528" s="28"/>
      <c r="JHU2528" s="28"/>
      <c r="JHV2528" s="28"/>
      <c r="JHW2528" s="28"/>
      <c r="JHX2528" s="29"/>
      <c r="JHY2528" s="27"/>
      <c r="JHZ2528" s="28"/>
      <c r="JIA2528" s="28"/>
      <c r="JIB2528" s="28"/>
      <c r="JIC2528" s="28"/>
      <c r="JID2528" s="28"/>
      <c r="JIE2528" s="28"/>
      <c r="JIF2528" s="29"/>
      <c r="JIG2528" s="27"/>
      <c r="JIH2528" s="28"/>
      <c r="JII2528" s="28"/>
      <c r="JIJ2528" s="28"/>
      <c r="JIK2528" s="28"/>
      <c r="JIL2528" s="28"/>
      <c r="JIM2528" s="28"/>
      <c r="JIN2528" s="29"/>
      <c r="JIO2528" s="27"/>
      <c r="JIP2528" s="28"/>
      <c r="JIQ2528" s="28"/>
      <c r="JIR2528" s="28"/>
      <c r="JIS2528" s="28"/>
      <c r="JIT2528" s="28"/>
      <c r="JIU2528" s="28"/>
      <c r="JIV2528" s="29"/>
      <c r="JIW2528" s="27"/>
      <c r="JIX2528" s="28"/>
      <c r="JIY2528" s="28"/>
      <c r="JIZ2528" s="28"/>
      <c r="JJA2528" s="28"/>
      <c r="JJB2528" s="28"/>
      <c r="JJC2528" s="28"/>
      <c r="JJD2528" s="29"/>
      <c r="JJE2528" s="27"/>
      <c r="JJF2528" s="28"/>
      <c r="JJG2528" s="28"/>
      <c r="JJH2528" s="28"/>
      <c r="JJI2528" s="28"/>
      <c r="JJJ2528" s="28"/>
      <c r="JJK2528" s="28"/>
      <c r="JJL2528" s="29"/>
      <c r="JJM2528" s="27"/>
      <c r="JJN2528" s="28"/>
      <c r="JJO2528" s="28"/>
      <c r="JJP2528" s="28"/>
      <c r="JJQ2528" s="28"/>
      <c r="JJR2528" s="28"/>
      <c r="JJS2528" s="28"/>
      <c r="JJT2528" s="29"/>
      <c r="JJU2528" s="27"/>
      <c r="JJV2528" s="28"/>
      <c r="JJW2528" s="28"/>
      <c r="JJX2528" s="28"/>
      <c r="JJY2528" s="28"/>
      <c r="JJZ2528" s="28"/>
      <c r="JKA2528" s="28"/>
      <c r="JKB2528" s="29"/>
      <c r="JKC2528" s="27"/>
      <c r="JKD2528" s="28"/>
      <c r="JKE2528" s="28"/>
      <c r="JKF2528" s="28"/>
      <c r="JKG2528" s="28"/>
      <c r="JKH2528" s="28"/>
      <c r="JKI2528" s="28"/>
      <c r="JKJ2528" s="29"/>
      <c r="JKK2528" s="27"/>
      <c r="JKL2528" s="28"/>
      <c r="JKM2528" s="28"/>
      <c r="JKN2528" s="28"/>
      <c r="JKO2528" s="28"/>
      <c r="JKP2528" s="28"/>
      <c r="JKQ2528" s="28"/>
      <c r="JKR2528" s="29"/>
      <c r="JKS2528" s="27"/>
      <c r="JKT2528" s="28"/>
      <c r="JKU2528" s="28"/>
      <c r="JKV2528" s="28"/>
      <c r="JKW2528" s="28"/>
      <c r="JKX2528" s="28"/>
      <c r="JKY2528" s="28"/>
      <c r="JKZ2528" s="29"/>
      <c r="JLA2528" s="27"/>
      <c r="JLB2528" s="28"/>
      <c r="JLC2528" s="28"/>
      <c r="JLD2528" s="28"/>
      <c r="JLE2528" s="28"/>
      <c r="JLF2528" s="28"/>
      <c r="JLG2528" s="28"/>
      <c r="JLH2528" s="29"/>
      <c r="JLI2528" s="27"/>
      <c r="JLJ2528" s="28"/>
      <c r="JLK2528" s="28"/>
      <c r="JLL2528" s="28"/>
      <c r="JLM2528" s="28"/>
      <c r="JLN2528" s="28"/>
      <c r="JLO2528" s="28"/>
      <c r="JLP2528" s="29"/>
      <c r="JLQ2528" s="27"/>
      <c r="JLR2528" s="28"/>
      <c r="JLS2528" s="28"/>
      <c r="JLT2528" s="28"/>
      <c r="JLU2528" s="28"/>
      <c r="JLV2528" s="28"/>
      <c r="JLW2528" s="28"/>
      <c r="JLX2528" s="29"/>
      <c r="JLY2528" s="27"/>
      <c r="JLZ2528" s="28"/>
      <c r="JMA2528" s="28"/>
      <c r="JMB2528" s="28"/>
      <c r="JMC2528" s="28"/>
      <c r="JMD2528" s="28"/>
      <c r="JME2528" s="28"/>
      <c r="JMF2528" s="29"/>
      <c r="JMG2528" s="27"/>
      <c r="JMH2528" s="28"/>
      <c r="JMI2528" s="28"/>
      <c r="JMJ2528" s="28"/>
      <c r="JMK2528" s="28"/>
      <c r="JML2528" s="28"/>
      <c r="JMM2528" s="28"/>
      <c r="JMN2528" s="29"/>
      <c r="JMO2528" s="27"/>
      <c r="JMP2528" s="28"/>
      <c r="JMQ2528" s="28"/>
      <c r="JMR2528" s="28"/>
      <c r="JMS2528" s="28"/>
      <c r="JMT2528" s="28"/>
      <c r="JMU2528" s="28"/>
      <c r="JMV2528" s="29"/>
      <c r="JMW2528" s="27"/>
      <c r="JMX2528" s="28"/>
      <c r="JMY2528" s="28"/>
      <c r="JMZ2528" s="28"/>
      <c r="JNA2528" s="28"/>
      <c r="JNB2528" s="28"/>
      <c r="JNC2528" s="28"/>
      <c r="JND2528" s="29"/>
      <c r="JNE2528" s="27"/>
      <c r="JNF2528" s="28"/>
      <c r="JNG2528" s="28"/>
      <c r="JNH2528" s="28"/>
      <c r="JNI2528" s="28"/>
      <c r="JNJ2528" s="28"/>
      <c r="JNK2528" s="28"/>
      <c r="JNL2528" s="29"/>
      <c r="JNM2528" s="27"/>
      <c r="JNN2528" s="28"/>
      <c r="JNO2528" s="28"/>
      <c r="JNP2528" s="28"/>
      <c r="JNQ2528" s="28"/>
      <c r="JNR2528" s="28"/>
      <c r="JNS2528" s="28"/>
      <c r="JNT2528" s="29"/>
      <c r="JNU2528" s="27"/>
      <c r="JNV2528" s="28"/>
      <c r="JNW2528" s="28"/>
      <c r="JNX2528" s="28"/>
      <c r="JNY2528" s="28"/>
      <c r="JNZ2528" s="28"/>
      <c r="JOA2528" s="28"/>
      <c r="JOB2528" s="29"/>
      <c r="JOC2528" s="27"/>
      <c r="JOD2528" s="28"/>
      <c r="JOE2528" s="28"/>
      <c r="JOF2528" s="28"/>
      <c r="JOG2528" s="28"/>
      <c r="JOH2528" s="28"/>
      <c r="JOI2528" s="28"/>
      <c r="JOJ2528" s="29"/>
      <c r="JOK2528" s="27"/>
      <c r="JOL2528" s="28"/>
      <c r="JOM2528" s="28"/>
      <c r="JON2528" s="28"/>
      <c r="JOO2528" s="28"/>
      <c r="JOP2528" s="28"/>
      <c r="JOQ2528" s="28"/>
      <c r="JOR2528" s="29"/>
      <c r="JOS2528" s="27"/>
      <c r="JOT2528" s="28"/>
      <c r="JOU2528" s="28"/>
      <c r="JOV2528" s="28"/>
      <c r="JOW2528" s="28"/>
      <c r="JOX2528" s="28"/>
      <c r="JOY2528" s="28"/>
      <c r="JOZ2528" s="29"/>
      <c r="JPA2528" s="27"/>
      <c r="JPB2528" s="28"/>
      <c r="JPC2528" s="28"/>
      <c r="JPD2528" s="28"/>
      <c r="JPE2528" s="28"/>
      <c r="JPF2528" s="28"/>
      <c r="JPG2528" s="28"/>
      <c r="JPH2528" s="29"/>
      <c r="JPI2528" s="27"/>
      <c r="JPJ2528" s="28"/>
      <c r="JPK2528" s="28"/>
      <c r="JPL2528" s="28"/>
      <c r="JPM2528" s="28"/>
      <c r="JPN2528" s="28"/>
      <c r="JPO2528" s="28"/>
      <c r="JPP2528" s="29"/>
      <c r="JPQ2528" s="27"/>
      <c r="JPR2528" s="28"/>
      <c r="JPS2528" s="28"/>
      <c r="JPT2528" s="28"/>
      <c r="JPU2528" s="28"/>
      <c r="JPV2528" s="28"/>
      <c r="JPW2528" s="28"/>
      <c r="JPX2528" s="29"/>
      <c r="JPY2528" s="27"/>
      <c r="JPZ2528" s="28"/>
      <c r="JQA2528" s="28"/>
      <c r="JQB2528" s="28"/>
      <c r="JQC2528" s="28"/>
      <c r="JQD2528" s="28"/>
      <c r="JQE2528" s="28"/>
      <c r="JQF2528" s="29"/>
      <c r="JQG2528" s="27"/>
      <c r="JQH2528" s="28"/>
      <c r="JQI2528" s="28"/>
      <c r="JQJ2528" s="28"/>
      <c r="JQK2528" s="28"/>
      <c r="JQL2528" s="28"/>
      <c r="JQM2528" s="28"/>
      <c r="JQN2528" s="29"/>
      <c r="JQO2528" s="27"/>
      <c r="JQP2528" s="28"/>
      <c r="JQQ2528" s="28"/>
      <c r="JQR2528" s="28"/>
      <c r="JQS2528" s="28"/>
      <c r="JQT2528" s="28"/>
      <c r="JQU2528" s="28"/>
      <c r="JQV2528" s="29"/>
      <c r="JQW2528" s="27"/>
      <c r="JQX2528" s="28"/>
      <c r="JQY2528" s="28"/>
      <c r="JQZ2528" s="28"/>
      <c r="JRA2528" s="28"/>
      <c r="JRB2528" s="28"/>
      <c r="JRC2528" s="28"/>
      <c r="JRD2528" s="29"/>
      <c r="JRE2528" s="27"/>
      <c r="JRF2528" s="28"/>
      <c r="JRG2528" s="28"/>
      <c r="JRH2528" s="28"/>
      <c r="JRI2528" s="28"/>
      <c r="JRJ2528" s="28"/>
      <c r="JRK2528" s="28"/>
      <c r="JRL2528" s="29"/>
      <c r="JRM2528" s="27"/>
      <c r="JRN2528" s="28"/>
      <c r="JRO2528" s="28"/>
      <c r="JRP2528" s="28"/>
      <c r="JRQ2528" s="28"/>
      <c r="JRR2528" s="28"/>
      <c r="JRS2528" s="28"/>
      <c r="JRT2528" s="29"/>
      <c r="JRU2528" s="27"/>
      <c r="JRV2528" s="28"/>
      <c r="JRW2528" s="28"/>
      <c r="JRX2528" s="28"/>
      <c r="JRY2528" s="28"/>
      <c r="JRZ2528" s="28"/>
      <c r="JSA2528" s="28"/>
      <c r="JSB2528" s="29"/>
      <c r="JSC2528" s="27"/>
      <c r="JSD2528" s="28"/>
      <c r="JSE2528" s="28"/>
      <c r="JSF2528" s="28"/>
      <c r="JSG2528" s="28"/>
      <c r="JSH2528" s="28"/>
      <c r="JSI2528" s="28"/>
      <c r="JSJ2528" s="29"/>
      <c r="JSK2528" s="27"/>
      <c r="JSL2528" s="28"/>
      <c r="JSM2528" s="28"/>
      <c r="JSN2528" s="28"/>
      <c r="JSO2528" s="28"/>
      <c r="JSP2528" s="28"/>
      <c r="JSQ2528" s="28"/>
      <c r="JSR2528" s="29"/>
      <c r="JSS2528" s="27"/>
      <c r="JST2528" s="28"/>
      <c r="JSU2528" s="28"/>
      <c r="JSV2528" s="28"/>
      <c r="JSW2528" s="28"/>
      <c r="JSX2528" s="28"/>
      <c r="JSY2528" s="28"/>
      <c r="JSZ2528" s="29"/>
      <c r="JTA2528" s="27"/>
      <c r="JTB2528" s="28"/>
      <c r="JTC2528" s="28"/>
      <c r="JTD2528" s="28"/>
      <c r="JTE2528" s="28"/>
      <c r="JTF2528" s="28"/>
      <c r="JTG2528" s="28"/>
      <c r="JTH2528" s="29"/>
      <c r="JTI2528" s="27"/>
      <c r="JTJ2528" s="28"/>
      <c r="JTK2528" s="28"/>
      <c r="JTL2528" s="28"/>
      <c r="JTM2528" s="28"/>
      <c r="JTN2528" s="28"/>
      <c r="JTO2528" s="28"/>
      <c r="JTP2528" s="29"/>
      <c r="JTQ2528" s="27"/>
      <c r="JTR2528" s="28"/>
      <c r="JTS2528" s="28"/>
      <c r="JTT2528" s="28"/>
      <c r="JTU2528" s="28"/>
      <c r="JTV2528" s="28"/>
      <c r="JTW2528" s="28"/>
      <c r="JTX2528" s="29"/>
      <c r="JTY2528" s="27"/>
      <c r="JTZ2528" s="28"/>
      <c r="JUA2528" s="28"/>
      <c r="JUB2528" s="28"/>
      <c r="JUC2528" s="28"/>
      <c r="JUD2528" s="28"/>
      <c r="JUE2528" s="28"/>
      <c r="JUF2528" s="29"/>
      <c r="JUG2528" s="27"/>
      <c r="JUH2528" s="28"/>
      <c r="JUI2528" s="28"/>
      <c r="JUJ2528" s="28"/>
      <c r="JUK2528" s="28"/>
      <c r="JUL2528" s="28"/>
      <c r="JUM2528" s="28"/>
      <c r="JUN2528" s="29"/>
      <c r="JUO2528" s="27"/>
      <c r="JUP2528" s="28"/>
      <c r="JUQ2528" s="28"/>
      <c r="JUR2528" s="28"/>
      <c r="JUS2528" s="28"/>
      <c r="JUT2528" s="28"/>
      <c r="JUU2528" s="28"/>
      <c r="JUV2528" s="29"/>
      <c r="JUW2528" s="27"/>
      <c r="JUX2528" s="28"/>
      <c r="JUY2528" s="28"/>
      <c r="JUZ2528" s="28"/>
      <c r="JVA2528" s="28"/>
      <c r="JVB2528" s="28"/>
      <c r="JVC2528" s="28"/>
      <c r="JVD2528" s="29"/>
      <c r="JVE2528" s="27"/>
      <c r="JVF2528" s="28"/>
      <c r="JVG2528" s="28"/>
      <c r="JVH2528" s="28"/>
      <c r="JVI2528" s="28"/>
      <c r="JVJ2528" s="28"/>
      <c r="JVK2528" s="28"/>
      <c r="JVL2528" s="29"/>
      <c r="JVM2528" s="27"/>
      <c r="JVN2528" s="28"/>
      <c r="JVO2528" s="28"/>
      <c r="JVP2528" s="28"/>
      <c r="JVQ2528" s="28"/>
      <c r="JVR2528" s="28"/>
      <c r="JVS2528" s="28"/>
      <c r="JVT2528" s="29"/>
      <c r="JVU2528" s="27"/>
      <c r="JVV2528" s="28"/>
      <c r="JVW2528" s="28"/>
      <c r="JVX2528" s="28"/>
      <c r="JVY2528" s="28"/>
      <c r="JVZ2528" s="28"/>
      <c r="JWA2528" s="28"/>
      <c r="JWB2528" s="29"/>
      <c r="JWC2528" s="27"/>
      <c r="JWD2528" s="28"/>
      <c r="JWE2528" s="28"/>
      <c r="JWF2528" s="28"/>
      <c r="JWG2528" s="28"/>
      <c r="JWH2528" s="28"/>
      <c r="JWI2528" s="28"/>
      <c r="JWJ2528" s="29"/>
      <c r="JWK2528" s="27"/>
      <c r="JWL2528" s="28"/>
      <c r="JWM2528" s="28"/>
      <c r="JWN2528" s="28"/>
      <c r="JWO2528" s="28"/>
      <c r="JWP2528" s="28"/>
      <c r="JWQ2528" s="28"/>
      <c r="JWR2528" s="29"/>
      <c r="JWS2528" s="27"/>
      <c r="JWT2528" s="28"/>
      <c r="JWU2528" s="28"/>
      <c r="JWV2528" s="28"/>
      <c r="JWW2528" s="28"/>
      <c r="JWX2528" s="28"/>
      <c r="JWY2528" s="28"/>
      <c r="JWZ2528" s="29"/>
      <c r="JXA2528" s="27"/>
      <c r="JXB2528" s="28"/>
      <c r="JXC2528" s="28"/>
      <c r="JXD2528" s="28"/>
      <c r="JXE2528" s="28"/>
      <c r="JXF2528" s="28"/>
      <c r="JXG2528" s="28"/>
      <c r="JXH2528" s="29"/>
      <c r="JXI2528" s="27"/>
      <c r="JXJ2528" s="28"/>
      <c r="JXK2528" s="28"/>
      <c r="JXL2528" s="28"/>
      <c r="JXM2528" s="28"/>
      <c r="JXN2528" s="28"/>
      <c r="JXO2528" s="28"/>
      <c r="JXP2528" s="29"/>
      <c r="JXQ2528" s="27"/>
      <c r="JXR2528" s="28"/>
      <c r="JXS2528" s="28"/>
      <c r="JXT2528" s="28"/>
      <c r="JXU2528" s="28"/>
      <c r="JXV2528" s="28"/>
      <c r="JXW2528" s="28"/>
      <c r="JXX2528" s="29"/>
      <c r="JXY2528" s="27"/>
      <c r="JXZ2528" s="28"/>
      <c r="JYA2528" s="28"/>
      <c r="JYB2528" s="28"/>
      <c r="JYC2528" s="28"/>
      <c r="JYD2528" s="28"/>
      <c r="JYE2528" s="28"/>
      <c r="JYF2528" s="29"/>
      <c r="JYG2528" s="27"/>
      <c r="JYH2528" s="28"/>
      <c r="JYI2528" s="28"/>
      <c r="JYJ2528" s="28"/>
      <c r="JYK2528" s="28"/>
      <c r="JYL2528" s="28"/>
      <c r="JYM2528" s="28"/>
      <c r="JYN2528" s="29"/>
      <c r="JYO2528" s="27"/>
      <c r="JYP2528" s="28"/>
      <c r="JYQ2528" s="28"/>
      <c r="JYR2528" s="28"/>
      <c r="JYS2528" s="28"/>
      <c r="JYT2528" s="28"/>
      <c r="JYU2528" s="28"/>
      <c r="JYV2528" s="29"/>
      <c r="JYW2528" s="27"/>
      <c r="JYX2528" s="28"/>
      <c r="JYY2528" s="28"/>
      <c r="JYZ2528" s="28"/>
      <c r="JZA2528" s="28"/>
      <c r="JZB2528" s="28"/>
      <c r="JZC2528" s="28"/>
      <c r="JZD2528" s="29"/>
      <c r="JZE2528" s="27"/>
      <c r="JZF2528" s="28"/>
      <c r="JZG2528" s="28"/>
      <c r="JZH2528" s="28"/>
      <c r="JZI2528" s="28"/>
      <c r="JZJ2528" s="28"/>
      <c r="JZK2528" s="28"/>
      <c r="JZL2528" s="29"/>
      <c r="JZM2528" s="27"/>
      <c r="JZN2528" s="28"/>
      <c r="JZO2528" s="28"/>
      <c r="JZP2528" s="28"/>
      <c r="JZQ2528" s="28"/>
      <c r="JZR2528" s="28"/>
      <c r="JZS2528" s="28"/>
      <c r="JZT2528" s="29"/>
      <c r="JZU2528" s="27"/>
      <c r="JZV2528" s="28"/>
      <c r="JZW2528" s="28"/>
      <c r="JZX2528" s="28"/>
      <c r="JZY2528" s="28"/>
      <c r="JZZ2528" s="28"/>
      <c r="KAA2528" s="28"/>
      <c r="KAB2528" s="29"/>
      <c r="KAC2528" s="27"/>
      <c r="KAD2528" s="28"/>
      <c r="KAE2528" s="28"/>
      <c r="KAF2528" s="28"/>
      <c r="KAG2528" s="28"/>
      <c r="KAH2528" s="28"/>
      <c r="KAI2528" s="28"/>
      <c r="KAJ2528" s="29"/>
      <c r="KAK2528" s="27"/>
      <c r="KAL2528" s="28"/>
      <c r="KAM2528" s="28"/>
      <c r="KAN2528" s="28"/>
      <c r="KAO2528" s="28"/>
      <c r="KAP2528" s="28"/>
      <c r="KAQ2528" s="28"/>
      <c r="KAR2528" s="29"/>
      <c r="KAS2528" s="27"/>
      <c r="KAT2528" s="28"/>
      <c r="KAU2528" s="28"/>
      <c r="KAV2528" s="28"/>
      <c r="KAW2528" s="28"/>
      <c r="KAX2528" s="28"/>
      <c r="KAY2528" s="28"/>
      <c r="KAZ2528" s="29"/>
      <c r="KBA2528" s="27"/>
      <c r="KBB2528" s="28"/>
      <c r="KBC2528" s="28"/>
      <c r="KBD2528" s="28"/>
      <c r="KBE2528" s="28"/>
      <c r="KBF2528" s="28"/>
      <c r="KBG2528" s="28"/>
      <c r="KBH2528" s="29"/>
      <c r="KBI2528" s="27"/>
      <c r="KBJ2528" s="28"/>
      <c r="KBK2528" s="28"/>
      <c r="KBL2528" s="28"/>
      <c r="KBM2528" s="28"/>
      <c r="KBN2528" s="28"/>
      <c r="KBO2528" s="28"/>
      <c r="KBP2528" s="29"/>
      <c r="KBQ2528" s="27"/>
      <c r="KBR2528" s="28"/>
      <c r="KBS2528" s="28"/>
      <c r="KBT2528" s="28"/>
      <c r="KBU2528" s="28"/>
      <c r="KBV2528" s="28"/>
      <c r="KBW2528" s="28"/>
      <c r="KBX2528" s="29"/>
      <c r="KBY2528" s="27"/>
      <c r="KBZ2528" s="28"/>
      <c r="KCA2528" s="28"/>
      <c r="KCB2528" s="28"/>
      <c r="KCC2528" s="28"/>
      <c r="KCD2528" s="28"/>
      <c r="KCE2528" s="28"/>
      <c r="KCF2528" s="29"/>
      <c r="KCG2528" s="27"/>
      <c r="KCH2528" s="28"/>
      <c r="KCI2528" s="28"/>
      <c r="KCJ2528" s="28"/>
      <c r="KCK2528" s="28"/>
      <c r="KCL2528" s="28"/>
      <c r="KCM2528" s="28"/>
      <c r="KCN2528" s="29"/>
      <c r="KCO2528" s="27"/>
      <c r="KCP2528" s="28"/>
      <c r="KCQ2528" s="28"/>
      <c r="KCR2528" s="28"/>
      <c r="KCS2528" s="28"/>
      <c r="KCT2528" s="28"/>
      <c r="KCU2528" s="28"/>
      <c r="KCV2528" s="29"/>
      <c r="KCW2528" s="27"/>
      <c r="KCX2528" s="28"/>
      <c r="KCY2528" s="28"/>
      <c r="KCZ2528" s="28"/>
      <c r="KDA2528" s="28"/>
      <c r="KDB2528" s="28"/>
      <c r="KDC2528" s="28"/>
      <c r="KDD2528" s="29"/>
      <c r="KDE2528" s="27"/>
      <c r="KDF2528" s="28"/>
      <c r="KDG2528" s="28"/>
      <c r="KDH2528" s="28"/>
      <c r="KDI2528" s="28"/>
      <c r="KDJ2528" s="28"/>
      <c r="KDK2528" s="28"/>
      <c r="KDL2528" s="29"/>
      <c r="KDM2528" s="27"/>
      <c r="KDN2528" s="28"/>
      <c r="KDO2528" s="28"/>
      <c r="KDP2528" s="28"/>
      <c r="KDQ2528" s="28"/>
      <c r="KDR2528" s="28"/>
      <c r="KDS2528" s="28"/>
      <c r="KDT2528" s="29"/>
      <c r="KDU2528" s="27"/>
      <c r="KDV2528" s="28"/>
      <c r="KDW2528" s="28"/>
      <c r="KDX2528" s="28"/>
      <c r="KDY2528" s="28"/>
      <c r="KDZ2528" s="28"/>
      <c r="KEA2528" s="28"/>
      <c r="KEB2528" s="29"/>
      <c r="KEC2528" s="27"/>
      <c r="KED2528" s="28"/>
      <c r="KEE2528" s="28"/>
      <c r="KEF2528" s="28"/>
      <c r="KEG2528" s="28"/>
      <c r="KEH2528" s="28"/>
      <c r="KEI2528" s="28"/>
      <c r="KEJ2528" s="29"/>
      <c r="KEK2528" s="27"/>
      <c r="KEL2528" s="28"/>
      <c r="KEM2528" s="28"/>
      <c r="KEN2528" s="28"/>
      <c r="KEO2528" s="28"/>
      <c r="KEP2528" s="28"/>
      <c r="KEQ2528" s="28"/>
      <c r="KER2528" s="29"/>
      <c r="KES2528" s="27"/>
      <c r="KET2528" s="28"/>
      <c r="KEU2528" s="28"/>
      <c r="KEV2528" s="28"/>
      <c r="KEW2528" s="28"/>
      <c r="KEX2528" s="28"/>
      <c r="KEY2528" s="28"/>
      <c r="KEZ2528" s="29"/>
      <c r="KFA2528" s="27"/>
      <c r="KFB2528" s="28"/>
      <c r="KFC2528" s="28"/>
      <c r="KFD2528" s="28"/>
      <c r="KFE2528" s="28"/>
      <c r="KFF2528" s="28"/>
      <c r="KFG2528" s="28"/>
      <c r="KFH2528" s="29"/>
      <c r="KFI2528" s="27"/>
      <c r="KFJ2528" s="28"/>
      <c r="KFK2528" s="28"/>
      <c r="KFL2528" s="28"/>
      <c r="KFM2528" s="28"/>
      <c r="KFN2528" s="28"/>
      <c r="KFO2528" s="28"/>
      <c r="KFP2528" s="29"/>
      <c r="KFQ2528" s="27"/>
      <c r="KFR2528" s="28"/>
      <c r="KFS2528" s="28"/>
      <c r="KFT2528" s="28"/>
      <c r="KFU2528" s="28"/>
      <c r="KFV2528" s="28"/>
      <c r="KFW2528" s="28"/>
      <c r="KFX2528" s="29"/>
      <c r="KFY2528" s="27"/>
      <c r="KFZ2528" s="28"/>
      <c r="KGA2528" s="28"/>
      <c r="KGB2528" s="28"/>
      <c r="KGC2528" s="28"/>
      <c r="KGD2528" s="28"/>
      <c r="KGE2528" s="28"/>
      <c r="KGF2528" s="29"/>
      <c r="KGG2528" s="27"/>
      <c r="KGH2528" s="28"/>
      <c r="KGI2528" s="28"/>
      <c r="KGJ2528" s="28"/>
      <c r="KGK2528" s="28"/>
      <c r="KGL2528" s="28"/>
      <c r="KGM2528" s="28"/>
      <c r="KGN2528" s="29"/>
      <c r="KGO2528" s="27"/>
      <c r="KGP2528" s="28"/>
      <c r="KGQ2528" s="28"/>
      <c r="KGR2528" s="28"/>
      <c r="KGS2528" s="28"/>
      <c r="KGT2528" s="28"/>
      <c r="KGU2528" s="28"/>
      <c r="KGV2528" s="29"/>
      <c r="KGW2528" s="27"/>
      <c r="KGX2528" s="28"/>
      <c r="KGY2528" s="28"/>
      <c r="KGZ2528" s="28"/>
      <c r="KHA2528" s="28"/>
      <c r="KHB2528" s="28"/>
      <c r="KHC2528" s="28"/>
      <c r="KHD2528" s="29"/>
      <c r="KHE2528" s="27"/>
      <c r="KHF2528" s="28"/>
      <c r="KHG2528" s="28"/>
      <c r="KHH2528" s="28"/>
      <c r="KHI2528" s="28"/>
      <c r="KHJ2528" s="28"/>
      <c r="KHK2528" s="28"/>
      <c r="KHL2528" s="29"/>
      <c r="KHM2528" s="27"/>
      <c r="KHN2528" s="28"/>
      <c r="KHO2528" s="28"/>
      <c r="KHP2528" s="28"/>
      <c r="KHQ2528" s="28"/>
      <c r="KHR2528" s="28"/>
      <c r="KHS2528" s="28"/>
      <c r="KHT2528" s="29"/>
      <c r="KHU2528" s="27"/>
      <c r="KHV2528" s="28"/>
      <c r="KHW2528" s="28"/>
      <c r="KHX2528" s="28"/>
      <c r="KHY2528" s="28"/>
      <c r="KHZ2528" s="28"/>
      <c r="KIA2528" s="28"/>
      <c r="KIB2528" s="29"/>
      <c r="KIC2528" s="27"/>
      <c r="KID2528" s="28"/>
      <c r="KIE2528" s="28"/>
      <c r="KIF2528" s="28"/>
      <c r="KIG2528" s="28"/>
      <c r="KIH2528" s="28"/>
      <c r="KII2528" s="28"/>
      <c r="KIJ2528" s="29"/>
      <c r="KIK2528" s="27"/>
      <c r="KIL2528" s="28"/>
      <c r="KIM2528" s="28"/>
      <c r="KIN2528" s="28"/>
      <c r="KIO2528" s="28"/>
      <c r="KIP2528" s="28"/>
      <c r="KIQ2528" s="28"/>
      <c r="KIR2528" s="29"/>
      <c r="KIS2528" s="27"/>
      <c r="KIT2528" s="28"/>
      <c r="KIU2528" s="28"/>
      <c r="KIV2528" s="28"/>
      <c r="KIW2528" s="28"/>
      <c r="KIX2528" s="28"/>
      <c r="KIY2528" s="28"/>
      <c r="KIZ2528" s="29"/>
      <c r="KJA2528" s="27"/>
      <c r="KJB2528" s="28"/>
      <c r="KJC2528" s="28"/>
      <c r="KJD2528" s="28"/>
      <c r="KJE2528" s="28"/>
      <c r="KJF2528" s="28"/>
      <c r="KJG2528" s="28"/>
      <c r="KJH2528" s="29"/>
      <c r="KJI2528" s="27"/>
      <c r="KJJ2528" s="28"/>
      <c r="KJK2528" s="28"/>
      <c r="KJL2528" s="28"/>
      <c r="KJM2528" s="28"/>
      <c r="KJN2528" s="28"/>
      <c r="KJO2528" s="28"/>
      <c r="KJP2528" s="29"/>
      <c r="KJQ2528" s="27"/>
      <c r="KJR2528" s="28"/>
      <c r="KJS2528" s="28"/>
      <c r="KJT2528" s="28"/>
      <c r="KJU2528" s="28"/>
      <c r="KJV2528" s="28"/>
      <c r="KJW2528" s="28"/>
      <c r="KJX2528" s="29"/>
      <c r="KJY2528" s="27"/>
      <c r="KJZ2528" s="28"/>
      <c r="KKA2528" s="28"/>
      <c r="KKB2528" s="28"/>
      <c r="KKC2528" s="28"/>
      <c r="KKD2528" s="28"/>
      <c r="KKE2528" s="28"/>
      <c r="KKF2528" s="29"/>
      <c r="KKG2528" s="27"/>
      <c r="KKH2528" s="28"/>
      <c r="KKI2528" s="28"/>
      <c r="KKJ2528" s="28"/>
      <c r="KKK2528" s="28"/>
      <c r="KKL2528" s="28"/>
      <c r="KKM2528" s="28"/>
      <c r="KKN2528" s="29"/>
      <c r="KKO2528" s="27"/>
      <c r="KKP2528" s="28"/>
      <c r="KKQ2528" s="28"/>
      <c r="KKR2528" s="28"/>
      <c r="KKS2528" s="28"/>
      <c r="KKT2528" s="28"/>
      <c r="KKU2528" s="28"/>
      <c r="KKV2528" s="29"/>
      <c r="KKW2528" s="27"/>
      <c r="KKX2528" s="28"/>
      <c r="KKY2528" s="28"/>
      <c r="KKZ2528" s="28"/>
      <c r="KLA2528" s="28"/>
      <c r="KLB2528" s="28"/>
      <c r="KLC2528" s="28"/>
      <c r="KLD2528" s="29"/>
      <c r="KLE2528" s="27"/>
      <c r="KLF2528" s="28"/>
      <c r="KLG2528" s="28"/>
      <c r="KLH2528" s="28"/>
      <c r="KLI2528" s="28"/>
      <c r="KLJ2528" s="28"/>
      <c r="KLK2528" s="28"/>
      <c r="KLL2528" s="29"/>
      <c r="KLM2528" s="27"/>
      <c r="KLN2528" s="28"/>
      <c r="KLO2528" s="28"/>
      <c r="KLP2528" s="28"/>
      <c r="KLQ2528" s="28"/>
      <c r="KLR2528" s="28"/>
      <c r="KLS2528" s="28"/>
      <c r="KLT2528" s="29"/>
      <c r="KLU2528" s="27"/>
      <c r="KLV2528" s="28"/>
      <c r="KLW2528" s="28"/>
      <c r="KLX2528" s="28"/>
      <c r="KLY2528" s="28"/>
      <c r="KLZ2528" s="28"/>
      <c r="KMA2528" s="28"/>
      <c r="KMB2528" s="29"/>
      <c r="KMC2528" s="27"/>
      <c r="KMD2528" s="28"/>
      <c r="KME2528" s="28"/>
      <c r="KMF2528" s="28"/>
      <c r="KMG2528" s="28"/>
      <c r="KMH2528" s="28"/>
      <c r="KMI2528" s="28"/>
      <c r="KMJ2528" s="29"/>
      <c r="KMK2528" s="27"/>
      <c r="KML2528" s="28"/>
      <c r="KMM2528" s="28"/>
      <c r="KMN2528" s="28"/>
      <c r="KMO2528" s="28"/>
      <c r="KMP2528" s="28"/>
      <c r="KMQ2528" s="28"/>
      <c r="KMR2528" s="29"/>
      <c r="KMS2528" s="27"/>
      <c r="KMT2528" s="28"/>
      <c r="KMU2528" s="28"/>
      <c r="KMV2528" s="28"/>
      <c r="KMW2528" s="28"/>
      <c r="KMX2528" s="28"/>
      <c r="KMY2528" s="28"/>
      <c r="KMZ2528" s="29"/>
      <c r="KNA2528" s="27"/>
      <c r="KNB2528" s="28"/>
      <c r="KNC2528" s="28"/>
      <c r="KND2528" s="28"/>
      <c r="KNE2528" s="28"/>
      <c r="KNF2528" s="28"/>
      <c r="KNG2528" s="28"/>
      <c r="KNH2528" s="29"/>
      <c r="KNI2528" s="27"/>
      <c r="KNJ2528" s="28"/>
      <c r="KNK2528" s="28"/>
      <c r="KNL2528" s="28"/>
      <c r="KNM2528" s="28"/>
      <c r="KNN2528" s="28"/>
      <c r="KNO2528" s="28"/>
      <c r="KNP2528" s="29"/>
      <c r="KNQ2528" s="27"/>
      <c r="KNR2528" s="28"/>
      <c r="KNS2528" s="28"/>
      <c r="KNT2528" s="28"/>
      <c r="KNU2528" s="28"/>
      <c r="KNV2528" s="28"/>
      <c r="KNW2528" s="28"/>
      <c r="KNX2528" s="29"/>
      <c r="KNY2528" s="27"/>
      <c r="KNZ2528" s="28"/>
      <c r="KOA2528" s="28"/>
      <c r="KOB2528" s="28"/>
      <c r="KOC2528" s="28"/>
      <c r="KOD2528" s="28"/>
      <c r="KOE2528" s="28"/>
      <c r="KOF2528" s="29"/>
      <c r="KOG2528" s="27"/>
      <c r="KOH2528" s="28"/>
      <c r="KOI2528" s="28"/>
      <c r="KOJ2528" s="28"/>
      <c r="KOK2528" s="28"/>
      <c r="KOL2528" s="28"/>
      <c r="KOM2528" s="28"/>
      <c r="KON2528" s="29"/>
      <c r="KOO2528" s="27"/>
      <c r="KOP2528" s="28"/>
      <c r="KOQ2528" s="28"/>
      <c r="KOR2528" s="28"/>
      <c r="KOS2528" s="28"/>
      <c r="KOT2528" s="28"/>
      <c r="KOU2528" s="28"/>
      <c r="KOV2528" s="29"/>
      <c r="KOW2528" s="27"/>
      <c r="KOX2528" s="28"/>
      <c r="KOY2528" s="28"/>
      <c r="KOZ2528" s="28"/>
      <c r="KPA2528" s="28"/>
      <c r="KPB2528" s="28"/>
      <c r="KPC2528" s="28"/>
      <c r="KPD2528" s="29"/>
      <c r="KPE2528" s="27"/>
      <c r="KPF2528" s="28"/>
      <c r="KPG2528" s="28"/>
      <c r="KPH2528" s="28"/>
      <c r="KPI2528" s="28"/>
      <c r="KPJ2528" s="28"/>
      <c r="KPK2528" s="28"/>
      <c r="KPL2528" s="29"/>
      <c r="KPM2528" s="27"/>
      <c r="KPN2528" s="28"/>
      <c r="KPO2528" s="28"/>
      <c r="KPP2528" s="28"/>
      <c r="KPQ2528" s="28"/>
      <c r="KPR2528" s="28"/>
      <c r="KPS2528" s="28"/>
      <c r="KPT2528" s="29"/>
      <c r="KPU2528" s="27"/>
      <c r="KPV2528" s="28"/>
      <c r="KPW2528" s="28"/>
      <c r="KPX2528" s="28"/>
      <c r="KPY2528" s="28"/>
      <c r="KPZ2528" s="28"/>
      <c r="KQA2528" s="28"/>
      <c r="KQB2528" s="29"/>
      <c r="KQC2528" s="27"/>
      <c r="KQD2528" s="28"/>
      <c r="KQE2528" s="28"/>
      <c r="KQF2528" s="28"/>
      <c r="KQG2528" s="28"/>
      <c r="KQH2528" s="28"/>
      <c r="KQI2528" s="28"/>
      <c r="KQJ2528" s="29"/>
      <c r="KQK2528" s="27"/>
      <c r="KQL2528" s="28"/>
      <c r="KQM2528" s="28"/>
      <c r="KQN2528" s="28"/>
      <c r="KQO2528" s="28"/>
      <c r="KQP2528" s="28"/>
      <c r="KQQ2528" s="28"/>
      <c r="KQR2528" s="29"/>
      <c r="KQS2528" s="27"/>
      <c r="KQT2528" s="28"/>
      <c r="KQU2528" s="28"/>
      <c r="KQV2528" s="28"/>
      <c r="KQW2528" s="28"/>
      <c r="KQX2528" s="28"/>
      <c r="KQY2528" s="28"/>
      <c r="KQZ2528" s="29"/>
      <c r="KRA2528" s="27"/>
      <c r="KRB2528" s="28"/>
      <c r="KRC2528" s="28"/>
      <c r="KRD2528" s="28"/>
      <c r="KRE2528" s="28"/>
      <c r="KRF2528" s="28"/>
      <c r="KRG2528" s="28"/>
      <c r="KRH2528" s="29"/>
      <c r="KRI2528" s="27"/>
      <c r="KRJ2528" s="28"/>
      <c r="KRK2528" s="28"/>
      <c r="KRL2528" s="28"/>
      <c r="KRM2528" s="28"/>
      <c r="KRN2528" s="28"/>
      <c r="KRO2528" s="28"/>
      <c r="KRP2528" s="29"/>
      <c r="KRQ2528" s="27"/>
      <c r="KRR2528" s="28"/>
      <c r="KRS2528" s="28"/>
      <c r="KRT2528" s="28"/>
      <c r="KRU2528" s="28"/>
      <c r="KRV2528" s="28"/>
      <c r="KRW2528" s="28"/>
      <c r="KRX2528" s="29"/>
      <c r="KRY2528" s="27"/>
      <c r="KRZ2528" s="28"/>
      <c r="KSA2528" s="28"/>
      <c r="KSB2528" s="28"/>
      <c r="KSC2528" s="28"/>
      <c r="KSD2528" s="28"/>
      <c r="KSE2528" s="28"/>
      <c r="KSF2528" s="29"/>
      <c r="KSG2528" s="27"/>
      <c r="KSH2528" s="28"/>
      <c r="KSI2528" s="28"/>
      <c r="KSJ2528" s="28"/>
      <c r="KSK2528" s="28"/>
      <c r="KSL2528" s="28"/>
      <c r="KSM2528" s="28"/>
      <c r="KSN2528" s="29"/>
      <c r="KSO2528" s="27"/>
      <c r="KSP2528" s="28"/>
      <c r="KSQ2528" s="28"/>
      <c r="KSR2528" s="28"/>
      <c r="KSS2528" s="28"/>
      <c r="KST2528" s="28"/>
      <c r="KSU2528" s="28"/>
      <c r="KSV2528" s="29"/>
      <c r="KSW2528" s="27"/>
      <c r="KSX2528" s="28"/>
      <c r="KSY2528" s="28"/>
      <c r="KSZ2528" s="28"/>
      <c r="KTA2528" s="28"/>
      <c r="KTB2528" s="28"/>
      <c r="KTC2528" s="28"/>
      <c r="KTD2528" s="29"/>
      <c r="KTE2528" s="27"/>
      <c r="KTF2528" s="28"/>
      <c r="KTG2528" s="28"/>
      <c r="KTH2528" s="28"/>
      <c r="KTI2528" s="28"/>
      <c r="KTJ2528" s="28"/>
      <c r="KTK2528" s="28"/>
      <c r="KTL2528" s="29"/>
      <c r="KTM2528" s="27"/>
      <c r="KTN2528" s="28"/>
      <c r="KTO2528" s="28"/>
      <c r="KTP2528" s="28"/>
      <c r="KTQ2528" s="28"/>
      <c r="KTR2528" s="28"/>
      <c r="KTS2528" s="28"/>
      <c r="KTT2528" s="29"/>
      <c r="KTU2528" s="27"/>
      <c r="KTV2528" s="28"/>
      <c r="KTW2528" s="28"/>
      <c r="KTX2528" s="28"/>
      <c r="KTY2528" s="28"/>
      <c r="KTZ2528" s="28"/>
      <c r="KUA2528" s="28"/>
      <c r="KUB2528" s="29"/>
      <c r="KUC2528" s="27"/>
      <c r="KUD2528" s="28"/>
      <c r="KUE2528" s="28"/>
      <c r="KUF2528" s="28"/>
      <c r="KUG2528" s="28"/>
      <c r="KUH2528" s="28"/>
      <c r="KUI2528" s="28"/>
      <c r="KUJ2528" s="29"/>
      <c r="KUK2528" s="27"/>
      <c r="KUL2528" s="28"/>
      <c r="KUM2528" s="28"/>
      <c r="KUN2528" s="28"/>
      <c r="KUO2528" s="28"/>
      <c r="KUP2528" s="28"/>
      <c r="KUQ2528" s="28"/>
      <c r="KUR2528" s="29"/>
      <c r="KUS2528" s="27"/>
      <c r="KUT2528" s="28"/>
      <c r="KUU2528" s="28"/>
      <c r="KUV2528" s="28"/>
      <c r="KUW2528" s="28"/>
      <c r="KUX2528" s="28"/>
      <c r="KUY2528" s="28"/>
      <c r="KUZ2528" s="29"/>
      <c r="KVA2528" s="27"/>
      <c r="KVB2528" s="28"/>
      <c r="KVC2528" s="28"/>
      <c r="KVD2528" s="28"/>
      <c r="KVE2528" s="28"/>
      <c r="KVF2528" s="28"/>
      <c r="KVG2528" s="28"/>
      <c r="KVH2528" s="29"/>
      <c r="KVI2528" s="27"/>
      <c r="KVJ2528" s="28"/>
      <c r="KVK2528" s="28"/>
      <c r="KVL2528" s="28"/>
      <c r="KVM2528" s="28"/>
      <c r="KVN2528" s="28"/>
      <c r="KVO2528" s="28"/>
      <c r="KVP2528" s="29"/>
      <c r="KVQ2528" s="27"/>
      <c r="KVR2528" s="28"/>
      <c r="KVS2528" s="28"/>
      <c r="KVT2528" s="28"/>
      <c r="KVU2528" s="28"/>
      <c r="KVV2528" s="28"/>
      <c r="KVW2528" s="28"/>
      <c r="KVX2528" s="29"/>
      <c r="KVY2528" s="27"/>
      <c r="KVZ2528" s="28"/>
      <c r="KWA2528" s="28"/>
      <c r="KWB2528" s="28"/>
      <c r="KWC2528" s="28"/>
      <c r="KWD2528" s="28"/>
      <c r="KWE2528" s="28"/>
      <c r="KWF2528" s="29"/>
      <c r="KWG2528" s="27"/>
      <c r="KWH2528" s="28"/>
      <c r="KWI2528" s="28"/>
      <c r="KWJ2528" s="28"/>
      <c r="KWK2528" s="28"/>
      <c r="KWL2528" s="28"/>
      <c r="KWM2528" s="28"/>
      <c r="KWN2528" s="29"/>
      <c r="KWO2528" s="27"/>
      <c r="KWP2528" s="28"/>
      <c r="KWQ2528" s="28"/>
      <c r="KWR2528" s="28"/>
      <c r="KWS2528" s="28"/>
      <c r="KWT2528" s="28"/>
      <c r="KWU2528" s="28"/>
      <c r="KWV2528" s="29"/>
      <c r="KWW2528" s="27"/>
      <c r="KWX2528" s="28"/>
      <c r="KWY2528" s="28"/>
      <c r="KWZ2528" s="28"/>
      <c r="KXA2528" s="28"/>
      <c r="KXB2528" s="28"/>
      <c r="KXC2528" s="28"/>
      <c r="KXD2528" s="29"/>
      <c r="KXE2528" s="27"/>
      <c r="KXF2528" s="28"/>
      <c r="KXG2528" s="28"/>
      <c r="KXH2528" s="28"/>
      <c r="KXI2528" s="28"/>
      <c r="KXJ2528" s="28"/>
      <c r="KXK2528" s="28"/>
      <c r="KXL2528" s="29"/>
      <c r="KXM2528" s="27"/>
      <c r="KXN2528" s="28"/>
      <c r="KXO2528" s="28"/>
      <c r="KXP2528" s="28"/>
      <c r="KXQ2528" s="28"/>
      <c r="KXR2528" s="28"/>
      <c r="KXS2528" s="28"/>
      <c r="KXT2528" s="29"/>
      <c r="KXU2528" s="27"/>
      <c r="KXV2528" s="28"/>
      <c r="KXW2528" s="28"/>
      <c r="KXX2528" s="28"/>
      <c r="KXY2528" s="28"/>
      <c r="KXZ2528" s="28"/>
      <c r="KYA2528" s="28"/>
      <c r="KYB2528" s="29"/>
      <c r="KYC2528" s="27"/>
      <c r="KYD2528" s="28"/>
      <c r="KYE2528" s="28"/>
      <c r="KYF2528" s="28"/>
      <c r="KYG2528" s="28"/>
      <c r="KYH2528" s="28"/>
      <c r="KYI2528" s="28"/>
      <c r="KYJ2528" s="29"/>
      <c r="KYK2528" s="27"/>
      <c r="KYL2528" s="28"/>
      <c r="KYM2528" s="28"/>
      <c r="KYN2528" s="28"/>
      <c r="KYO2528" s="28"/>
      <c r="KYP2528" s="28"/>
      <c r="KYQ2528" s="28"/>
      <c r="KYR2528" s="29"/>
      <c r="KYS2528" s="27"/>
      <c r="KYT2528" s="28"/>
      <c r="KYU2528" s="28"/>
      <c r="KYV2528" s="28"/>
      <c r="KYW2528" s="28"/>
      <c r="KYX2528" s="28"/>
      <c r="KYY2528" s="28"/>
      <c r="KYZ2528" s="29"/>
      <c r="KZA2528" s="27"/>
      <c r="KZB2528" s="28"/>
      <c r="KZC2528" s="28"/>
      <c r="KZD2528" s="28"/>
      <c r="KZE2528" s="28"/>
      <c r="KZF2528" s="28"/>
      <c r="KZG2528" s="28"/>
      <c r="KZH2528" s="29"/>
      <c r="KZI2528" s="27"/>
      <c r="KZJ2528" s="28"/>
      <c r="KZK2528" s="28"/>
      <c r="KZL2528" s="28"/>
      <c r="KZM2528" s="28"/>
      <c r="KZN2528" s="28"/>
      <c r="KZO2528" s="28"/>
      <c r="KZP2528" s="29"/>
      <c r="KZQ2528" s="27"/>
      <c r="KZR2528" s="28"/>
      <c r="KZS2528" s="28"/>
      <c r="KZT2528" s="28"/>
      <c r="KZU2528" s="28"/>
      <c r="KZV2528" s="28"/>
      <c r="KZW2528" s="28"/>
      <c r="KZX2528" s="29"/>
      <c r="KZY2528" s="27"/>
      <c r="KZZ2528" s="28"/>
      <c r="LAA2528" s="28"/>
      <c r="LAB2528" s="28"/>
      <c r="LAC2528" s="28"/>
      <c r="LAD2528" s="28"/>
      <c r="LAE2528" s="28"/>
      <c r="LAF2528" s="29"/>
      <c r="LAG2528" s="27"/>
      <c r="LAH2528" s="28"/>
      <c r="LAI2528" s="28"/>
      <c r="LAJ2528" s="28"/>
      <c r="LAK2528" s="28"/>
      <c r="LAL2528" s="28"/>
      <c r="LAM2528" s="28"/>
      <c r="LAN2528" s="29"/>
      <c r="LAO2528" s="27"/>
      <c r="LAP2528" s="28"/>
      <c r="LAQ2528" s="28"/>
      <c r="LAR2528" s="28"/>
      <c r="LAS2528" s="28"/>
      <c r="LAT2528" s="28"/>
      <c r="LAU2528" s="28"/>
      <c r="LAV2528" s="29"/>
      <c r="LAW2528" s="27"/>
      <c r="LAX2528" s="28"/>
      <c r="LAY2528" s="28"/>
      <c r="LAZ2528" s="28"/>
      <c r="LBA2528" s="28"/>
      <c r="LBB2528" s="28"/>
      <c r="LBC2528" s="28"/>
      <c r="LBD2528" s="29"/>
      <c r="LBE2528" s="27"/>
      <c r="LBF2528" s="28"/>
      <c r="LBG2528" s="28"/>
      <c r="LBH2528" s="28"/>
      <c r="LBI2528" s="28"/>
      <c r="LBJ2528" s="28"/>
      <c r="LBK2528" s="28"/>
      <c r="LBL2528" s="29"/>
      <c r="LBM2528" s="27"/>
      <c r="LBN2528" s="28"/>
      <c r="LBO2528" s="28"/>
      <c r="LBP2528" s="28"/>
      <c r="LBQ2528" s="28"/>
      <c r="LBR2528" s="28"/>
      <c r="LBS2528" s="28"/>
      <c r="LBT2528" s="29"/>
      <c r="LBU2528" s="27"/>
      <c r="LBV2528" s="28"/>
      <c r="LBW2528" s="28"/>
      <c r="LBX2528" s="28"/>
      <c r="LBY2528" s="28"/>
      <c r="LBZ2528" s="28"/>
      <c r="LCA2528" s="28"/>
      <c r="LCB2528" s="29"/>
      <c r="LCC2528" s="27"/>
      <c r="LCD2528" s="28"/>
      <c r="LCE2528" s="28"/>
      <c r="LCF2528" s="28"/>
      <c r="LCG2528" s="28"/>
      <c r="LCH2528" s="28"/>
      <c r="LCI2528" s="28"/>
      <c r="LCJ2528" s="29"/>
      <c r="LCK2528" s="27"/>
      <c r="LCL2528" s="28"/>
      <c r="LCM2528" s="28"/>
      <c r="LCN2528" s="28"/>
      <c r="LCO2528" s="28"/>
      <c r="LCP2528" s="28"/>
      <c r="LCQ2528" s="28"/>
      <c r="LCR2528" s="29"/>
      <c r="LCS2528" s="27"/>
      <c r="LCT2528" s="28"/>
      <c r="LCU2528" s="28"/>
      <c r="LCV2528" s="28"/>
      <c r="LCW2528" s="28"/>
      <c r="LCX2528" s="28"/>
      <c r="LCY2528" s="28"/>
      <c r="LCZ2528" s="29"/>
      <c r="LDA2528" s="27"/>
      <c r="LDB2528" s="28"/>
      <c r="LDC2528" s="28"/>
      <c r="LDD2528" s="28"/>
      <c r="LDE2528" s="28"/>
      <c r="LDF2528" s="28"/>
      <c r="LDG2528" s="28"/>
      <c r="LDH2528" s="29"/>
      <c r="LDI2528" s="27"/>
      <c r="LDJ2528" s="28"/>
      <c r="LDK2528" s="28"/>
      <c r="LDL2528" s="28"/>
      <c r="LDM2528" s="28"/>
      <c r="LDN2528" s="28"/>
      <c r="LDO2528" s="28"/>
      <c r="LDP2528" s="29"/>
      <c r="LDQ2528" s="27"/>
      <c r="LDR2528" s="28"/>
      <c r="LDS2528" s="28"/>
      <c r="LDT2528" s="28"/>
      <c r="LDU2528" s="28"/>
      <c r="LDV2528" s="28"/>
      <c r="LDW2528" s="28"/>
      <c r="LDX2528" s="29"/>
      <c r="LDY2528" s="27"/>
      <c r="LDZ2528" s="28"/>
      <c r="LEA2528" s="28"/>
      <c r="LEB2528" s="28"/>
      <c r="LEC2528" s="28"/>
      <c r="LED2528" s="28"/>
      <c r="LEE2528" s="28"/>
      <c r="LEF2528" s="29"/>
      <c r="LEG2528" s="27"/>
      <c r="LEH2528" s="28"/>
      <c r="LEI2528" s="28"/>
      <c r="LEJ2528" s="28"/>
      <c r="LEK2528" s="28"/>
      <c r="LEL2528" s="28"/>
      <c r="LEM2528" s="28"/>
      <c r="LEN2528" s="29"/>
      <c r="LEO2528" s="27"/>
      <c r="LEP2528" s="28"/>
      <c r="LEQ2528" s="28"/>
      <c r="LER2528" s="28"/>
      <c r="LES2528" s="28"/>
      <c r="LET2528" s="28"/>
      <c r="LEU2528" s="28"/>
      <c r="LEV2528" s="29"/>
      <c r="LEW2528" s="27"/>
      <c r="LEX2528" s="28"/>
      <c r="LEY2528" s="28"/>
      <c r="LEZ2528" s="28"/>
      <c r="LFA2528" s="28"/>
      <c r="LFB2528" s="28"/>
      <c r="LFC2528" s="28"/>
      <c r="LFD2528" s="29"/>
      <c r="LFE2528" s="27"/>
      <c r="LFF2528" s="28"/>
      <c r="LFG2528" s="28"/>
      <c r="LFH2528" s="28"/>
      <c r="LFI2528" s="28"/>
      <c r="LFJ2528" s="28"/>
      <c r="LFK2528" s="28"/>
      <c r="LFL2528" s="29"/>
      <c r="LFM2528" s="27"/>
      <c r="LFN2528" s="28"/>
      <c r="LFO2528" s="28"/>
      <c r="LFP2528" s="28"/>
      <c r="LFQ2528" s="28"/>
      <c r="LFR2528" s="28"/>
      <c r="LFS2528" s="28"/>
      <c r="LFT2528" s="29"/>
      <c r="LFU2528" s="27"/>
      <c r="LFV2528" s="28"/>
      <c r="LFW2528" s="28"/>
      <c r="LFX2528" s="28"/>
      <c r="LFY2528" s="28"/>
      <c r="LFZ2528" s="28"/>
      <c r="LGA2528" s="28"/>
      <c r="LGB2528" s="29"/>
      <c r="LGC2528" s="27"/>
      <c r="LGD2528" s="28"/>
      <c r="LGE2528" s="28"/>
      <c r="LGF2528" s="28"/>
      <c r="LGG2528" s="28"/>
      <c r="LGH2528" s="28"/>
      <c r="LGI2528" s="28"/>
      <c r="LGJ2528" s="29"/>
      <c r="LGK2528" s="27"/>
      <c r="LGL2528" s="28"/>
      <c r="LGM2528" s="28"/>
      <c r="LGN2528" s="28"/>
      <c r="LGO2528" s="28"/>
      <c r="LGP2528" s="28"/>
      <c r="LGQ2528" s="28"/>
      <c r="LGR2528" s="29"/>
      <c r="LGS2528" s="27"/>
      <c r="LGT2528" s="28"/>
      <c r="LGU2528" s="28"/>
      <c r="LGV2528" s="28"/>
      <c r="LGW2528" s="28"/>
      <c r="LGX2528" s="28"/>
      <c r="LGY2528" s="28"/>
      <c r="LGZ2528" s="29"/>
      <c r="LHA2528" s="27"/>
      <c r="LHB2528" s="28"/>
      <c r="LHC2528" s="28"/>
      <c r="LHD2528" s="28"/>
      <c r="LHE2528" s="28"/>
      <c r="LHF2528" s="28"/>
      <c r="LHG2528" s="28"/>
      <c r="LHH2528" s="29"/>
      <c r="LHI2528" s="27"/>
      <c r="LHJ2528" s="28"/>
      <c r="LHK2528" s="28"/>
      <c r="LHL2528" s="28"/>
      <c r="LHM2528" s="28"/>
      <c r="LHN2528" s="28"/>
      <c r="LHO2528" s="28"/>
      <c r="LHP2528" s="29"/>
      <c r="LHQ2528" s="27"/>
      <c r="LHR2528" s="28"/>
      <c r="LHS2528" s="28"/>
      <c r="LHT2528" s="28"/>
      <c r="LHU2528" s="28"/>
      <c r="LHV2528" s="28"/>
      <c r="LHW2528" s="28"/>
      <c r="LHX2528" s="29"/>
      <c r="LHY2528" s="27"/>
      <c r="LHZ2528" s="28"/>
      <c r="LIA2528" s="28"/>
      <c r="LIB2528" s="28"/>
      <c r="LIC2528" s="28"/>
      <c r="LID2528" s="28"/>
      <c r="LIE2528" s="28"/>
      <c r="LIF2528" s="29"/>
      <c r="LIG2528" s="27"/>
      <c r="LIH2528" s="28"/>
      <c r="LII2528" s="28"/>
      <c r="LIJ2528" s="28"/>
      <c r="LIK2528" s="28"/>
      <c r="LIL2528" s="28"/>
      <c r="LIM2528" s="28"/>
      <c r="LIN2528" s="29"/>
      <c r="LIO2528" s="27"/>
      <c r="LIP2528" s="28"/>
      <c r="LIQ2528" s="28"/>
      <c r="LIR2528" s="28"/>
      <c r="LIS2528" s="28"/>
      <c r="LIT2528" s="28"/>
      <c r="LIU2528" s="28"/>
      <c r="LIV2528" s="29"/>
      <c r="LIW2528" s="27"/>
      <c r="LIX2528" s="28"/>
      <c r="LIY2528" s="28"/>
      <c r="LIZ2528" s="28"/>
      <c r="LJA2528" s="28"/>
      <c r="LJB2528" s="28"/>
      <c r="LJC2528" s="28"/>
      <c r="LJD2528" s="29"/>
      <c r="LJE2528" s="27"/>
      <c r="LJF2528" s="28"/>
      <c r="LJG2528" s="28"/>
      <c r="LJH2528" s="28"/>
      <c r="LJI2528" s="28"/>
      <c r="LJJ2528" s="28"/>
      <c r="LJK2528" s="28"/>
      <c r="LJL2528" s="29"/>
      <c r="LJM2528" s="27"/>
      <c r="LJN2528" s="28"/>
      <c r="LJO2528" s="28"/>
      <c r="LJP2528" s="28"/>
      <c r="LJQ2528" s="28"/>
      <c r="LJR2528" s="28"/>
      <c r="LJS2528" s="28"/>
      <c r="LJT2528" s="29"/>
      <c r="LJU2528" s="27"/>
      <c r="LJV2528" s="28"/>
      <c r="LJW2528" s="28"/>
      <c r="LJX2528" s="28"/>
      <c r="LJY2528" s="28"/>
      <c r="LJZ2528" s="28"/>
      <c r="LKA2528" s="28"/>
      <c r="LKB2528" s="29"/>
      <c r="LKC2528" s="27"/>
      <c r="LKD2528" s="28"/>
      <c r="LKE2528" s="28"/>
      <c r="LKF2528" s="28"/>
      <c r="LKG2528" s="28"/>
      <c r="LKH2528" s="28"/>
      <c r="LKI2528" s="28"/>
      <c r="LKJ2528" s="29"/>
      <c r="LKK2528" s="27"/>
      <c r="LKL2528" s="28"/>
      <c r="LKM2528" s="28"/>
      <c r="LKN2528" s="28"/>
      <c r="LKO2528" s="28"/>
      <c r="LKP2528" s="28"/>
      <c r="LKQ2528" s="28"/>
      <c r="LKR2528" s="29"/>
      <c r="LKS2528" s="27"/>
      <c r="LKT2528" s="28"/>
      <c r="LKU2528" s="28"/>
      <c r="LKV2528" s="28"/>
      <c r="LKW2528" s="28"/>
      <c r="LKX2528" s="28"/>
      <c r="LKY2528" s="28"/>
      <c r="LKZ2528" s="29"/>
      <c r="LLA2528" s="27"/>
      <c r="LLB2528" s="28"/>
      <c r="LLC2528" s="28"/>
      <c r="LLD2528" s="28"/>
      <c r="LLE2528" s="28"/>
      <c r="LLF2528" s="28"/>
      <c r="LLG2528" s="28"/>
      <c r="LLH2528" s="29"/>
      <c r="LLI2528" s="27"/>
      <c r="LLJ2528" s="28"/>
      <c r="LLK2528" s="28"/>
      <c r="LLL2528" s="28"/>
      <c r="LLM2528" s="28"/>
      <c r="LLN2528" s="28"/>
      <c r="LLO2528" s="28"/>
      <c r="LLP2528" s="29"/>
      <c r="LLQ2528" s="27"/>
      <c r="LLR2528" s="28"/>
      <c r="LLS2528" s="28"/>
      <c r="LLT2528" s="28"/>
      <c r="LLU2528" s="28"/>
      <c r="LLV2528" s="28"/>
      <c r="LLW2528" s="28"/>
      <c r="LLX2528" s="29"/>
      <c r="LLY2528" s="27"/>
      <c r="LLZ2528" s="28"/>
      <c r="LMA2528" s="28"/>
      <c r="LMB2528" s="28"/>
      <c r="LMC2528" s="28"/>
      <c r="LMD2528" s="28"/>
      <c r="LME2528" s="28"/>
      <c r="LMF2528" s="29"/>
      <c r="LMG2528" s="27"/>
      <c r="LMH2528" s="28"/>
      <c r="LMI2528" s="28"/>
      <c r="LMJ2528" s="28"/>
      <c r="LMK2528" s="28"/>
      <c r="LML2528" s="28"/>
      <c r="LMM2528" s="28"/>
      <c r="LMN2528" s="29"/>
      <c r="LMO2528" s="27"/>
      <c r="LMP2528" s="28"/>
      <c r="LMQ2528" s="28"/>
      <c r="LMR2528" s="28"/>
      <c r="LMS2528" s="28"/>
      <c r="LMT2528" s="28"/>
      <c r="LMU2528" s="28"/>
      <c r="LMV2528" s="29"/>
      <c r="LMW2528" s="27"/>
      <c r="LMX2528" s="28"/>
      <c r="LMY2528" s="28"/>
      <c r="LMZ2528" s="28"/>
      <c r="LNA2528" s="28"/>
      <c r="LNB2528" s="28"/>
      <c r="LNC2528" s="28"/>
      <c r="LND2528" s="29"/>
      <c r="LNE2528" s="27"/>
      <c r="LNF2528" s="28"/>
      <c r="LNG2528" s="28"/>
      <c r="LNH2528" s="28"/>
      <c r="LNI2528" s="28"/>
      <c r="LNJ2528" s="28"/>
      <c r="LNK2528" s="28"/>
      <c r="LNL2528" s="29"/>
      <c r="LNM2528" s="27"/>
      <c r="LNN2528" s="28"/>
      <c r="LNO2528" s="28"/>
      <c r="LNP2528" s="28"/>
      <c r="LNQ2528" s="28"/>
      <c r="LNR2528" s="28"/>
      <c r="LNS2528" s="28"/>
      <c r="LNT2528" s="29"/>
      <c r="LNU2528" s="27"/>
      <c r="LNV2528" s="28"/>
      <c r="LNW2528" s="28"/>
      <c r="LNX2528" s="28"/>
      <c r="LNY2528" s="28"/>
      <c r="LNZ2528" s="28"/>
      <c r="LOA2528" s="28"/>
      <c r="LOB2528" s="29"/>
      <c r="LOC2528" s="27"/>
      <c r="LOD2528" s="28"/>
      <c r="LOE2528" s="28"/>
      <c r="LOF2528" s="28"/>
      <c r="LOG2528" s="28"/>
      <c r="LOH2528" s="28"/>
      <c r="LOI2528" s="28"/>
      <c r="LOJ2528" s="29"/>
      <c r="LOK2528" s="27"/>
      <c r="LOL2528" s="28"/>
      <c r="LOM2528" s="28"/>
      <c r="LON2528" s="28"/>
      <c r="LOO2528" s="28"/>
      <c r="LOP2528" s="28"/>
      <c r="LOQ2528" s="28"/>
      <c r="LOR2528" s="29"/>
      <c r="LOS2528" s="27"/>
      <c r="LOT2528" s="28"/>
      <c r="LOU2528" s="28"/>
      <c r="LOV2528" s="28"/>
      <c r="LOW2528" s="28"/>
      <c r="LOX2528" s="28"/>
      <c r="LOY2528" s="28"/>
      <c r="LOZ2528" s="29"/>
      <c r="LPA2528" s="27"/>
      <c r="LPB2528" s="28"/>
      <c r="LPC2528" s="28"/>
      <c r="LPD2528" s="28"/>
      <c r="LPE2528" s="28"/>
      <c r="LPF2528" s="28"/>
      <c r="LPG2528" s="28"/>
      <c r="LPH2528" s="29"/>
      <c r="LPI2528" s="27"/>
      <c r="LPJ2528" s="28"/>
      <c r="LPK2528" s="28"/>
      <c r="LPL2528" s="28"/>
      <c r="LPM2528" s="28"/>
      <c r="LPN2528" s="28"/>
      <c r="LPO2528" s="28"/>
      <c r="LPP2528" s="29"/>
      <c r="LPQ2528" s="27"/>
      <c r="LPR2528" s="28"/>
      <c r="LPS2528" s="28"/>
      <c r="LPT2528" s="28"/>
      <c r="LPU2528" s="28"/>
      <c r="LPV2528" s="28"/>
      <c r="LPW2528" s="28"/>
      <c r="LPX2528" s="29"/>
      <c r="LPY2528" s="27"/>
      <c r="LPZ2528" s="28"/>
      <c r="LQA2528" s="28"/>
      <c r="LQB2528" s="28"/>
      <c r="LQC2528" s="28"/>
      <c r="LQD2528" s="28"/>
      <c r="LQE2528" s="28"/>
      <c r="LQF2528" s="29"/>
      <c r="LQG2528" s="27"/>
      <c r="LQH2528" s="28"/>
      <c r="LQI2528" s="28"/>
      <c r="LQJ2528" s="28"/>
      <c r="LQK2528" s="28"/>
      <c r="LQL2528" s="28"/>
      <c r="LQM2528" s="28"/>
      <c r="LQN2528" s="29"/>
      <c r="LQO2528" s="27"/>
      <c r="LQP2528" s="28"/>
      <c r="LQQ2528" s="28"/>
      <c r="LQR2528" s="28"/>
      <c r="LQS2528" s="28"/>
      <c r="LQT2528" s="28"/>
      <c r="LQU2528" s="28"/>
      <c r="LQV2528" s="29"/>
      <c r="LQW2528" s="27"/>
      <c r="LQX2528" s="28"/>
      <c r="LQY2528" s="28"/>
      <c r="LQZ2528" s="28"/>
      <c r="LRA2528" s="28"/>
      <c r="LRB2528" s="28"/>
      <c r="LRC2528" s="28"/>
      <c r="LRD2528" s="29"/>
      <c r="LRE2528" s="27"/>
      <c r="LRF2528" s="28"/>
      <c r="LRG2528" s="28"/>
      <c r="LRH2528" s="28"/>
      <c r="LRI2528" s="28"/>
      <c r="LRJ2528" s="28"/>
      <c r="LRK2528" s="28"/>
      <c r="LRL2528" s="29"/>
      <c r="LRM2528" s="27"/>
      <c r="LRN2528" s="28"/>
      <c r="LRO2528" s="28"/>
      <c r="LRP2528" s="28"/>
      <c r="LRQ2528" s="28"/>
      <c r="LRR2528" s="28"/>
      <c r="LRS2528" s="28"/>
      <c r="LRT2528" s="29"/>
      <c r="LRU2528" s="27"/>
      <c r="LRV2528" s="28"/>
      <c r="LRW2528" s="28"/>
      <c r="LRX2528" s="28"/>
      <c r="LRY2528" s="28"/>
      <c r="LRZ2528" s="28"/>
      <c r="LSA2528" s="28"/>
      <c r="LSB2528" s="29"/>
      <c r="LSC2528" s="27"/>
      <c r="LSD2528" s="28"/>
      <c r="LSE2528" s="28"/>
      <c r="LSF2528" s="28"/>
      <c r="LSG2528" s="28"/>
      <c r="LSH2528" s="28"/>
      <c r="LSI2528" s="28"/>
      <c r="LSJ2528" s="29"/>
      <c r="LSK2528" s="27"/>
      <c r="LSL2528" s="28"/>
      <c r="LSM2528" s="28"/>
      <c r="LSN2528" s="28"/>
      <c r="LSO2528" s="28"/>
      <c r="LSP2528" s="28"/>
      <c r="LSQ2528" s="28"/>
      <c r="LSR2528" s="29"/>
      <c r="LSS2528" s="27"/>
      <c r="LST2528" s="28"/>
      <c r="LSU2528" s="28"/>
      <c r="LSV2528" s="28"/>
      <c r="LSW2528" s="28"/>
      <c r="LSX2528" s="28"/>
      <c r="LSY2528" s="28"/>
      <c r="LSZ2528" s="29"/>
      <c r="LTA2528" s="27"/>
      <c r="LTB2528" s="28"/>
      <c r="LTC2528" s="28"/>
      <c r="LTD2528" s="28"/>
      <c r="LTE2528" s="28"/>
      <c r="LTF2528" s="28"/>
      <c r="LTG2528" s="28"/>
      <c r="LTH2528" s="29"/>
      <c r="LTI2528" s="27"/>
      <c r="LTJ2528" s="28"/>
      <c r="LTK2528" s="28"/>
      <c r="LTL2528" s="28"/>
      <c r="LTM2528" s="28"/>
      <c r="LTN2528" s="28"/>
      <c r="LTO2528" s="28"/>
      <c r="LTP2528" s="29"/>
      <c r="LTQ2528" s="27"/>
      <c r="LTR2528" s="28"/>
      <c r="LTS2528" s="28"/>
      <c r="LTT2528" s="28"/>
      <c r="LTU2528" s="28"/>
      <c r="LTV2528" s="28"/>
      <c r="LTW2528" s="28"/>
      <c r="LTX2528" s="29"/>
      <c r="LTY2528" s="27"/>
      <c r="LTZ2528" s="28"/>
      <c r="LUA2528" s="28"/>
      <c r="LUB2528" s="28"/>
      <c r="LUC2528" s="28"/>
      <c r="LUD2528" s="28"/>
      <c r="LUE2528" s="28"/>
      <c r="LUF2528" s="29"/>
      <c r="LUG2528" s="27"/>
      <c r="LUH2528" s="28"/>
      <c r="LUI2528" s="28"/>
      <c r="LUJ2528" s="28"/>
      <c r="LUK2528" s="28"/>
      <c r="LUL2528" s="28"/>
      <c r="LUM2528" s="28"/>
      <c r="LUN2528" s="29"/>
      <c r="LUO2528" s="27"/>
      <c r="LUP2528" s="28"/>
      <c r="LUQ2528" s="28"/>
      <c r="LUR2528" s="28"/>
      <c r="LUS2528" s="28"/>
      <c r="LUT2528" s="28"/>
      <c r="LUU2528" s="28"/>
      <c r="LUV2528" s="29"/>
      <c r="LUW2528" s="27"/>
      <c r="LUX2528" s="28"/>
      <c r="LUY2528" s="28"/>
      <c r="LUZ2528" s="28"/>
      <c r="LVA2528" s="28"/>
      <c r="LVB2528" s="28"/>
      <c r="LVC2528" s="28"/>
      <c r="LVD2528" s="29"/>
      <c r="LVE2528" s="27"/>
      <c r="LVF2528" s="28"/>
      <c r="LVG2528" s="28"/>
      <c r="LVH2528" s="28"/>
      <c r="LVI2528" s="28"/>
      <c r="LVJ2528" s="28"/>
      <c r="LVK2528" s="28"/>
      <c r="LVL2528" s="29"/>
      <c r="LVM2528" s="27"/>
      <c r="LVN2528" s="28"/>
      <c r="LVO2528" s="28"/>
      <c r="LVP2528" s="28"/>
      <c r="LVQ2528" s="28"/>
      <c r="LVR2528" s="28"/>
      <c r="LVS2528" s="28"/>
      <c r="LVT2528" s="29"/>
      <c r="LVU2528" s="27"/>
      <c r="LVV2528" s="28"/>
      <c r="LVW2528" s="28"/>
      <c r="LVX2528" s="28"/>
      <c r="LVY2528" s="28"/>
      <c r="LVZ2528" s="28"/>
      <c r="LWA2528" s="28"/>
      <c r="LWB2528" s="29"/>
      <c r="LWC2528" s="27"/>
      <c r="LWD2528" s="28"/>
      <c r="LWE2528" s="28"/>
      <c r="LWF2528" s="28"/>
      <c r="LWG2528" s="28"/>
      <c r="LWH2528" s="28"/>
      <c r="LWI2528" s="28"/>
      <c r="LWJ2528" s="29"/>
      <c r="LWK2528" s="27"/>
      <c r="LWL2528" s="28"/>
      <c r="LWM2528" s="28"/>
      <c r="LWN2528" s="28"/>
      <c r="LWO2528" s="28"/>
      <c r="LWP2528" s="28"/>
      <c r="LWQ2528" s="28"/>
      <c r="LWR2528" s="29"/>
      <c r="LWS2528" s="27"/>
      <c r="LWT2528" s="28"/>
      <c r="LWU2528" s="28"/>
      <c r="LWV2528" s="28"/>
      <c r="LWW2528" s="28"/>
      <c r="LWX2528" s="28"/>
      <c r="LWY2528" s="28"/>
      <c r="LWZ2528" s="29"/>
      <c r="LXA2528" s="27"/>
      <c r="LXB2528" s="28"/>
      <c r="LXC2528" s="28"/>
      <c r="LXD2528" s="28"/>
      <c r="LXE2528" s="28"/>
      <c r="LXF2528" s="28"/>
      <c r="LXG2528" s="28"/>
      <c r="LXH2528" s="29"/>
      <c r="LXI2528" s="27"/>
      <c r="LXJ2528" s="28"/>
      <c r="LXK2528" s="28"/>
      <c r="LXL2528" s="28"/>
      <c r="LXM2528" s="28"/>
      <c r="LXN2528" s="28"/>
      <c r="LXO2528" s="28"/>
      <c r="LXP2528" s="29"/>
      <c r="LXQ2528" s="27"/>
      <c r="LXR2528" s="28"/>
      <c r="LXS2528" s="28"/>
      <c r="LXT2528" s="28"/>
      <c r="LXU2528" s="28"/>
      <c r="LXV2528" s="28"/>
      <c r="LXW2528" s="28"/>
      <c r="LXX2528" s="29"/>
      <c r="LXY2528" s="27"/>
      <c r="LXZ2528" s="28"/>
      <c r="LYA2528" s="28"/>
      <c r="LYB2528" s="28"/>
      <c r="LYC2528" s="28"/>
      <c r="LYD2528" s="28"/>
      <c r="LYE2528" s="28"/>
      <c r="LYF2528" s="29"/>
      <c r="LYG2528" s="27"/>
      <c r="LYH2528" s="28"/>
      <c r="LYI2528" s="28"/>
      <c r="LYJ2528" s="28"/>
      <c r="LYK2528" s="28"/>
      <c r="LYL2528" s="28"/>
      <c r="LYM2528" s="28"/>
      <c r="LYN2528" s="29"/>
      <c r="LYO2528" s="27"/>
      <c r="LYP2528" s="28"/>
      <c r="LYQ2528" s="28"/>
      <c r="LYR2528" s="28"/>
      <c r="LYS2528" s="28"/>
      <c r="LYT2528" s="28"/>
      <c r="LYU2528" s="28"/>
      <c r="LYV2528" s="29"/>
      <c r="LYW2528" s="27"/>
      <c r="LYX2528" s="28"/>
      <c r="LYY2528" s="28"/>
      <c r="LYZ2528" s="28"/>
      <c r="LZA2528" s="28"/>
      <c r="LZB2528" s="28"/>
      <c r="LZC2528" s="28"/>
      <c r="LZD2528" s="29"/>
      <c r="LZE2528" s="27"/>
      <c r="LZF2528" s="28"/>
      <c r="LZG2528" s="28"/>
      <c r="LZH2528" s="28"/>
      <c r="LZI2528" s="28"/>
      <c r="LZJ2528" s="28"/>
      <c r="LZK2528" s="28"/>
      <c r="LZL2528" s="29"/>
      <c r="LZM2528" s="27"/>
      <c r="LZN2528" s="28"/>
      <c r="LZO2528" s="28"/>
      <c r="LZP2528" s="28"/>
      <c r="LZQ2528" s="28"/>
      <c r="LZR2528" s="28"/>
      <c r="LZS2528" s="28"/>
      <c r="LZT2528" s="29"/>
      <c r="LZU2528" s="27"/>
      <c r="LZV2528" s="28"/>
      <c r="LZW2528" s="28"/>
      <c r="LZX2528" s="28"/>
      <c r="LZY2528" s="28"/>
      <c r="LZZ2528" s="28"/>
      <c r="MAA2528" s="28"/>
      <c r="MAB2528" s="29"/>
      <c r="MAC2528" s="27"/>
      <c r="MAD2528" s="28"/>
      <c r="MAE2528" s="28"/>
      <c r="MAF2528" s="28"/>
      <c r="MAG2528" s="28"/>
      <c r="MAH2528" s="28"/>
      <c r="MAI2528" s="28"/>
      <c r="MAJ2528" s="29"/>
      <c r="MAK2528" s="27"/>
      <c r="MAL2528" s="28"/>
      <c r="MAM2528" s="28"/>
      <c r="MAN2528" s="28"/>
      <c r="MAO2528" s="28"/>
      <c r="MAP2528" s="28"/>
      <c r="MAQ2528" s="28"/>
      <c r="MAR2528" s="29"/>
      <c r="MAS2528" s="27"/>
      <c r="MAT2528" s="28"/>
      <c r="MAU2528" s="28"/>
      <c r="MAV2528" s="28"/>
      <c r="MAW2528" s="28"/>
      <c r="MAX2528" s="28"/>
      <c r="MAY2528" s="28"/>
      <c r="MAZ2528" s="29"/>
      <c r="MBA2528" s="27"/>
      <c r="MBB2528" s="28"/>
      <c r="MBC2528" s="28"/>
      <c r="MBD2528" s="28"/>
      <c r="MBE2528" s="28"/>
      <c r="MBF2528" s="28"/>
      <c r="MBG2528" s="28"/>
      <c r="MBH2528" s="29"/>
      <c r="MBI2528" s="27"/>
      <c r="MBJ2528" s="28"/>
      <c r="MBK2528" s="28"/>
      <c r="MBL2528" s="28"/>
      <c r="MBM2528" s="28"/>
      <c r="MBN2528" s="28"/>
      <c r="MBO2528" s="28"/>
      <c r="MBP2528" s="29"/>
      <c r="MBQ2528" s="27"/>
      <c r="MBR2528" s="28"/>
      <c r="MBS2528" s="28"/>
      <c r="MBT2528" s="28"/>
      <c r="MBU2528" s="28"/>
      <c r="MBV2528" s="28"/>
      <c r="MBW2528" s="28"/>
      <c r="MBX2528" s="29"/>
      <c r="MBY2528" s="27"/>
      <c r="MBZ2528" s="28"/>
      <c r="MCA2528" s="28"/>
      <c r="MCB2528" s="28"/>
      <c r="MCC2528" s="28"/>
      <c r="MCD2528" s="28"/>
      <c r="MCE2528" s="28"/>
      <c r="MCF2528" s="29"/>
      <c r="MCG2528" s="27"/>
      <c r="MCH2528" s="28"/>
      <c r="MCI2528" s="28"/>
      <c r="MCJ2528" s="28"/>
      <c r="MCK2528" s="28"/>
      <c r="MCL2528" s="28"/>
      <c r="MCM2528" s="28"/>
      <c r="MCN2528" s="29"/>
      <c r="MCO2528" s="27"/>
      <c r="MCP2528" s="28"/>
      <c r="MCQ2528" s="28"/>
      <c r="MCR2528" s="28"/>
      <c r="MCS2528" s="28"/>
      <c r="MCT2528" s="28"/>
      <c r="MCU2528" s="28"/>
      <c r="MCV2528" s="29"/>
      <c r="MCW2528" s="27"/>
      <c r="MCX2528" s="28"/>
      <c r="MCY2528" s="28"/>
      <c r="MCZ2528" s="28"/>
      <c r="MDA2528" s="28"/>
      <c r="MDB2528" s="28"/>
      <c r="MDC2528" s="28"/>
      <c r="MDD2528" s="29"/>
      <c r="MDE2528" s="27"/>
      <c r="MDF2528" s="28"/>
      <c r="MDG2528" s="28"/>
      <c r="MDH2528" s="28"/>
      <c r="MDI2528" s="28"/>
      <c r="MDJ2528" s="28"/>
      <c r="MDK2528" s="28"/>
      <c r="MDL2528" s="29"/>
      <c r="MDM2528" s="27"/>
      <c r="MDN2528" s="28"/>
      <c r="MDO2528" s="28"/>
      <c r="MDP2528" s="28"/>
      <c r="MDQ2528" s="28"/>
      <c r="MDR2528" s="28"/>
      <c r="MDS2528" s="28"/>
      <c r="MDT2528" s="29"/>
      <c r="MDU2528" s="27"/>
      <c r="MDV2528" s="28"/>
      <c r="MDW2528" s="28"/>
      <c r="MDX2528" s="28"/>
      <c r="MDY2528" s="28"/>
      <c r="MDZ2528" s="28"/>
      <c r="MEA2528" s="28"/>
      <c r="MEB2528" s="29"/>
      <c r="MEC2528" s="27"/>
      <c r="MED2528" s="28"/>
      <c r="MEE2528" s="28"/>
      <c r="MEF2528" s="28"/>
      <c r="MEG2528" s="28"/>
      <c r="MEH2528" s="28"/>
      <c r="MEI2528" s="28"/>
      <c r="MEJ2528" s="29"/>
      <c r="MEK2528" s="27"/>
      <c r="MEL2528" s="28"/>
      <c r="MEM2528" s="28"/>
      <c r="MEN2528" s="28"/>
      <c r="MEO2528" s="28"/>
      <c r="MEP2528" s="28"/>
      <c r="MEQ2528" s="28"/>
      <c r="MER2528" s="29"/>
      <c r="MES2528" s="27"/>
      <c r="MET2528" s="28"/>
      <c r="MEU2528" s="28"/>
      <c r="MEV2528" s="28"/>
      <c r="MEW2528" s="28"/>
      <c r="MEX2528" s="28"/>
      <c r="MEY2528" s="28"/>
      <c r="MEZ2528" s="29"/>
      <c r="MFA2528" s="27"/>
      <c r="MFB2528" s="28"/>
      <c r="MFC2528" s="28"/>
      <c r="MFD2528" s="28"/>
      <c r="MFE2528" s="28"/>
      <c r="MFF2528" s="28"/>
      <c r="MFG2528" s="28"/>
      <c r="MFH2528" s="29"/>
      <c r="MFI2528" s="27"/>
      <c r="MFJ2528" s="28"/>
      <c r="MFK2528" s="28"/>
      <c r="MFL2528" s="28"/>
      <c r="MFM2528" s="28"/>
      <c r="MFN2528" s="28"/>
      <c r="MFO2528" s="28"/>
      <c r="MFP2528" s="29"/>
      <c r="MFQ2528" s="27"/>
      <c r="MFR2528" s="28"/>
      <c r="MFS2528" s="28"/>
      <c r="MFT2528" s="28"/>
      <c r="MFU2528" s="28"/>
      <c r="MFV2528" s="28"/>
      <c r="MFW2528" s="28"/>
      <c r="MFX2528" s="29"/>
      <c r="MFY2528" s="27"/>
      <c r="MFZ2528" s="28"/>
      <c r="MGA2528" s="28"/>
      <c r="MGB2528" s="28"/>
      <c r="MGC2528" s="28"/>
      <c r="MGD2528" s="28"/>
      <c r="MGE2528" s="28"/>
      <c r="MGF2528" s="29"/>
      <c r="MGG2528" s="27"/>
      <c r="MGH2528" s="28"/>
      <c r="MGI2528" s="28"/>
      <c r="MGJ2528" s="28"/>
      <c r="MGK2528" s="28"/>
      <c r="MGL2528" s="28"/>
      <c r="MGM2528" s="28"/>
      <c r="MGN2528" s="29"/>
      <c r="MGO2528" s="27"/>
      <c r="MGP2528" s="28"/>
      <c r="MGQ2528" s="28"/>
      <c r="MGR2528" s="28"/>
      <c r="MGS2528" s="28"/>
      <c r="MGT2528" s="28"/>
      <c r="MGU2528" s="28"/>
      <c r="MGV2528" s="29"/>
      <c r="MGW2528" s="27"/>
      <c r="MGX2528" s="28"/>
      <c r="MGY2528" s="28"/>
      <c r="MGZ2528" s="28"/>
      <c r="MHA2528" s="28"/>
      <c r="MHB2528" s="28"/>
      <c r="MHC2528" s="28"/>
      <c r="MHD2528" s="29"/>
      <c r="MHE2528" s="27"/>
      <c r="MHF2528" s="28"/>
      <c r="MHG2528" s="28"/>
      <c r="MHH2528" s="28"/>
      <c r="MHI2528" s="28"/>
      <c r="MHJ2528" s="28"/>
      <c r="MHK2528" s="28"/>
      <c r="MHL2528" s="29"/>
      <c r="MHM2528" s="27"/>
      <c r="MHN2528" s="28"/>
      <c r="MHO2528" s="28"/>
      <c r="MHP2528" s="28"/>
      <c r="MHQ2528" s="28"/>
      <c r="MHR2528" s="28"/>
      <c r="MHS2528" s="28"/>
      <c r="MHT2528" s="29"/>
      <c r="MHU2528" s="27"/>
      <c r="MHV2528" s="28"/>
      <c r="MHW2528" s="28"/>
      <c r="MHX2528" s="28"/>
      <c r="MHY2528" s="28"/>
      <c r="MHZ2528" s="28"/>
      <c r="MIA2528" s="28"/>
      <c r="MIB2528" s="29"/>
      <c r="MIC2528" s="27"/>
      <c r="MID2528" s="28"/>
      <c r="MIE2528" s="28"/>
      <c r="MIF2528" s="28"/>
      <c r="MIG2528" s="28"/>
      <c r="MIH2528" s="28"/>
      <c r="MII2528" s="28"/>
      <c r="MIJ2528" s="29"/>
      <c r="MIK2528" s="27"/>
      <c r="MIL2528" s="28"/>
      <c r="MIM2528" s="28"/>
      <c r="MIN2528" s="28"/>
      <c r="MIO2528" s="28"/>
      <c r="MIP2528" s="28"/>
      <c r="MIQ2528" s="28"/>
      <c r="MIR2528" s="29"/>
      <c r="MIS2528" s="27"/>
      <c r="MIT2528" s="28"/>
      <c r="MIU2528" s="28"/>
      <c r="MIV2528" s="28"/>
      <c r="MIW2528" s="28"/>
      <c r="MIX2528" s="28"/>
      <c r="MIY2528" s="28"/>
      <c r="MIZ2528" s="29"/>
      <c r="MJA2528" s="27"/>
      <c r="MJB2528" s="28"/>
      <c r="MJC2528" s="28"/>
      <c r="MJD2528" s="28"/>
      <c r="MJE2528" s="28"/>
      <c r="MJF2528" s="28"/>
      <c r="MJG2528" s="28"/>
      <c r="MJH2528" s="29"/>
      <c r="MJI2528" s="27"/>
      <c r="MJJ2528" s="28"/>
      <c r="MJK2528" s="28"/>
      <c r="MJL2528" s="28"/>
      <c r="MJM2528" s="28"/>
      <c r="MJN2528" s="28"/>
      <c r="MJO2528" s="28"/>
      <c r="MJP2528" s="29"/>
      <c r="MJQ2528" s="27"/>
      <c r="MJR2528" s="28"/>
      <c r="MJS2528" s="28"/>
      <c r="MJT2528" s="28"/>
      <c r="MJU2528" s="28"/>
      <c r="MJV2528" s="28"/>
      <c r="MJW2528" s="28"/>
      <c r="MJX2528" s="29"/>
      <c r="MJY2528" s="27"/>
      <c r="MJZ2528" s="28"/>
      <c r="MKA2528" s="28"/>
      <c r="MKB2528" s="28"/>
      <c r="MKC2528" s="28"/>
      <c r="MKD2528" s="28"/>
      <c r="MKE2528" s="28"/>
      <c r="MKF2528" s="29"/>
      <c r="MKG2528" s="27"/>
      <c r="MKH2528" s="28"/>
      <c r="MKI2528" s="28"/>
      <c r="MKJ2528" s="28"/>
      <c r="MKK2528" s="28"/>
      <c r="MKL2528" s="28"/>
      <c r="MKM2528" s="28"/>
      <c r="MKN2528" s="29"/>
      <c r="MKO2528" s="27"/>
      <c r="MKP2528" s="28"/>
      <c r="MKQ2528" s="28"/>
      <c r="MKR2528" s="28"/>
      <c r="MKS2528" s="28"/>
      <c r="MKT2528" s="28"/>
      <c r="MKU2528" s="28"/>
      <c r="MKV2528" s="29"/>
      <c r="MKW2528" s="27"/>
      <c r="MKX2528" s="28"/>
      <c r="MKY2528" s="28"/>
      <c r="MKZ2528" s="28"/>
      <c r="MLA2528" s="28"/>
      <c r="MLB2528" s="28"/>
      <c r="MLC2528" s="28"/>
      <c r="MLD2528" s="29"/>
      <c r="MLE2528" s="27"/>
      <c r="MLF2528" s="28"/>
      <c r="MLG2528" s="28"/>
      <c r="MLH2528" s="28"/>
      <c r="MLI2528" s="28"/>
      <c r="MLJ2528" s="28"/>
      <c r="MLK2528" s="28"/>
      <c r="MLL2528" s="29"/>
      <c r="MLM2528" s="27"/>
      <c r="MLN2528" s="28"/>
      <c r="MLO2528" s="28"/>
      <c r="MLP2528" s="28"/>
      <c r="MLQ2528" s="28"/>
      <c r="MLR2528" s="28"/>
      <c r="MLS2528" s="28"/>
      <c r="MLT2528" s="29"/>
      <c r="MLU2528" s="27"/>
      <c r="MLV2528" s="28"/>
      <c r="MLW2528" s="28"/>
      <c r="MLX2528" s="28"/>
      <c r="MLY2528" s="28"/>
      <c r="MLZ2528" s="28"/>
      <c r="MMA2528" s="28"/>
      <c r="MMB2528" s="29"/>
      <c r="MMC2528" s="27"/>
      <c r="MMD2528" s="28"/>
      <c r="MME2528" s="28"/>
      <c r="MMF2528" s="28"/>
      <c r="MMG2528" s="28"/>
      <c r="MMH2528" s="28"/>
      <c r="MMI2528" s="28"/>
      <c r="MMJ2528" s="29"/>
      <c r="MMK2528" s="27"/>
      <c r="MML2528" s="28"/>
      <c r="MMM2528" s="28"/>
      <c r="MMN2528" s="28"/>
      <c r="MMO2528" s="28"/>
      <c r="MMP2528" s="28"/>
      <c r="MMQ2528" s="28"/>
      <c r="MMR2528" s="29"/>
      <c r="MMS2528" s="27"/>
      <c r="MMT2528" s="28"/>
      <c r="MMU2528" s="28"/>
      <c r="MMV2528" s="28"/>
      <c r="MMW2528" s="28"/>
      <c r="MMX2528" s="28"/>
      <c r="MMY2528" s="28"/>
      <c r="MMZ2528" s="29"/>
      <c r="MNA2528" s="27"/>
      <c r="MNB2528" s="28"/>
      <c r="MNC2528" s="28"/>
      <c r="MND2528" s="28"/>
      <c r="MNE2528" s="28"/>
      <c r="MNF2528" s="28"/>
      <c r="MNG2528" s="28"/>
      <c r="MNH2528" s="29"/>
      <c r="MNI2528" s="27"/>
      <c r="MNJ2528" s="28"/>
      <c r="MNK2528" s="28"/>
      <c r="MNL2528" s="28"/>
      <c r="MNM2528" s="28"/>
      <c r="MNN2528" s="28"/>
      <c r="MNO2528" s="28"/>
      <c r="MNP2528" s="29"/>
      <c r="MNQ2528" s="27"/>
      <c r="MNR2528" s="28"/>
      <c r="MNS2528" s="28"/>
      <c r="MNT2528" s="28"/>
      <c r="MNU2528" s="28"/>
      <c r="MNV2528" s="28"/>
      <c r="MNW2528" s="28"/>
      <c r="MNX2528" s="29"/>
      <c r="MNY2528" s="27"/>
      <c r="MNZ2528" s="28"/>
      <c r="MOA2528" s="28"/>
      <c r="MOB2528" s="28"/>
      <c r="MOC2528" s="28"/>
      <c r="MOD2528" s="28"/>
      <c r="MOE2528" s="28"/>
      <c r="MOF2528" s="29"/>
      <c r="MOG2528" s="27"/>
      <c r="MOH2528" s="28"/>
      <c r="MOI2528" s="28"/>
      <c r="MOJ2528" s="28"/>
      <c r="MOK2528" s="28"/>
      <c r="MOL2528" s="28"/>
      <c r="MOM2528" s="28"/>
      <c r="MON2528" s="29"/>
      <c r="MOO2528" s="27"/>
      <c r="MOP2528" s="28"/>
      <c r="MOQ2528" s="28"/>
      <c r="MOR2528" s="28"/>
      <c r="MOS2528" s="28"/>
      <c r="MOT2528" s="28"/>
      <c r="MOU2528" s="28"/>
      <c r="MOV2528" s="29"/>
      <c r="MOW2528" s="27"/>
      <c r="MOX2528" s="28"/>
      <c r="MOY2528" s="28"/>
      <c r="MOZ2528" s="28"/>
      <c r="MPA2528" s="28"/>
      <c r="MPB2528" s="28"/>
      <c r="MPC2528" s="28"/>
      <c r="MPD2528" s="29"/>
      <c r="MPE2528" s="27"/>
      <c r="MPF2528" s="28"/>
      <c r="MPG2528" s="28"/>
      <c r="MPH2528" s="28"/>
      <c r="MPI2528" s="28"/>
      <c r="MPJ2528" s="28"/>
      <c r="MPK2528" s="28"/>
      <c r="MPL2528" s="29"/>
      <c r="MPM2528" s="27"/>
      <c r="MPN2528" s="28"/>
      <c r="MPO2528" s="28"/>
      <c r="MPP2528" s="28"/>
      <c r="MPQ2528" s="28"/>
      <c r="MPR2528" s="28"/>
      <c r="MPS2528" s="28"/>
      <c r="MPT2528" s="29"/>
      <c r="MPU2528" s="27"/>
      <c r="MPV2528" s="28"/>
      <c r="MPW2528" s="28"/>
      <c r="MPX2528" s="28"/>
      <c r="MPY2528" s="28"/>
      <c r="MPZ2528" s="28"/>
      <c r="MQA2528" s="28"/>
      <c r="MQB2528" s="29"/>
      <c r="MQC2528" s="27"/>
      <c r="MQD2528" s="28"/>
      <c r="MQE2528" s="28"/>
      <c r="MQF2528" s="28"/>
      <c r="MQG2528" s="28"/>
      <c r="MQH2528" s="28"/>
      <c r="MQI2528" s="28"/>
      <c r="MQJ2528" s="29"/>
      <c r="MQK2528" s="27"/>
      <c r="MQL2528" s="28"/>
      <c r="MQM2528" s="28"/>
      <c r="MQN2528" s="28"/>
      <c r="MQO2528" s="28"/>
      <c r="MQP2528" s="28"/>
      <c r="MQQ2528" s="28"/>
      <c r="MQR2528" s="29"/>
      <c r="MQS2528" s="27"/>
      <c r="MQT2528" s="28"/>
      <c r="MQU2528" s="28"/>
      <c r="MQV2528" s="28"/>
      <c r="MQW2528" s="28"/>
      <c r="MQX2528" s="28"/>
      <c r="MQY2528" s="28"/>
      <c r="MQZ2528" s="29"/>
      <c r="MRA2528" s="27"/>
      <c r="MRB2528" s="28"/>
      <c r="MRC2528" s="28"/>
      <c r="MRD2528" s="28"/>
      <c r="MRE2528" s="28"/>
      <c r="MRF2528" s="28"/>
      <c r="MRG2528" s="28"/>
      <c r="MRH2528" s="29"/>
      <c r="MRI2528" s="27"/>
      <c r="MRJ2528" s="28"/>
      <c r="MRK2528" s="28"/>
      <c r="MRL2528" s="28"/>
      <c r="MRM2528" s="28"/>
      <c r="MRN2528" s="28"/>
      <c r="MRO2528" s="28"/>
      <c r="MRP2528" s="29"/>
      <c r="MRQ2528" s="27"/>
      <c r="MRR2528" s="28"/>
      <c r="MRS2528" s="28"/>
      <c r="MRT2528" s="28"/>
      <c r="MRU2528" s="28"/>
      <c r="MRV2528" s="28"/>
      <c r="MRW2528" s="28"/>
      <c r="MRX2528" s="29"/>
      <c r="MRY2528" s="27"/>
      <c r="MRZ2528" s="28"/>
      <c r="MSA2528" s="28"/>
      <c r="MSB2528" s="28"/>
      <c r="MSC2528" s="28"/>
      <c r="MSD2528" s="28"/>
      <c r="MSE2528" s="28"/>
      <c r="MSF2528" s="29"/>
      <c r="MSG2528" s="27"/>
      <c r="MSH2528" s="28"/>
      <c r="MSI2528" s="28"/>
      <c r="MSJ2528" s="28"/>
      <c r="MSK2528" s="28"/>
      <c r="MSL2528" s="28"/>
      <c r="MSM2528" s="28"/>
      <c r="MSN2528" s="29"/>
      <c r="MSO2528" s="27"/>
      <c r="MSP2528" s="28"/>
      <c r="MSQ2528" s="28"/>
      <c r="MSR2528" s="28"/>
      <c r="MSS2528" s="28"/>
      <c r="MST2528" s="28"/>
      <c r="MSU2528" s="28"/>
      <c r="MSV2528" s="29"/>
      <c r="MSW2528" s="27"/>
      <c r="MSX2528" s="28"/>
      <c r="MSY2528" s="28"/>
      <c r="MSZ2528" s="28"/>
      <c r="MTA2528" s="28"/>
      <c r="MTB2528" s="28"/>
      <c r="MTC2528" s="28"/>
      <c r="MTD2528" s="29"/>
      <c r="MTE2528" s="27"/>
      <c r="MTF2528" s="28"/>
      <c r="MTG2528" s="28"/>
      <c r="MTH2528" s="28"/>
      <c r="MTI2528" s="28"/>
      <c r="MTJ2528" s="28"/>
      <c r="MTK2528" s="28"/>
      <c r="MTL2528" s="29"/>
      <c r="MTM2528" s="27"/>
      <c r="MTN2528" s="28"/>
      <c r="MTO2528" s="28"/>
      <c r="MTP2528" s="28"/>
      <c r="MTQ2528" s="28"/>
      <c r="MTR2528" s="28"/>
      <c r="MTS2528" s="28"/>
      <c r="MTT2528" s="29"/>
      <c r="MTU2528" s="27"/>
      <c r="MTV2528" s="28"/>
      <c r="MTW2528" s="28"/>
      <c r="MTX2528" s="28"/>
      <c r="MTY2528" s="28"/>
      <c r="MTZ2528" s="28"/>
      <c r="MUA2528" s="28"/>
      <c r="MUB2528" s="29"/>
      <c r="MUC2528" s="27"/>
      <c r="MUD2528" s="28"/>
      <c r="MUE2528" s="28"/>
      <c r="MUF2528" s="28"/>
      <c r="MUG2528" s="28"/>
      <c r="MUH2528" s="28"/>
      <c r="MUI2528" s="28"/>
      <c r="MUJ2528" s="29"/>
      <c r="MUK2528" s="27"/>
      <c r="MUL2528" s="28"/>
      <c r="MUM2528" s="28"/>
      <c r="MUN2528" s="28"/>
      <c r="MUO2528" s="28"/>
      <c r="MUP2528" s="28"/>
      <c r="MUQ2528" s="28"/>
      <c r="MUR2528" s="29"/>
      <c r="MUS2528" s="27"/>
      <c r="MUT2528" s="28"/>
      <c r="MUU2528" s="28"/>
      <c r="MUV2528" s="28"/>
      <c r="MUW2528" s="28"/>
      <c r="MUX2528" s="28"/>
      <c r="MUY2528" s="28"/>
      <c r="MUZ2528" s="29"/>
      <c r="MVA2528" s="27"/>
      <c r="MVB2528" s="28"/>
      <c r="MVC2528" s="28"/>
      <c r="MVD2528" s="28"/>
      <c r="MVE2528" s="28"/>
      <c r="MVF2528" s="28"/>
      <c r="MVG2528" s="28"/>
      <c r="MVH2528" s="29"/>
      <c r="MVI2528" s="27"/>
      <c r="MVJ2528" s="28"/>
      <c r="MVK2528" s="28"/>
      <c r="MVL2528" s="28"/>
      <c r="MVM2528" s="28"/>
      <c r="MVN2528" s="28"/>
      <c r="MVO2528" s="28"/>
      <c r="MVP2528" s="29"/>
      <c r="MVQ2528" s="27"/>
      <c r="MVR2528" s="28"/>
      <c r="MVS2528" s="28"/>
      <c r="MVT2528" s="28"/>
      <c r="MVU2528" s="28"/>
      <c r="MVV2528" s="28"/>
      <c r="MVW2528" s="28"/>
      <c r="MVX2528" s="29"/>
      <c r="MVY2528" s="27"/>
      <c r="MVZ2528" s="28"/>
      <c r="MWA2528" s="28"/>
      <c r="MWB2528" s="28"/>
      <c r="MWC2528" s="28"/>
      <c r="MWD2528" s="28"/>
      <c r="MWE2528" s="28"/>
      <c r="MWF2528" s="29"/>
      <c r="MWG2528" s="27"/>
      <c r="MWH2528" s="28"/>
      <c r="MWI2528" s="28"/>
      <c r="MWJ2528" s="28"/>
      <c r="MWK2528" s="28"/>
      <c r="MWL2528" s="28"/>
      <c r="MWM2528" s="28"/>
      <c r="MWN2528" s="29"/>
      <c r="MWO2528" s="27"/>
      <c r="MWP2528" s="28"/>
      <c r="MWQ2528" s="28"/>
      <c r="MWR2528" s="28"/>
      <c r="MWS2528" s="28"/>
      <c r="MWT2528" s="28"/>
      <c r="MWU2528" s="28"/>
      <c r="MWV2528" s="29"/>
      <c r="MWW2528" s="27"/>
      <c r="MWX2528" s="28"/>
      <c r="MWY2528" s="28"/>
      <c r="MWZ2528" s="28"/>
      <c r="MXA2528" s="28"/>
      <c r="MXB2528" s="28"/>
      <c r="MXC2528" s="28"/>
      <c r="MXD2528" s="29"/>
      <c r="MXE2528" s="27"/>
      <c r="MXF2528" s="28"/>
      <c r="MXG2528" s="28"/>
      <c r="MXH2528" s="28"/>
      <c r="MXI2528" s="28"/>
      <c r="MXJ2528" s="28"/>
      <c r="MXK2528" s="28"/>
      <c r="MXL2528" s="29"/>
      <c r="MXM2528" s="27"/>
      <c r="MXN2528" s="28"/>
      <c r="MXO2528" s="28"/>
      <c r="MXP2528" s="28"/>
      <c r="MXQ2528" s="28"/>
      <c r="MXR2528" s="28"/>
      <c r="MXS2528" s="28"/>
      <c r="MXT2528" s="29"/>
      <c r="MXU2528" s="27"/>
      <c r="MXV2528" s="28"/>
      <c r="MXW2528" s="28"/>
      <c r="MXX2528" s="28"/>
      <c r="MXY2528" s="28"/>
      <c r="MXZ2528" s="28"/>
      <c r="MYA2528" s="28"/>
      <c r="MYB2528" s="29"/>
      <c r="MYC2528" s="27"/>
      <c r="MYD2528" s="28"/>
      <c r="MYE2528" s="28"/>
      <c r="MYF2528" s="28"/>
      <c r="MYG2528" s="28"/>
      <c r="MYH2528" s="28"/>
      <c r="MYI2528" s="28"/>
      <c r="MYJ2528" s="29"/>
      <c r="MYK2528" s="27"/>
      <c r="MYL2528" s="28"/>
      <c r="MYM2528" s="28"/>
      <c r="MYN2528" s="28"/>
      <c r="MYO2528" s="28"/>
      <c r="MYP2528" s="28"/>
      <c r="MYQ2528" s="28"/>
      <c r="MYR2528" s="29"/>
      <c r="MYS2528" s="27"/>
      <c r="MYT2528" s="28"/>
      <c r="MYU2528" s="28"/>
      <c r="MYV2528" s="28"/>
      <c r="MYW2528" s="28"/>
      <c r="MYX2528" s="28"/>
      <c r="MYY2528" s="28"/>
      <c r="MYZ2528" s="29"/>
      <c r="MZA2528" s="27"/>
      <c r="MZB2528" s="28"/>
      <c r="MZC2528" s="28"/>
      <c r="MZD2528" s="28"/>
      <c r="MZE2528" s="28"/>
      <c r="MZF2528" s="28"/>
      <c r="MZG2528" s="28"/>
      <c r="MZH2528" s="29"/>
      <c r="MZI2528" s="27"/>
      <c r="MZJ2528" s="28"/>
      <c r="MZK2528" s="28"/>
      <c r="MZL2528" s="28"/>
      <c r="MZM2528" s="28"/>
      <c r="MZN2528" s="28"/>
      <c r="MZO2528" s="28"/>
      <c r="MZP2528" s="29"/>
      <c r="MZQ2528" s="27"/>
      <c r="MZR2528" s="28"/>
      <c r="MZS2528" s="28"/>
      <c r="MZT2528" s="28"/>
      <c r="MZU2528" s="28"/>
      <c r="MZV2528" s="28"/>
      <c r="MZW2528" s="28"/>
      <c r="MZX2528" s="29"/>
      <c r="MZY2528" s="27"/>
      <c r="MZZ2528" s="28"/>
      <c r="NAA2528" s="28"/>
      <c r="NAB2528" s="28"/>
      <c r="NAC2528" s="28"/>
      <c r="NAD2528" s="28"/>
      <c r="NAE2528" s="28"/>
      <c r="NAF2528" s="29"/>
      <c r="NAG2528" s="27"/>
      <c r="NAH2528" s="28"/>
      <c r="NAI2528" s="28"/>
      <c r="NAJ2528" s="28"/>
      <c r="NAK2528" s="28"/>
      <c r="NAL2528" s="28"/>
      <c r="NAM2528" s="28"/>
      <c r="NAN2528" s="29"/>
      <c r="NAO2528" s="27"/>
      <c r="NAP2528" s="28"/>
      <c r="NAQ2528" s="28"/>
      <c r="NAR2528" s="28"/>
      <c r="NAS2528" s="28"/>
      <c r="NAT2528" s="28"/>
      <c r="NAU2528" s="28"/>
      <c r="NAV2528" s="29"/>
      <c r="NAW2528" s="27"/>
      <c r="NAX2528" s="28"/>
      <c r="NAY2528" s="28"/>
      <c r="NAZ2528" s="28"/>
      <c r="NBA2528" s="28"/>
      <c r="NBB2528" s="28"/>
      <c r="NBC2528" s="28"/>
      <c r="NBD2528" s="29"/>
      <c r="NBE2528" s="27"/>
      <c r="NBF2528" s="28"/>
      <c r="NBG2528" s="28"/>
      <c r="NBH2528" s="28"/>
      <c r="NBI2528" s="28"/>
      <c r="NBJ2528" s="28"/>
      <c r="NBK2528" s="28"/>
      <c r="NBL2528" s="29"/>
      <c r="NBM2528" s="27"/>
      <c r="NBN2528" s="28"/>
      <c r="NBO2528" s="28"/>
      <c r="NBP2528" s="28"/>
      <c r="NBQ2528" s="28"/>
      <c r="NBR2528" s="28"/>
      <c r="NBS2528" s="28"/>
      <c r="NBT2528" s="29"/>
      <c r="NBU2528" s="27"/>
      <c r="NBV2528" s="28"/>
      <c r="NBW2528" s="28"/>
      <c r="NBX2528" s="28"/>
      <c r="NBY2528" s="28"/>
      <c r="NBZ2528" s="28"/>
      <c r="NCA2528" s="28"/>
      <c r="NCB2528" s="29"/>
      <c r="NCC2528" s="27"/>
      <c r="NCD2528" s="28"/>
      <c r="NCE2528" s="28"/>
      <c r="NCF2528" s="28"/>
      <c r="NCG2528" s="28"/>
      <c r="NCH2528" s="28"/>
      <c r="NCI2528" s="28"/>
      <c r="NCJ2528" s="29"/>
      <c r="NCK2528" s="27"/>
      <c r="NCL2528" s="28"/>
      <c r="NCM2528" s="28"/>
      <c r="NCN2528" s="28"/>
      <c r="NCO2528" s="28"/>
      <c r="NCP2528" s="28"/>
      <c r="NCQ2528" s="28"/>
      <c r="NCR2528" s="29"/>
      <c r="NCS2528" s="27"/>
      <c r="NCT2528" s="28"/>
      <c r="NCU2528" s="28"/>
      <c r="NCV2528" s="28"/>
      <c r="NCW2528" s="28"/>
      <c r="NCX2528" s="28"/>
      <c r="NCY2528" s="28"/>
      <c r="NCZ2528" s="29"/>
      <c r="NDA2528" s="27"/>
      <c r="NDB2528" s="28"/>
      <c r="NDC2528" s="28"/>
      <c r="NDD2528" s="28"/>
      <c r="NDE2528" s="28"/>
      <c r="NDF2528" s="28"/>
      <c r="NDG2528" s="28"/>
      <c r="NDH2528" s="29"/>
      <c r="NDI2528" s="27"/>
      <c r="NDJ2528" s="28"/>
      <c r="NDK2528" s="28"/>
      <c r="NDL2528" s="28"/>
      <c r="NDM2528" s="28"/>
      <c r="NDN2528" s="28"/>
      <c r="NDO2528" s="28"/>
      <c r="NDP2528" s="29"/>
      <c r="NDQ2528" s="27"/>
      <c r="NDR2528" s="28"/>
      <c r="NDS2528" s="28"/>
      <c r="NDT2528" s="28"/>
      <c r="NDU2528" s="28"/>
      <c r="NDV2528" s="28"/>
      <c r="NDW2528" s="28"/>
      <c r="NDX2528" s="29"/>
      <c r="NDY2528" s="27"/>
      <c r="NDZ2528" s="28"/>
      <c r="NEA2528" s="28"/>
      <c r="NEB2528" s="28"/>
      <c r="NEC2528" s="28"/>
      <c r="NED2528" s="28"/>
      <c r="NEE2528" s="28"/>
      <c r="NEF2528" s="29"/>
      <c r="NEG2528" s="27"/>
      <c r="NEH2528" s="28"/>
      <c r="NEI2528" s="28"/>
      <c r="NEJ2528" s="28"/>
      <c r="NEK2528" s="28"/>
      <c r="NEL2528" s="28"/>
      <c r="NEM2528" s="28"/>
      <c r="NEN2528" s="29"/>
      <c r="NEO2528" s="27"/>
      <c r="NEP2528" s="28"/>
      <c r="NEQ2528" s="28"/>
      <c r="NER2528" s="28"/>
      <c r="NES2528" s="28"/>
      <c r="NET2528" s="28"/>
      <c r="NEU2528" s="28"/>
      <c r="NEV2528" s="29"/>
      <c r="NEW2528" s="27"/>
      <c r="NEX2528" s="28"/>
      <c r="NEY2528" s="28"/>
      <c r="NEZ2528" s="28"/>
      <c r="NFA2528" s="28"/>
      <c r="NFB2528" s="28"/>
      <c r="NFC2528" s="28"/>
      <c r="NFD2528" s="29"/>
      <c r="NFE2528" s="27"/>
      <c r="NFF2528" s="28"/>
      <c r="NFG2528" s="28"/>
      <c r="NFH2528" s="28"/>
      <c r="NFI2528" s="28"/>
      <c r="NFJ2528" s="28"/>
      <c r="NFK2528" s="28"/>
      <c r="NFL2528" s="29"/>
      <c r="NFM2528" s="27"/>
      <c r="NFN2528" s="28"/>
      <c r="NFO2528" s="28"/>
      <c r="NFP2528" s="28"/>
      <c r="NFQ2528" s="28"/>
      <c r="NFR2528" s="28"/>
      <c r="NFS2528" s="28"/>
      <c r="NFT2528" s="29"/>
      <c r="NFU2528" s="27"/>
      <c r="NFV2528" s="28"/>
      <c r="NFW2528" s="28"/>
      <c r="NFX2528" s="28"/>
      <c r="NFY2528" s="28"/>
      <c r="NFZ2528" s="28"/>
      <c r="NGA2528" s="28"/>
      <c r="NGB2528" s="29"/>
      <c r="NGC2528" s="27"/>
      <c r="NGD2528" s="28"/>
      <c r="NGE2528" s="28"/>
      <c r="NGF2528" s="28"/>
      <c r="NGG2528" s="28"/>
      <c r="NGH2528" s="28"/>
      <c r="NGI2528" s="28"/>
      <c r="NGJ2528" s="29"/>
      <c r="NGK2528" s="27"/>
      <c r="NGL2528" s="28"/>
      <c r="NGM2528" s="28"/>
      <c r="NGN2528" s="28"/>
      <c r="NGO2528" s="28"/>
      <c r="NGP2528" s="28"/>
      <c r="NGQ2528" s="28"/>
      <c r="NGR2528" s="29"/>
      <c r="NGS2528" s="27"/>
      <c r="NGT2528" s="28"/>
      <c r="NGU2528" s="28"/>
      <c r="NGV2528" s="28"/>
      <c r="NGW2528" s="28"/>
      <c r="NGX2528" s="28"/>
      <c r="NGY2528" s="28"/>
      <c r="NGZ2528" s="29"/>
      <c r="NHA2528" s="27"/>
      <c r="NHB2528" s="28"/>
      <c r="NHC2528" s="28"/>
      <c r="NHD2528" s="28"/>
      <c r="NHE2528" s="28"/>
      <c r="NHF2528" s="28"/>
      <c r="NHG2528" s="28"/>
      <c r="NHH2528" s="29"/>
      <c r="NHI2528" s="27"/>
      <c r="NHJ2528" s="28"/>
      <c r="NHK2528" s="28"/>
      <c r="NHL2528" s="28"/>
      <c r="NHM2528" s="28"/>
      <c r="NHN2528" s="28"/>
      <c r="NHO2528" s="28"/>
      <c r="NHP2528" s="29"/>
      <c r="NHQ2528" s="27"/>
      <c r="NHR2528" s="28"/>
      <c r="NHS2528" s="28"/>
      <c r="NHT2528" s="28"/>
      <c r="NHU2528" s="28"/>
      <c r="NHV2528" s="28"/>
      <c r="NHW2528" s="28"/>
      <c r="NHX2528" s="29"/>
      <c r="NHY2528" s="27"/>
      <c r="NHZ2528" s="28"/>
      <c r="NIA2528" s="28"/>
      <c r="NIB2528" s="28"/>
      <c r="NIC2528" s="28"/>
      <c r="NID2528" s="28"/>
      <c r="NIE2528" s="28"/>
      <c r="NIF2528" s="29"/>
      <c r="NIG2528" s="27"/>
      <c r="NIH2528" s="28"/>
      <c r="NII2528" s="28"/>
      <c r="NIJ2528" s="28"/>
      <c r="NIK2528" s="28"/>
      <c r="NIL2528" s="28"/>
      <c r="NIM2528" s="28"/>
      <c r="NIN2528" s="29"/>
      <c r="NIO2528" s="27"/>
      <c r="NIP2528" s="28"/>
      <c r="NIQ2528" s="28"/>
      <c r="NIR2528" s="28"/>
      <c r="NIS2528" s="28"/>
      <c r="NIT2528" s="28"/>
      <c r="NIU2528" s="28"/>
      <c r="NIV2528" s="29"/>
      <c r="NIW2528" s="27"/>
      <c r="NIX2528" s="28"/>
      <c r="NIY2528" s="28"/>
      <c r="NIZ2528" s="28"/>
      <c r="NJA2528" s="28"/>
      <c r="NJB2528" s="28"/>
      <c r="NJC2528" s="28"/>
      <c r="NJD2528" s="29"/>
      <c r="NJE2528" s="27"/>
      <c r="NJF2528" s="28"/>
      <c r="NJG2528" s="28"/>
      <c r="NJH2528" s="28"/>
      <c r="NJI2528" s="28"/>
      <c r="NJJ2528" s="28"/>
      <c r="NJK2528" s="28"/>
      <c r="NJL2528" s="29"/>
      <c r="NJM2528" s="27"/>
      <c r="NJN2528" s="28"/>
      <c r="NJO2528" s="28"/>
      <c r="NJP2528" s="28"/>
      <c r="NJQ2528" s="28"/>
      <c r="NJR2528" s="28"/>
      <c r="NJS2528" s="28"/>
      <c r="NJT2528" s="29"/>
      <c r="NJU2528" s="27"/>
      <c r="NJV2528" s="28"/>
      <c r="NJW2528" s="28"/>
      <c r="NJX2528" s="28"/>
      <c r="NJY2528" s="28"/>
      <c r="NJZ2528" s="28"/>
      <c r="NKA2528" s="28"/>
      <c r="NKB2528" s="29"/>
      <c r="NKC2528" s="27"/>
      <c r="NKD2528" s="28"/>
      <c r="NKE2528" s="28"/>
      <c r="NKF2528" s="28"/>
      <c r="NKG2528" s="28"/>
      <c r="NKH2528" s="28"/>
      <c r="NKI2528" s="28"/>
      <c r="NKJ2528" s="29"/>
      <c r="NKK2528" s="27"/>
      <c r="NKL2528" s="28"/>
      <c r="NKM2528" s="28"/>
      <c r="NKN2528" s="28"/>
      <c r="NKO2528" s="28"/>
      <c r="NKP2528" s="28"/>
      <c r="NKQ2528" s="28"/>
      <c r="NKR2528" s="29"/>
      <c r="NKS2528" s="27"/>
      <c r="NKT2528" s="28"/>
      <c r="NKU2528" s="28"/>
      <c r="NKV2528" s="28"/>
      <c r="NKW2528" s="28"/>
      <c r="NKX2528" s="28"/>
      <c r="NKY2528" s="28"/>
      <c r="NKZ2528" s="29"/>
      <c r="NLA2528" s="27"/>
      <c r="NLB2528" s="28"/>
      <c r="NLC2528" s="28"/>
      <c r="NLD2528" s="28"/>
      <c r="NLE2528" s="28"/>
      <c r="NLF2528" s="28"/>
      <c r="NLG2528" s="28"/>
      <c r="NLH2528" s="29"/>
      <c r="NLI2528" s="27"/>
      <c r="NLJ2528" s="28"/>
      <c r="NLK2528" s="28"/>
      <c r="NLL2528" s="28"/>
      <c r="NLM2528" s="28"/>
      <c r="NLN2528" s="28"/>
      <c r="NLO2528" s="28"/>
      <c r="NLP2528" s="29"/>
      <c r="NLQ2528" s="27"/>
      <c r="NLR2528" s="28"/>
      <c r="NLS2528" s="28"/>
      <c r="NLT2528" s="28"/>
      <c r="NLU2528" s="28"/>
      <c r="NLV2528" s="28"/>
      <c r="NLW2528" s="28"/>
      <c r="NLX2528" s="29"/>
      <c r="NLY2528" s="27"/>
      <c r="NLZ2528" s="28"/>
      <c r="NMA2528" s="28"/>
      <c r="NMB2528" s="28"/>
      <c r="NMC2528" s="28"/>
      <c r="NMD2528" s="28"/>
      <c r="NME2528" s="28"/>
      <c r="NMF2528" s="29"/>
      <c r="NMG2528" s="27"/>
      <c r="NMH2528" s="28"/>
      <c r="NMI2528" s="28"/>
      <c r="NMJ2528" s="28"/>
      <c r="NMK2528" s="28"/>
      <c r="NML2528" s="28"/>
      <c r="NMM2528" s="28"/>
      <c r="NMN2528" s="29"/>
      <c r="NMO2528" s="27"/>
      <c r="NMP2528" s="28"/>
      <c r="NMQ2528" s="28"/>
      <c r="NMR2528" s="28"/>
      <c r="NMS2528" s="28"/>
      <c r="NMT2528" s="28"/>
      <c r="NMU2528" s="28"/>
      <c r="NMV2528" s="29"/>
      <c r="NMW2528" s="27"/>
      <c r="NMX2528" s="28"/>
      <c r="NMY2528" s="28"/>
      <c r="NMZ2528" s="28"/>
      <c r="NNA2528" s="28"/>
      <c r="NNB2528" s="28"/>
      <c r="NNC2528" s="28"/>
      <c r="NND2528" s="29"/>
      <c r="NNE2528" s="27"/>
      <c r="NNF2528" s="28"/>
      <c r="NNG2528" s="28"/>
      <c r="NNH2528" s="28"/>
      <c r="NNI2528" s="28"/>
      <c r="NNJ2528" s="28"/>
      <c r="NNK2528" s="28"/>
      <c r="NNL2528" s="29"/>
      <c r="NNM2528" s="27"/>
      <c r="NNN2528" s="28"/>
      <c r="NNO2528" s="28"/>
      <c r="NNP2528" s="28"/>
      <c r="NNQ2528" s="28"/>
      <c r="NNR2528" s="28"/>
      <c r="NNS2528" s="28"/>
      <c r="NNT2528" s="29"/>
      <c r="NNU2528" s="27"/>
      <c r="NNV2528" s="28"/>
      <c r="NNW2528" s="28"/>
      <c r="NNX2528" s="28"/>
      <c r="NNY2528" s="28"/>
      <c r="NNZ2528" s="28"/>
      <c r="NOA2528" s="28"/>
      <c r="NOB2528" s="29"/>
      <c r="NOC2528" s="27"/>
      <c r="NOD2528" s="28"/>
      <c r="NOE2528" s="28"/>
      <c r="NOF2528" s="28"/>
      <c r="NOG2528" s="28"/>
      <c r="NOH2528" s="28"/>
      <c r="NOI2528" s="28"/>
      <c r="NOJ2528" s="29"/>
      <c r="NOK2528" s="27"/>
      <c r="NOL2528" s="28"/>
      <c r="NOM2528" s="28"/>
      <c r="NON2528" s="28"/>
      <c r="NOO2528" s="28"/>
      <c r="NOP2528" s="28"/>
      <c r="NOQ2528" s="28"/>
      <c r="NOR2528" s="29"/>
      <c r="NOS2528" s="27"/>
      <c r="NOT2528" s="28"/>
      <c r="NOU2528" s="28"/>
      <c r="NOV2528" s="28"/>
      <c r="NOW2528" s="28"/>
      <c r="NOX2528" s="28"/>
      <c r="NOY2528" s="28"/>
      <c r="NOZ2528" s="29"/>
      <c r="NPA2528" s="27"/>
      <c r="NPB2528" s="28"/>
      <c r="NPC2528" s="28"/>
      <c r="NPD2528" s="28"/>
      <c r="NPE2528" s="28"/>
      <c r="NPF2528" s="28"/>
      <c r="NPG2528" s="28"/>
      <c r="NPH2528" s="29"/>
      <c r="NPI2528" s="27"/>
      <c r="NPJ2528" s="28"/>
      <c r="NPK2528" s="28"/>
      <c r="NPL2528" s="28"/>
      <c r="NPM2528" s="28"/>
      <c r="NPN2528" s="28"/>
      <c r="NPO2528" s="28"/>
      <c r="NPP2528" s="29"/>
      <c r="NPQ2528" s="27"/>
      <c r="NPR2528" s="28"/>
      <c r="NPS2528" s="28"/>
      <c r="NPT2528" s="28"/>
      <c r="NPU2528" s="28"/>
      <c r="NPV2528" s="28"/>
      <c r="NPW2528" s="28"/>
      <c r="NPX2528" s="29"/>
      <c r="NPY2528" s="27"/>
      <c r="NPZ2528" s="28"/>
      <c r="NQA2528" s="28"/>
      <c r="NQB2528" s="28"/>
      <c r="NQC2528" s="28"/>
      <c r="NQD2528" s="28"/>
      <c r="NQE2528" s="28"/>
      <c r="NQF2528" s="29"/>
      <c r="NQG2528" s="27"/>
      <c r="NQH2528" s="28"/>
      <c r="NQI2528" s="28"/>
      <c r="NQJ2528" s="28"/>
      <c r="NQK2528" s="28"/>
      <c r="NQL2528" s="28"/>
      <c r="NQM2528" s="28"/>
      <c r="NQN2528" s="29"/>
      <c r="NQO2528" s="27"/>
      <c r="NQP2528" s="28"/>
      <c r="NQQ2528" s="28"/>
      <c r="NQR2528" s="28"/>
      <c r="NQS2528" s="28"/>
      <c r="NQT2528" s="28"/>
      <c r="NQU2528" s="28"/>
      <c r="NQV2528" s="29"/>
      <c r="NQW2528" s="27"/>
      <c r="NQX2528" s="28"/>
      <c r="NQY2528" s="28"/>
      <c r="NQZ2528" s="28"/>
      <c r="NRA2528" s="28"/>
      <c r="NRB2528" s="28"/>
      <c r="NRC2528" s="28"/>
      <c r="NRD2528" s="29"/>
      <c r="NRE2528" s="27"/>
      <c r="NRF2528" s="28"/>
      <c r="NRG2528" s="28"/>
      <c r="NRH2528" s="28"/>
      <c r="NRI2528" s="28"/>
      <c r="NRJ2528" s="28"/>
      <c r="NRK2528" s="28"/>
      <c r="NRL2528" s="29"/>
      <c r="NRM2528" s="27"/>
      <c r="NRN2528" s="28"/>
      <c r="NRO2528" s="28"/>
      <c r="NRP2528" s="28"/>
      <c r="NRQ2528" s="28"/>
      <c r="NRR2528" s="28"/>
      <c r="NRS2528" s="28"/>
      <c r="NRT2528" s="29"/>
      <c r="NRU2528" s="27"/>
      <c r="NRV2528" s="28"/>
      <c r="NRW2528" s="28"/>
      <c r="NRX2528" s="28"/>
      <c r="NRY2528" s="28"/>
      <c r="NRZ2528" s="28"/>
      <c r="NSA2528" s="28"/>
      <c r="NSB2528" s="29"/>
      <c r="NSC2528" s="27"/>
      <c r="NSD2528" s="28"/>
      <c r="NSE2528" s="28"/>
      <c r="NSF2528" s="28"/>
      <c r="NSG2528" s="28"/>
      <c r="NSH2528" s="28"/>
      <c r="NSI2528" s="28"/>
      <c r="NSJ2528" s="29"/>
      <c r="NSK2528" s="27"/>
      <c r="NSL2528" s="28"/>
      <c r="NSM2528" s="28"/>
      <c r="NSN2528" s="28"/>
      <c r="NSO2528" s="28"/>
      <c r="NSP2528" s="28"/>
      <c r="NSQ2528" s="28"/>
      <c r="NSR2528" s="29"/>
      <c r="NSS2528" s="27"/>
      <c r="NST2528" s="28"/>
      <c r="NSU2528" s="28"/>
      <c r="NSV2528" s="28"/>
      <c r="NSW2528" s="28"/>
      <c r="NSX2528" s="28"/>
      <c r="NSY2528" s="28"/>
      <c r="NSZ2528" s="29"/>
      <c r="NTA2528" s="27"/>
      <c r="NTB2528" s="28"/>
      <c r="NTC2528" s="28"/>
      <c r="NTD2528" s="28"/>
      <c r="NTE2528" s="28"/>
      <c r="NTF2528" s="28"/>
      <c r="NTG2528" s="28"/>
      <c r="NTH2528" s="29"/>
      <c r="NTI2528" s="27"/>
      <c r="NTJ2528" s="28"/>
      <c r="NTK2528" s="28"/>
      <c r="NTL2528" s="28"/>
      <c r="NTM2528" s="28"/>
      <c r="NTN2528" s="28"/>
      <c r="NTO2528" s="28"/>
      <c r="NTP2528" s="29"/>
      <c r="NTQ2528" s="27"/>
      <c r="NTR2528" s="28"/>
      <c r="NTS2528" s="28"/>
      <c r="NTT2528" s="28"/>
      <c r="NTU2528" s="28"/>
      <c r="NTV2528" s="28"/>
      <c r="NTW2528" s="28"/>
      <c r="NTX2528" s="29"/>
      <c r="NTY2528" s="27"/>
      <c r="NTZ2528" s="28"/>
      <c r="NUA2528" s="28"/>
      <c r="NUB2528" s="28"/>
      <c r="NUC2528" s="28"/>
      <c r="NUD2528" s="28"/>
      <c r="NUE2528" s="28"/>
      <c r="NUF2528" s="29"/>
      <c r="NUG2528" s="27"/>
      <c r="NUH2528" s="28"/>
      <c r="NUI2528" s="28"/>
      <c r="NUJ2528" s="28"/>
      <c r="NUK2528" s="28"/>
      <c r="NUL2528" s="28"/>
      <c r="NUM2528" s="28"/>
      <c r="NUN2528" s="29"/>
      <c r="NUO2528" s="27"/>
      <c r="NUP2528" s="28"/>
      <c r="NUQ2528" s="28"/>
      <c r="NUR2528" s="28"/>
      <c r="NUS2528" s="28"/>
      <c r="NUT2528" s="28"/>
      <c r="NUU2528" s="28"/>
      <c r="NUV2528" s="29"/>
      <c r="NUW2528" s="27"/>
      <c r="NUX2528" s="28"/>
      <c r="NUY2528" s="28"/>
      <c r="NUZ2528" s="28"/>
      <c r="NVA2528" s="28"/>
      <c r="NVB2528" s="28"/>
      <c r="NVC2528" s="28"/>
      <c r="NVD2528" s="29"/>
      <c r="NVE2528" s="27"/>
      <c r="NVF2528" s="28"/>
      <c r="NVG2528" s="28"/>
      <c r="NVH2528" s="28"/>
      <c r="NVI2528" s="28"/>
      <c r="NVJ2528" s="28"/>
      <c r="NVK2528" s="28"/>
      <c r="NVL2528" s="29"/>
      <c r="NVM2528" s="27"/>
      <c r="NVN2528" s="28"/>
      <c r="NVO2528" s="28"/>
      <c r="NVP2528" s="28"/>
      <c r="NVQ2528" s="28"/>
      <c r="NVR2528" s="28"/>
      <c r="NVS2528" s="28"/>
      <c r="NVT2528" s="29"/>
      <c r="NVU2528" s="27"/>
      <c r="NVV2528" s="28"/>
      <c r="NVW2528" s="28"/>
      <c r="NVX2528" s="28"/>
      <c r="NVY2528" s="28"/>
      <c r="NVZ2528" s="28"/>
      <c r="NWA2528" s="28"/>
      <c r="NWB2528" s="29"/>
      <c r="NWC2528" s="27"/>
      <c r="NWD2528" s="28"/>
      <c r="NWE2528" s="28"/>
      <c r="NWF2528" s="28"/>
      <c r="NWG2528" s="28"/>
      <c r="NWH2528" s="28"/>
      <c r="NWI2528" s="28"/>
      <c r="NWJ2528" s="29"/>
      <c r="NWK2528" s="27"/>
      <c r="NWL2528" s="28"/>
      <c r="NWM2528" s="28"/>
      <c r="NWN2528" s="28"/>
      <c r="NWO2528" s="28"/>
      <c r="NWP2528" s="28"/>
      <c r="NWQ2528" s="28"/>
      <c r="NWR2528" s="29"/>
      <c r="NWS2528" s="27"/>
      <c r="NWT2528" s="28"/>
      <c r="NWU2528" s="28"/>
      <c r="NWV2528" s="28"/>
      <c r="NWW2528" s="28"/>
      <c r="NWX2528" s="28"/>
      <c r="NWY2528" s="28"/>
      <c r="NWZ2528" s="29"/>
      <c r="NXA2528" s="27"/>
      <c r="NXB2528" s="28"/>
      <c r="NXC2528" s="28"/>
      <c r="NXD2528" s="28"/>
      <c r="NXE2528" s="28"/>
      <c r="NXF2528" s="28"/>
      <c r="NXG2528" s="28"/>
      <c r="NXH2528" s="29"/>
      <c r="NXI2528" s="27"/>
      <c r="NXJ2528" s="28"/>
      <c r="NXK2528" s="28"/>
      <c r="NXL2528" s="28"/>
      <c r="NXM2528" s="28"/>
      <c r="NXN2528" s="28"/>
      <c r="NXO2528" s="28"/>
      <c r="NXP2528" s="29"/>
      <c r="NXQ2528" s="27"/>
      <c r="NXR2528" s="28"/>
      <c r="NXS2528" s="28"/>
      <c r="NXT2528" s="28"/>
      <c r="NXU2528" s="28"/>
      <c r="NXV2528" s="28"/>
      <c r="NXW2528" s="28"/>
      <c r="NXX2528" s="29"/>
      <c r="NXY2528" s="27"/>
      <c r="NXZ2528" s="28"/>
      <c r="NYA2528" s="28"/>
      <c r="NYB2528" s="28"/>
      <c r="NYC2528" s="28"/>
      <c r="NYD2528" s="28"/>
      <c r="NYE2528" s="28"/>
      <c r="NYF2528" s="29"/>
      <c r="NYG2528" s="27"/>
      <c r="NYH2528" s="28"/>
      <c r="NYI2528" s="28"/>
      <c r="NYJ2528" s="28"/>
      <c r="NYK2528" s="28"/>
      <c r="NYL2528" s="28"/>
      <c r="NYM2528" s="28"/>
      <c r="NYN2528" s="29"/>
      <c r="NYO2528" s="27"/>
      <c r="NYP2528" s="28"/>
      <c r="NYQ2528" s="28"/>
      <c r="NYR2528" s="28"/>
      <c r="NYS2528" s="28"/>
      <c r="NYT2528" s="28"/>
      <c r="NYU2528" s="28"/>
      <c r="NYV2528" s="29"/>
      <c r="NYW2528" s="27"/>
      <c r="NYX2528" s="28"/>
      <c r="NYY2528" s="28"/>
      <c r="NYZ2528" s="28"/>
      <c r="NZA2528" s="28"/>
      <c r="NZB2528" s="28"/>
      <c r="NZC2528" s="28"/>
      <c r="NZD2528" s="29"/>
      <c r="NZE2528" s="27"/>
      <c r="NZF2528" s="28"/>
      <c r="NZG2528" s="28"/>
      <c r="NZH2528" s="28"/>
      <c r="NZI2528" s="28"/>
      <c r="NZJ2528" s="28"/>
      <c r="NZK2528" s="28"/>
      <c r="NZL2528" s="29"/>
      <c r="NZM2528" s="27"/>
      <c r="NZN2528" s="28"/>
      <c r="NZO2528" s="28"/>
      <c r="NZP2528" s="28"/>
      <c r="NZQ2528" s="28"/>
      <c r="NZR2528" s="28"/>
      <c r="NZS2528" s="28"/>
      <c r="NZT2528" s="29"/>
      <c r="NZU2528" s="27"/>
      <c r="NZV2528" s="28"/>
      <c r="NZW2528" s="28"/>
      <c r="NZX2528" s="28"/>
      <c r="NZY2528" s="28"/>
      <c r="NZZ2528" s="28"/>
      <c r="OAA2528" s="28"/>
      <c r="OAB2528" s="29"/>
      <c r="OAC2528" s="27"/>
      <c r="OAD2528" s="28"/>
      <c r="OAE2528" s="28"/>
      <c r="OAF2528" s="28"/>
      <c r="OAG2528" s="28"/>
      <c r="OAH2528" s="28"/>
      <c r="OAI2528" s="28"/>
      <c r="OAJ2528" s="29"/>
      <c r="OAK2528" s="27"/>
      <c r="OAL2528" s="28"/>
      <c r="OAM2528" s="28"/>
      <c r="OAN2528" s="28"/>
      <c r="OAO2528" s="28"/>
      <c r="OAP2528" s="28"/>
      <c r="OAQ2528" s="28"/>
      <c r="OAR2528" s="29"/>
      <c r="OAS2528" s="27"/>
      <c r="OAT2528" s="28"/>
      <c r="OAU2528" s="28"/>
      <c r="OAV2528" s="28"/>
      <c r="OAW2528" s="28"/>
      <c r="OAX2528" s="28"/>
      <c r="OAY2528" s="28"/>
      <c r="OAZ2528" s="29"/>
      <c r="OBA2528" s="27"/>
      <c r="OBB2528" s="28"/>
      <c r="OBC2528" s="28"/>
      <c r="OBD2528" s="28"/>
      <c r="OBE2528" s="28"/>
      <c r="OBF2528" s="28"/>
      <c r="OBG2528" s="28"/>
      <c r="OBH2528" s="29"/>
      <c r="OBI2528" s="27"/>
      <c r="OBJ2528" s="28"/>
      <c r="OBK2528" s="28"/>
      <c r="OBL2528" s="28"/>
      <c r="OBM2528" s="28"/>
      <c r="OBN2528" s="28"/>
      <c r="OBO2528" s="28"/>
      <c r="OBP2528" s="29"/>
      <c r="OBQ2528" s="27"/>
      <c r="OBR2528" s="28"/>
      <c r="OBS2528" s="28"/>
      <c r="OBT2528" s="28"/>
      <c r="OBU2528" s="28"/>
      <c r="OBV2528" s="28"/>
      <c r="OBW2528" s="28"/>
      <c r="OBX2528" s="29"/>
      <c r="OBY2528" s="27"/>
      <c r="OBZ2528" s="28"/>
      <c r="OCA2528" s="28"/>
      <c r="OCB2528" s="28"/>
      <c r="OCC2528" s="28"/>
      <c r="OCD2528" s="28"/>
      <c r="OCE2528" s="28"/>
      <c r="OCF2528" s="29"/>
      <c r="OCG2528" s="27"/>
      <c r="OCH2528" s="28"/>
      <c r="OCI2528" s="28"/>
      <c r="OCJ2528" s="28"/>
      <c r="OCK2528" s="28"/>
      <c r="OCL2528" s="28"/>
      <c r="OCM2528" s="28"/>
      <c r="OCN2528" s="29"/>
      <c r="OCO2528" s="27"/>
      <c r="OCP2528" s="28"/>
      <c r="OCQ2528" s="28"/>
      <c r="OCR2528" s="28"/>
      <c r="OCS2528" s="28"/>
      <c r="OCT2528" s="28"/>
      <c r="OCU2528" s="28"/>
      <c r="OCV2528" s="29"/>
      <c r="OCW2528" s="27"/>
      <c r="OCX2528" s="28"/>
      <c r="OCY2528" s="28"/>
      <c r="OCZ2528" s="28"/>
      <c r="ODA2528" s="28"/>
      <c r="ODB2528" s="28"/>
      <c r="ODC2528" s="28"/>
      <c r="ODD2528" s="29"/>
      <c r="ODE2528" s="27"/>
      <c r="ODF2528" s="28"/>
      <c r="ODG2528" s="28"/>
      <c r="ODH2528" s="28"/>
      <c r="ODI2528" s="28"/>
      <c r="ODJ2528" s="28"/>
      <c r="ODK2528" s="28"/>
      <c r="ODL2528" s="29"/>
      <c r="ODM2528" s="27"/>
      <c r="ODN2528" s="28"/>
      <c r="ODO2528" s="28"/>
      <c r="ODP2528" s="28"/>
      <c r="ODQ2528" s="28"/>
      <c r="ODR2528" s="28"/>
      <c r="ODS2528" s="28"/>
      <c r="ODT2528" s="29"/>
      <c r="ODU2528" s="27"/>
      <c r="ODV2528" s="28"/>
      <c r="ODW2528" s="28"/>
      <c r="ODX2528" s="28"/>
      <c r="ODY2528" s="28"/>
      <c r="ODZ2528" s="28"/>
      <c r="OEA2528" s="28"/>
      <c r="OEB2528" s="29"/>
      <c r="OEC2528" s="27"/>
      <c r="OED2528" s="28"/>
      <c r="OEE2528" s="28"/>
      <c r="OEF2528" s="28"/>
      <c r="OEG2528" s="28"/>
      <c r="OEH2528" s="28"/>
      <c r="OEI2528" s="28"/>
      <c r="OEJ2528" s="29"/>
      <c r="OEK2528" s="27"/>
      <c r="OEL2528" s="28"/>
      <c r="OEM2528" s="28"/>
      <c r="OEN2528" s="28"/>
      <c r="OEO2528" s="28"/>
      <c r="OEP2528" s="28"/>
      <c r="OEQ2528" s="28"/>
      <c r="OER2528" s="29"/>
      <c r="OES2528" s="27"/>
      <c r="OET2528" s="28"/>
      <c r="OEU2528" s="28"/>
      <c r="OEV2528" s="28"/>
      <c r="OEW2528" s="28"/>
      <c r="OEX2528" s="28"/>
      <c r="OEY2528" s="28"/>
      <c r="OEZ2528" s="29"/>
      <c r="OFA2528" s="27"/>
      <c r="OFB2528" s="28"/>
      <c r="OFC2528" s="28"/>
      <c r="OFD2528" s="28"/>
      <c r="OFE2528" s="28"/>
      <c r="OFF2528" s="28"/>
      <c r="OFG2528" s="28"/>
      <c r="OFH2528" s="29"/>
      <c r="OFI2528" s="27"/>
      <c r="OFJ2528" s="28"/>
      <c r="OFK2528" s="28"/>
      <c r="OFL2528" s="28"/>
      <c r="OFM2528" s="28"/>
      <c r="OFN2528" s="28"/>
      <c r="OFO2528" s="28"/>
      <c r="OFP2528" s="29"/>
      <c r="OFQ2528" s="27"/>
      <c r="OFR2528" s="28"/>
      <c r="OFS2528" s="28"/>
      <c r="OFT2528" s="28"/>
      <c r="OFU2528" s="28"/>
      <c r="OFV2528" s="28"/>
      <c r="OFW2528" s="28"/>
      <c r="OFX2528" s="29"/>
      <c r="OFY2528" s="27"/>
      <c r="OFZ2528" s="28"/>
      <c r="OGA2528" s="28"/>
      <c r="OGB2528" s="28"/>
      <c r="OGC2528" s="28"/>
      <c r="OGD2528" s="28"/>
      <c r="OGE2528" s="28"/>
      <c r="OGF2528" s="29"/>
      <c r="OGG2528" s="27"/>
      <c r="OGH2528" s="28"/>
      <c r="OGI2528" s="28"/>
      <c r="OGJ2528" s="28"/>
      <c r="OGK2528" s="28"/>
      <c r="OGL2528" s="28"/>
      <c r="OGM2528" s="28"/>
      <c r="OGN2528" s="29"/>
      <c r="OGO2528" s="27"/>
      <c r="OGP2528" s="28"/>
      <c r="OGQ2528" s="28"/>
      <c r="OGR2528" s="28"/>
      <c r="OGS2528" s="28"/>
      <c r="OGT2528" s="28"/>
      <c r="OGU2528" s="28"/>
      <c r="OGV2528" s="29"/>
      <c r="OGW2528" s="27"/>
      <c r="OGX2528" s="28"/>
      <c r="OGY2528" s="28"/>
      <c r="OGZ2528" s="28"/>
      <c r="OHA2528" s="28"/>
      <c r="OHB2528" s="28"/>
      <c r="OHC2528" s="28"/>
      <c r="OHD2528" s="29"/>
      <c r="OHE2528" s="27"/>
      <c r="OHF2528" s="28"/>
      <c r="OHG2528" s="28"/>
      <c r="OHH2528" s="28"/>
      <c r="OHI2528" s="28"/>
      <c r="OHJ2528" s="28"/>
      <c r="OHK2528" s="28"/>
      <c r="OHL2528" s="29"/>
      <c r="OHM2528" s="27"/>
      <c r="OHN2528" s="28"/>
      <c r="OHO2528" s="28"/>
      <c r="OHP2528" s="28"/>
      <c r="OHQ2528" s="28"/>
      <c r="OHR2528" s="28"/>
      <c r="OHS2528" s="28"/>
      <c r="OHT2528" s="29"/>
      <c r="OHU2528" s="27"/>
      <c r="OHV2528" s="28"/>
      <c r="OHW2528" s="28"/>
      <c r="OHX2528" s="28"/>
      <c r="OHY2528" s="28"/>
      <c r="OHZ2528" s="28"/>
      <c r="OIA2528" s="28"/>
      <c r="OIB2528" s="29"/>
      <c r="OIC2528" s="27"/>
      <c r="OID2528" s="28"/>
      <c r="OIE2528" s="28"/>
      <c r="OIF2528" s="28"/>
      <c r="OIG2528" s="28"/>
      <c r="OIH2528" s="28"/>
      <c r="OII2528" s="28"/>
      <c r="OIJ2528" s="29"/>
      <c r="OIK2528" s="27"/>
      <c r="OIL2528" s="28"/>
      <c r="OIM2528" s="28"/>
      <c r="OIN2528" s="28"/>
      <c r="OIO2528" s="28"/>
      <c r="OIP2528" s="28"/>
      <c r="OIQ2528" s="28"/>
      <c r="OIR2528" s="29"/>
      <c r="OIS2528" s="27"/>
      <c r="OIT2528" s="28"/>
      <c r="OIU2528" s="28"/>
      <c r="OIV2528" s="28"/>
      <c r="OIW2528" s="28"/>
      <c r="OIX2528" s="28"/>
      <c r="OIY2528" s="28"/>
      <c r="OIZ2528" s="29"/>
      <c r="OJA2528" s="27"/>
      <c r="OJB2528" s="28"/>
      <c r="OJC2528" s="28"/>
      <c r="OJD2528" s="28"/>
      <c r="OJE2528" s="28"/>
      <c r="OJF2528" s="28"/>
      <c r="OJG2528" s="28"/>
      <c r="OJH2528" s="29"/>
      <c r="OJI2528" s="27"/>
      <c r="OJJ2528" s="28"/>
      <c r="OJK2528" s="28"/>
      <c r="OJL2528" s="28"/>
      <c r="OJM2528" s="28"/>
      <c r="OJN2528" s="28"/>
      <c r="OJO2528" s="28"/>
      <c r="OJP2528" s="29"/>
      <c r="OJQ2528" s="27"/>
      <c r="OJR2528" s="28"/>
      <c r="OJS2528" s="28"/>
      <c r="OJT2528" s="28"/>
      <c r="OJU2528" s="28"/>
      <c r="OJV2528" s="28"/>
      <c r="OJW2528" s="28"/>
      <c r="OJX2528" s="29"/>
      <c r="OJY2528" s="27"/>
      <c r="OJZ2528" s="28"/>
      <c r="OKA2528" s="28"/>
      <c r="OKB2528" s="28"/>
      <c r="OKC2528" s="28"/>
      <c r="OKD2528" s="28"/>
      <c r="OKE2528" s="28"/>
      <c r="OKF2528" s="29"/>
      <c r="OKG2528" s="27"/>
      <c r="OKH2528" s="28"/>
      <c r="OKI2528" s="28"/>
      <c r="OKJ2528" s="28"/>
      <c r="OKK2528" s="28"/>
      <c r="OKL2528" s="28"/>
      <c r="OKM2528" s="28"/>
      <c r="OKN2528" s="29"/>
      <c r="OKO2528" s="27"/>
      <c r="OKP2528" s="28"/>
      <c r="OKQ2528" s="28"/>
      <c r="OKR2528" s="28"/>
      <c r="OKS2528" s="28"/>
      <c r="OKT2528" s="28"/>
      <c r="OKU2528" s="28"/>
      <c r="OKV2528" s="29"/>
      <c r="OKW2528" s="27"/>
      <c r="OKX2528" s="28"/>
      <c r="OKY2528" s="28"/>
      <c r="OKZ2528" s="28"/>
      <c r="OLA2528" s="28"/>
      <c r="OLB2528" s="28"/>
      <c r="OLC2528" s="28"/>
      <c r="OLD2528" s="29"/>
      <c r="OLE2528" s="27"/>
      <c r="OLF2528" s="28"/>
      <c r="OLG2528" s="28"/>
      <c r="OLH2528" s="28"/>
      <c r="OLI2528" s="28"/>
      <c r="OLJ2528" s="28"/>
      <c r="OLK2528" s="28"/>
      <c r="OLL2528" s="29"/>
      <c r="OLM2528" s="27"/>
      <c r="OLN2528" s="28"/>
      <c r="OLO2528" s="28"/>
      <c r="OLP2528" s="28"/>
      <c r="OLQ2528" s="28"/>
      <c r="OLR2528" s="28"/>
      <c r="OLS2528" s="28"/>
      <c r="OLT2528" s="29"/>
      <c r="OLU2528" s="27"/>
      <c r="OLV2528" s="28"/>
      <c r="OLW2528" s="28"/>
      <c r="OLX2528" s="28"/>
      <c r="OLY2528" s="28"/>
      <c r="OLZ2528" s="28"/>
      <c r="OMA2528" s="28"/>
      <c r="OMB2528" s="29"/>
      <c r="OMC2528" s="27"/>
      <c r="OMD2528" s="28"/>
      <c r="OME2528" s="28"/>
      <c r="OMF2528" s="28"/>
      <c r="OMG2528" s="28"/>
      <c r="OMH2528" s="28"/>
      <c r="OMI2528" s="28"/>
      <c r="OMJ2528" s="29"/>
      <c r="OMK2528" s="27"/>
      <c r="OML2528" s="28"/>
      <c r="OMM2528" s="28"/>
      <c r="OMN2528" s="28"/>
      <c r="OMO2528" s="28"/>
      <c r="OMP2528" s="28"/>
      <c r="OMQ2528" s="28"/>
      <c r="OMR2528" s="29"/>
      <c r="OMS2528" s="27"/>
      <c r="OMT2528" s="28"/>
      <c r="OMU2528" s="28"/>
      <c r="OMV2528" s="28"/>
      <c r="OMW2528" s="28"/>
      <c r="OMX2528" s="28"/>
      <c r="OMY2528" s="28"/>
      <c r="OMZ2528" s="29"/>
      <c r="ONA2528" s="27"/>
      <c r="ONB2528" s="28"/>
      <c r="ONC2528" s="28"/>
      <c r="OND2528" s="28"/>
      <c r="ONE2528" s="28"/>
      <c r="ONF2528" s="28"/>
      <c r="ONG2528" s="28"/>
      <c r="ONH2528" s="29"/>
      <c r="ONI2528" s="27"/>
      <c r="ONJ2528" s="28"/>
      <c r="ONK2528" s="28"/>
      <c r="ONL2528" s="28"/>
      <c r="ONM2528" s="28"/>
      <c r="ONN2528" s="28"/>
      <c r="ONO2528" s="28"/>
      <c r="ONP2528" s="29"/>
      <c r="ONQ2528" s="27"/>
      <c r="ONR2528" s="28"/>
      <c r="ONS2528" s="28"/>
      <c r="ONT2528" s="28"/>
      <c r="ONU2528" s="28"/>
      <c r="ONV2528" s="28"/>
      <c r="ONW2528" s="28"/>
      <c r="ONX2528" s="29"/>
      <c r="ONY2528" s="27"/>
      <c r="ONZ2528" s="28"/>
      <c r="OOA2528" s="28"/>
      <c r="OOB2528" s="28"/>
      <c r="OOC2528" s="28"/>
      <c r="OOD2528" s="28"/>
      <c r="OOE2528" s="28"/>
      <c r="OOF2528" s="29"/>
      <c r="OOG2528" s="27"/>
      <c r="OOH2528" s="28"/>
      <c r="OOI2528" s="28"/>
      <c r="OOJ2528" s="28"/>
      <c r="OOK2528" s="28"/>
      <c r="OOL2528" s="28"/>
      <c r="OOM2528" s="28"/>
      <c r="OON2528" s="29"/>
      <c r="OOO2528" s="27"/>
      <c r="OOP2528" s="28"/>
      <c r="OOQ2528" s="28"/>
      <c r="OOR2528" s="28"/>
      <c r="OOS2528" s="28"/>
      <c r="OOT2528" s="28"/>
      <c r="OOU2528" s="28"/>
      <c r="OOV2528" s="29"/>
      <c r="OOW2528" s="27"/>
      <c r="OOX2528" s="28"/>
      <c r="OOY2528" s="28"/>
      <c r="OOZ2528" s="28"/>
      <c r="OPA2528" s="28"/>
      <c r="OPB2528" s="28"/>
      <c r="OPC2528" s="28"/>
      <c r="OPD2528" s="29"/>
      <c r="OPE2528" s="27"/>
      <c r="OPF2528" s="28"/>
      <c r="OPG2528" s="28"/>
      <c r="OPH2528" s="28"/>
      <c r="OPI2528" s="28"/>
      <c r="OPJ2528" s="28"/>
      <c r="OPK2528" s="28"/>
      <c r="OPL2528" s="29"/>
      <c r="OPM2528" s="27"/>
      <c r="OPN2528" s="28"/>
      <c r="OPO2528" s="28"/>
      <c r="OPP2528" s="28"/>
      <c r="OPQ2528" s="28"/>
      <c r="OPR2528" s="28"/>
      <c r="OPS2528" s="28"/>
      <c r="OPT2528" s="29"/>
      <c r="OPU2528" s="27"/>
      <c r="OPV2528" s="28"/>
      <c r="OPW2528" s="28"/>
      <c r="OPX2528" s="28"/>
      <c r="OPY2528" s="28"/>
      <c r="OPZ2528" s="28"/>
      <c r="OQA2528" s="28"/>
      <c r="OQB2528" s="29"/>
      <c r="OQC2528" s="27"/>
      <c r="OQD2528" s="28"/>
      <c r="OQE2528" s="28"/>
      <c r="OQF2528" s="28"/>
      <c r="OQG2528" s="28"/>
      <c r="OQH2528" s="28"/>
      <c r="OQI2528" s="28"/>
      <c r="OQJ2528" s="29"/>
      <c r="OQK2528" s="27"/>
      <c r="OQL2528" s="28"/>
      <c r="OQM2528" s="28"/>
      <c r="OQN2528" s="28"/>
      <c r="OQO2528" s="28"/>
      <c r="OQP2528" s="28"/>
      <c r="OQQ2528" s="28"/>
      <c r="OQR2528" s="29"/>
      <c r="OQS2528" s="27"/>
      <c r="OQT2528" s="28"/>
      <c r="OQU2528" s="28"/>
      <c r="OQV2528" s="28"/>
      <c r="OQW2528" s="28"/>
      <c r="OQX2528" s="28"/>
      <c r="OQY2528" s="28"/>
      <c r="OQZ2528" s="29"/>
      <c r="ORA2528" s="27"/>
      <c r="ORB2528" s="28"/>
      <c r="ORC2528" s="28"/>
      <c r="ORD2528" s="28"/>
      <c r="ORE2528" s="28"/>
      <c r="ORF2528" s="28"/>
      <c r="ORG2528" s="28"/>
      <c r="ORH2528" s="29"/>
      <c r="ORI2528" s="27"/>
      <c r="ORJ2528" s="28"/>
      <c r="ORK2528" s="28"/>
      <c r="ORL2528" s="28"/>
      <c r="ORM2528" s="28"/>
      <c r="ORN2528" s="28"/>
      <c r="ORO2528" s="28"/>
      <c r="ORP2528" s="29"/>
      <c r="ORQ2528" s="27"/>
      <c r="ORR2528" s="28"/>
      <c r="ORS2528" s="28"/>
      <c r="ORT2528" s="28"/>
      <c r="ORU2528" s="28"/>
      <c r="ORV2528" s="28"/>
      <c r="ORW2528" s="28"/>
      <c r="ORX2528" s="29"/>
      <c r="ORY2528" s="27"/>
      <c r="ORZ2528" s="28"/>
      <c r="OSA2528" s="28"/>
      <c r="OSB2528" s="28"/>
      <c r="OSC2528" s="28"/>
      <c r="OSD2528" s="28"/>
      <c r="OSE2528" s="28"/>
      <c r="OSF2528" s="29"/>
      <c r="OSG2528" s="27"/>
      <c r="OSH2528" s="28"/>
      <c r="OSI2528" s="28"/>
      <c r="OSJ2528" s="28"/>
      <c r="OSK2528" s="28"/>
      <c r="OSL2528" s="28"/>
      <c r="OSM2528" s="28"/>
      <c r="OSN2528" s="29"/>
      <c r="OSO2528" s="27"/>
      <c r="OSP2528" s="28"/>
      <c r="OSQ2528" s="28"/>
      <c r="OSR2528" s="28"/>
      <c r="OSS2528" s="28"/>
      <c r="OST2528" s="28"/>
      <c r="OSU2528" s="28"/>
      <c r="OSV2528" s="29"/>
      <c r="OSW2528" s="27"/>
      <c r="OSX2528" s="28"/>
      <c r="OSY2528" s="28"/>
      <c r="OSZ2528" s="28"/>
      <c r="OTA2528" s="28"/>
      <c r="OTB2528" s="28"/>
      <c r="OTC2528" s="28"/>
      <c r="OTD2528" s="29"/>
      <c r="OTE2528" s="27"/>
      <c r="OTF2528" s="28"/>
      <c r="OTG2528" s="28"/>
      <c r="OTH2528" s="28"/>
      <c r="OTI2528" s="28"/>
      <c r="OTJ2528" s="28"/>
      <c r="OTK2528" s="28"/>
      <c r="OTL2528" s="29"/>
      <c r="OTM2528" s="27"/>
      <c r="OTN2528" s="28"/>
      <c r="OTO2528" s="28"/>
      <c r="OTP2528" s="28"/>
      <c r="OTQ2528" s="28"/>
      <c r="OTR2528" s="28"/>
      <c r="OTS2528" s="28"/>
      <c r="OTT2528" s="29"/>
      <c r="OTU2528" s="27"/>
      <c r="OTV2528" s="28"/>
      <c r="OTW2528" s="28"/>
      <c r="OTX2528" s="28"/>
      <c r="OTY2528" s="28"/>
      <c r="OTZ2528" s="28"/>
      <c r="OUA2528" s="28"/>
      <c r="OUB2528" s="29"/>
      <c r="OUC2528" s="27"/>
      <c r="OUD2528" s="28"/>
      <c r="OUE2528" s="28"/>
      <c r="OUF2528" s="28"/>
      <c r="OUG2528" s="28"/>
      <c r="OUH2528" s="28"/>
      <c r="OUI2528" s="28"/>
      <c r="OUJ2528" s="29"/>
      <c r="OUK2528" s="27"/>
      <c r="OUL2528" s="28"/>
      <c r="OUM2528" s="28"/>
      <c r="OUN2528" s="28"/>
      <c r="OUO2528" s="28"/>
      <c r="OUP2528" s="28"/>
      <c r="OUQ2528" s="28"/>
      <c r="OUR2528" s="29"/>
      <c r="OUS2528" s="27"/>
      <c r="OUT2528" s="28"/>
      <c r="OUU2528" s="28"/>
      <c r="OUV2528" s="28"/>
      <c r="OUW2528" s="28"/>
      <c r="OUX2528" s="28"/>
      <c r="OUY2528" s="28"/>
      <c r="OUZ2528" s="29"/>
      <c r="OVA2528" s="27"/>
      <c r="OVB2528" s="28"/>
      <c r="OVC2528" s="28"/>
      <c r="OVD2528" s="28"/>
      <c r="OVE2528" s="28"/>
      <c r="OVF2528" s="28"/>
      <c r="OVG2528" s="28"/>
      <c r="OVH2528" s="29"/>
      <c r="OVI2528" s="27"/>
      <c r="OVJ2528" s="28"/>
      <c r="OVK2528" s="28"/>
      <c r="OVL2528" s="28"/>
      <c r="OVM2528" s="28"/>
      <c r="OVN2528" s="28"/>
      <c r="OVO2528" s="28"/>
      <c r="OVP2528" s="29"/>
      <c r="OVQ2528" s="27"/>
      <c r="OVR2528" s="28"/>
      <c r="OVS2528" s="28"/>
      <c r="OVT2528" s="28"/>
      <c r="OVU2528" s="28"/>
      <c r="OVV2528" s="28"/>
      <c r="OVW2528" s="28"/>
      <c r="OVX2528" s="29"/>
      <c r="OVY2528" s="27"/>
      <c r="OVZ2528" s="28"/>
      <c r="OWA2528" s="28"/>
      <c r="OWB2528" s="28"/>
      <c r="OWC2528" s="28"/>
      <c r="OWD2528" s="28"/>
      <c r="OWE2528" s="28"/>
      <c r="OWF2528" s="29"/>
      <c r="OWG2528" s="27"/>
      <c r="OWH2528" s="28"/>
      <c r="OWI2528" s="28"/>
      <c r="OWJ2528" s="28"/>
      <c r="OWK2528" s="28"/>
      <c r="OWL2528" s="28"/>
      <c r="OWM2528" s="28"/>
      <c r="OWN2528" s="29"/>
      <c r="OWO2528" s="27"/>
      <c r="OWP2528" s="28"/>
      <c r="OWQ2528" s="28"/>
      <c r="OWR2528" s="28"/>
      <c r="OWS2528" s="28"/>
      <c r="OWT2528" s="28"/>
      <c r="OWU2528" s="28"/>
      <c r="OWV2528" s="29"/>
      <c r="OWW2528" s="27"/>
      <c r="OWX2528" s="28"/>
      <c r="OWY2528" s="28"/>
      <c r="OWZ2528" s="28"/>
      <c r="OXA2528" s="28"/>
      <c r="OXB2528" s="28"/>
      <c r="OXC2528" s="28"/>
      <c r="OXD2528" s="29"/>
      <c r="OXE2528" s="27"/>
      <c r="OXF2528" s="28"/>
      <c r="OXG2528" s="28"/>
      <c r="OXH2528" s="28"/>
      <c r="OXI2528" s="28"/>
      <c r="OXJ2528" s="28"/>
      <c r="OXK2528" s="28"/>
      <c r="OXL2528" s="29"/>
      <c r="OXM2528" s="27"/>
      <c r="OXN2528" s="28"/>
      <c r="OXO2528" s="28"/>
      <c r="OXP2528" s="28"/>
      <c r="OXQ2528" s="28"/>
      <c r="OXR2528" s="28"/>
      <c r="OXS2528" s="28"/>
      <c r="OXT2528" s="29"/>
      <c r="OXU2528" s="27"/>
      <c r="OXV2528" s="28"/>
      <c r="OXW2528" s="28"/>
      <c r="OXX2528" s="28"/>
      <c r="OXY2528" s="28"/>
      <c r="OXZ2528" s="28"/>
      <c r="OYA2528" s="28"/>
      <c r="OYB2528" s="29"/>
      <c r="OYC2528" s="27"/>
      <c r="OYD2528" s="28"/>
      <c r="OYE2528" s="28"/>
      <c r="OYF2528" s="28"/>
      <c r="OYG2528" s="28"/>
      <c r="OYH2528" s="28"/>
      <c r="OYI2528" s="28"/>
      <c r="OYJ2528" s="29"/>
      <c r="OYK2528" s="27"/>
      <c r="OYL2528" s="28"/>
      <c r="OYM2528" s="28"/>
      <c r="OYN2528" s="28"/>
      <c r="OYO2528" s="28"/>
      <c r="OYP2528" s="28"/>
      <c r="OYQ2528" s="28"/>
      <c r="OYR2528" s="29"/>
      <c r="OYS2528" s="27"/>
      <c r="OYT2528" s="28"/>
      <c r="OYU2528" s="28"/>
      <c r="OYV2528" s="28"/>
      <c r="OYW2528" s="28"/>
      <c r="OYX2528" s="28"/>
      <c r="OYY2528" s="28"/>
      <c r="OYZ2528" s="29"/>
      <c r="OZA2528" s="27"/>
      <c r="OZB2528" s="28"/>
      <c r="OZC2528" s="28"/>
      <c r="OZD2528" s="28"/>
      <c r="OZE2528" s="28"/>
      <c r="OZF2528" s="28"/>
      <c r="OZG2528" s="28"/>
      <c r="OZH2528" s="29"/>
      <c r="OZI2528" s="27"/>
      <c r="OZJ2528" s="28"/>
      <c r="OZK2528" s="28"/>
      <c r="OZL2528" s="28"/>
      <c r="OZM2528" s="28"/>
      <c r="OZN2528" s="28"/>
      <c r="OZO2528" s="28"/>
      <c r="OZP2528" s="29"/>
      <c r="OZQ2528" s="27"/>
      <c r="OZR2528" s="28"/>
      <c r="OZS2528" s="28"/>
      <c r="OZT2528" s="28"/>
      <c r="OZU2528" s="28"/>
      <c r="OZV2528" s="28"/>
      <c r="OZW2528" s="28"/>
      <c r="OZX2528" s="29"/>
      <c r="OZY2528" s="27"/>
      <c r="OZZ2528" s="28"/>
      <c r="PAA2528" s="28"/>
      <c r="PAB2528" s="28"/>
      <c r="PAC2528" s="28"/>
      <c r="PAD2528" s="28"/>
      <c r="PAE2528" s="28"/>
      <c r="PAF2528" s="29"/>
      <c r="PAG2528" s="27"/>
      <c r="PAH2528" s="28"/>
      <c r="PAI2528" s="28"/>
      <c r="PAJ2528" s="28"/>
      <c r="PAK2528" s="28"/>
      <c r="PAL2528" s="28"/>
      <c r="PAM2528" s="28"/>
      <c r="PAN2528" s="29"/>
      <c r="PAO2528" s="27"/>
      <c r="PAP2528" s="28"/>
      <c r="PAQ2528" s="28"/>
      <c r="PAR2528" s="28"/>
      <c r="PAS2528" s="28"/>
      <c r="PAT2528" s="28"/>
      <c r="PAU2528" s="28"/>
      <c r="PAV2528" s="29"/>
      <c r="PAW2528" s="27"/>
      <c r="PAX2528" s="28"/>
      <c r="PAY2528" s="28"/>
      <c r="PAZ2528" s="28"/>
      <c r="PBA2528" s="28"/>
      <c r="PBB2528" s="28"/>
      <c r="PBC2528" s="28"/>
      <c r="PBD2528" s="29"/>
      <c r="PBE2528" s="27"/>
      <c r="PBF2528" s="28"/>
      <c r="PBG2528" s="28"/>
      <c r="PBH2528" s="28"/>
      <c r="PBI2528" s="28"/>
      <c r="PBJ2528" s="28"/>
      <c r="PBK2528" s="28"/>
      <c r="PBL2528" s="29"/>
      <c r="PBM2528" s="27"/>
      <c r="PBN2528" s="28"/>
      <c r="PBO2528" s="28"/>
      <c r="PBP2528" s="28"/>
      <c r="PBQ2528" s="28"/>
      <c r="PBR2528" s="28"/>
      <c r="PBS2528" s="28"/>
      <c r="PBT2528" s="29"/>
      <c r="PBU2528" s="27"/>
      <c r="PBV2528" s="28"/>
      <c r="PBW2528" s="28"/>
      <c r="PBX2528" s="28"/>
      <c r="PBY2528" s="28"/>
      <c r="PBZ2528" s="28"/>
      <c r="PCA2528" s="28"/>
      <c r="PCB2528" s="29"/>
      <c r="PCC2528" s="27"/>
      <c r="PCD2528" s="28"/>
      <c r="PCE2528" s="28"/>
      <c r="PCF2528" s="28"/>
      <c r="PCG2528" s="28"/>
      <c r="PCH2528" s="28"/>
      <c r="PCI2528" s="28"/>
      <c r="PCJ2528" s="29"/>
      <c r="PCK2528" s="27"/>
      <c r="PCL2528" s="28"/>
      <c r="PCM2528" s="28"/>
      <c r="PCN2528" s="28"/>
      <c r="PCO2528" s="28"/>
      <c r="PCP2528" s="28"/>
      <c r="PCQ2528" s="28"/>
      <c r="PCR2528" s="29"/>
      <c r="PCS2528" s="27"/>
      <c r="PCT2528" s="28"/>
      <c r="PCU2528" s="28"/>
      <c r="PCV2528" s="28"/>
      <c r="PCW2528" s="28"/>
      <c r="PCX2528" s="28"/>
      <c r="PCY2528" s="28"/>
      <c r="PCZ2528" s="29"/>
      <c r="PDA2528" s="27"/>
      <c r="PDB2528" s="28"/>
      <c r="PDC2528" s="28"/>
      <c r="PDD2528" s="28"/>
      <c r="PDE2528" s="28"/>
      <c r="PDF2528" s="28"/>
      <c r="PDG2528" s="28"/>
      <c r="PDH2528" s="29"/>
      <c r="PDI2528" s="27"/>
      <c r="PDJ2528" s="28"/>
      <c r="PDK2528" s="28"/>
      <c r="PDL2528" s="28"/>
      <c r="PDM2528" s="28"/>
      <c r="PDN2528" s="28"/>
      <c r="PDO2528" s="28"/>
      <c r="PDP2528" s="29"/>
      <c r="PDQ2528" s="27"/>
      <c r="PDR2528" s="28"/>
      <c r="PDS2528" s="28"/>
      <c r="PDT2528" s="28"/>
      <c r="PDU2528" s="28"/>
      <c r="PDV2528" s="28"/>
      <c r="PDW2528" s="28"/>
      <c r="PDX2528" s="29"/>
      <c r="PDY2528" s="27"/>
      <c r="PDZ2528" s="28"/>
      <c r="PEA2528" s="28"/>
      <c r="PEB2528" s="28"/>
      <c r="PEC2528" s="28"/>
      <c r="PED2528" s="28"/>
      <c r="PEE2528" s="28"/>
      <c r="PEF2528" s="29"/>
      <c r="PEG2528" s="27"/>
      <c r="PEH2528" s="28"/>
      <c r="PEI2528" s="28"/>
      <c r="PEJ2528" s="28"/>
      <c r="PEK2528" s="28"/>
      <c r="PEL2528" s="28"/>
      <c r="PEM2528" s="28"/>
      <c r="PEN2528" s="29"/>
      <c r="PEO2528" s="27"/>
      <c r="PEP2528" s="28"/>
      <c r="PEQ2528" s="28"/>
      <c r="PER2528" s="28"/>
      <c r="PES2528" s="28"/>
      <c r="PET2528" s="28"/>
      <c r="PEU2528" s="28"/>
      <c r="PEV2528" s="29"/>
      <c r="PEW2528" s="27"/>
      <c r="PEX2528" s="28"/>
      <c r="PEY2528" s="28"/>
      <c r="PEZ2528" s="28"/>
      <c r="PFA2528" s="28"/>
      <c r="PFB2528" s="28"/>
      <c r="PFC2528" s="28"/>
      <c r="PFD2528" s="29"/>
      <c r="PFE2528" s="27"/>
      <c r="PFF2528" s="28"/>
      <c r="PFG2528" s="28"/>
      <c r="PFH2528" s="28"/>
      <c r="PFI2528" s="28"/>
      <c r="PFJ2528" s="28"/>
      <c r="PFK2528" s="28"/>
      <c r="PFL2528" s="29"/>
      <c r="PFM2528" s="27"/>
      <c r="PFN2528" s="28"/>
      <c r="PFO2528" s="28"/>
      <c r="PFP2528" s="28"/>
      <c r="PFQ2528" s="28"/>
      <c r="PFR2528" s="28"/>
      <c r="PFS2528" s="28"/>
      <c r="PFT2528" s="29"/>
      <c r="PFU2528" s="27"/>
      <c r="PFV2528" s="28"/>
      <c r="PFW2528" s="28"/>
      <c r="PFX2528" s="28"/>
      <c r="PFY2528" s="28"/>
      <c r="PFZ2528" s="28"/>
      <c r="PGA2528" s="28"/>
      <c r="PGB2528" s="29"/>
      <c r="PGC2528" s="27"/>
      <c r="PGD2528" s="28"/>
      <c r="PGE2528" s="28"/>
      <c r="PGF2528" s="28"/>
      <c r="PGG2528" s="28"/>
      <c r="PGH2528" s="28"/>
      <c r="PGI2528" s="28"/>
      <c r="PGJ2528" s="29"/>
      <c r="PGK2528" s="27"/>
      <c r="PGL2528" s="28"/>
      <c r="PGM2528" s="28"/>
      <c r="PGN2528" s="28"/>
      <c r="PGO2528" s="28"/>
      <c r="PGP2528" s="28"/>
      <c r="PGQ2528" s="28"/>
      <c r="PGR2528" s="29"/>
      <c r="PGS2528" s="27"/>
      <c r="PGT2528" s="28"/>
      <c r="PGU2528" s="28"/>
      <c r="PGV2528" s="28"/>
      <c r="PGW2528" s="28"/>
      <c r="PGX2528" s="28"/>
      <c r="PGY2528" s="28"/>
      <c r="PGZ2528" s="29"/>
      <c r="PHA2528" s="27"/>
      <c r="PHB2528" s="28"/>
      <c r="PHC2528" s="28"/>
      <c r="PHD2528" s="28"/>
      <c r="PHE2528" s="28"/>
      <c r="PHF2528" s="28"/>
      <c r="PHG2528" s="28"/>
      <c r="PHH2528" s="29"/>
      <c r="PHI2528" s="27"/>
      <c r="PHJ2528" s="28"/>
      <c r="PHK2528" s="28"/>
      <c r="PHL2528" s="28"/>
      <c r="PHM2528" s="28"/>
      <c r="PHN2528" s="28"/>
      <c r="PHO2528" s="28"/>
      <c r="PHP2528" s="29"/>
      <c r="PHQ2528" s="27"/>
      <c r="PHR2528" s="28"/>
      <c r="PHS2528" s="28"/>
      <c r="PHT2528" s="28"/>
      <c r="PHU2528" s="28"/>
      <c r="PHV2528" s="28"/>
      <c r="PHW2528" s="28"/>
      <c r="PHX2528" s="29"/>
      <c r="PHY2528" s="27"/>
      <c r="PHZ2528" s="28"/>
      <c r="PIA2528" s="28"/>
      <c r="PIB2528" s="28"/>
      <c r="PIC2528" s="28"/>
      <c r="PID2528" s="28"/>
      <c r="PIE2528" s="28"/>
      <c r="PIF2528" s="29"/>
      <c r="PIG2528" s="27"/>
      <c r="PIH2528" s="28"/>
      <c r="PII2528" s="28"/>
      <c r="PIJ2528" s="28"/>
      <c r="PIK2528" s="28"/>
      <c r="PIL2528" s="28"/>
      <c r="PIM2528" s="28"/>
      <c r="PIN2528" s="29"/>
      <c r="PIO2528" s="27"/>
      <c r="PIP2528" s="28"/>
      <c r="PIQ2528" s="28"/>
      <c r="PIR2528" s="28"/>
      <c r="PIS2528" s="28"/>
      <c r="PIT2528" s="28"/>
      <c r="PIU2528" s="28"/>
      <c r="PIV2528" s="29"/>
      <c r="PIW2528" s="27"/>
      <c r="PIX2528" s="28"/>
      <c r="PIY2528" s="28"/>
      <c r="PIZ2528" s="28"/>
      <c r="PJA2528" s="28"/>
      <c r="PJB2528" s="28"/>
      <c r="PJC2528" s="28"/>
      <c r="PJD2528" s="29"/>
      <c r="PJE2528" s="27"/>
      <c r="PJF2528" s="28"/>
      <c r="PJG2528" s="28"/>
      <c r="PJH2528" s="28"/>
      <c r="PJI2528" s="28"/>
      <c r="PJJ2528" s="28"/>
      <c r="PJK2528" s="28"/>
      <c r="PJL2528" s="29"/>
      <c r="PJM2528" s="27"/>
      <c r="PJN2528" s="28"/>
      <c r="PJO2528" s="28"/>
      <c r="PJP2528" s="28"/>
      <c r="PJQ2528" s="28"/>
      <c r="PJR2528" s="28"/>
      <c r="PJS2528" s="28"/>
      <c r="PJT2528" s="29"/>
      <c r="PJU2528" s="27"/>
      <c r="PJV2528" s="28"/>
      <c r="PJW2528" s="28"/>
      <c r="PJX2528" s="28"/>
      <c r="PJY2528" s="28"/>
      <c r="PJZ2528" s="28"/>
      <c r="PKA2528" s="28"/>
      <c r="PKB2528" s="29"/>
      <c r="PKC2528" s="27"/>
      <c r="PKD2528" s="28"/>
      <c r="PKE2528" s="28"/>
      <c r="PKF2528" s="28"/>
      <c r="PKG2528" s="28"/>
      <c r="PKH2528" s="28"/>
      <c r="PKI2528" s="28"/>
      <c r="PKJ2528" s="29"/>
      <c r="PKK2528" s="27"/>
      <c r="PKL2528" s="28"/>
      <c r="PKM2528" s="28"/>
      <c r="PKN2528" s="28"/>
      <c r="PKO2528" s="28"/>
      <c r="PKP2528" s="28"/>
      <c r="PKQ2528" s="28"/>
      <c r="PKR2528" s="29"/>
      <c r="PKS2528" s="27"/>
      <c r="PKT2528" s="28"/>
      <c r="PKU2528" s="28"/>
      <c r="PKV2528" s="28"/>
      <c r="PKW2528" s="28"/>
      <c r="PKX2528" s="28"/>
      <c r="PKY2528" s="28"/>
      <c r="PKZ2528" s="29"/>
      <c r="PLA2528" s="27"/>
      <c r="PLB2528" s="28"/>
      <c r="PLC2528" s="28"/>
      <c r="PLD2528" s="28"/>
      <c r="PLE2528" s="28"/>
      <c r="PLF2528" s="28"/>
      <c r="PLG2528" s="28"/>
      <c r="PLH2528" s="29"/>
      <c r="PLI2528" s="27"/>
      <c r="PLJ2528" s="28"/>
      <c r="PLK2528" s="28"/>
      <c r="PLL2528" s="28"/>
      <c r="PLM2528" s="28"/>
      <c r="PLN2528" s="28"/>
      <c r="PLO2528" s="28"/>
      <c r="PLP2528" s="29"/>
      <c r="PLQ2528" s="27"/>
      <c r="PLR2528" s="28"/>
      <c r="PLS2528" s="28"/>
      <c r="PLT2528" s="28"/>
      <c r="PLU2528" s="28"/>
      <c r="PLV2528" s="28"/>
      <c r="PLW2528" s="28"/>
      <c r="PLX2528" s="29"/>
      <c r="PLY2528" s="27"/>
      <c r="PLZ2528" s="28"/>
      <c r="PMA2528" s="28"/>
      <c r="PMB2528" s="28"/>
      <c r="PMC2528" s="28"/>
      <c r="PMD2528" s="28"/>
      <c r="PME2528" s="28"/>
      <c r="PMF2528" s="29"/>
      <c r="PMG2528" s="27"/>
      <c r="PMH2528" s="28"/>
      <c r="PMI2528" s="28"/>
      <c r="PMJ2528" s="28"/>
      <c r="PMK2528" s="28"/>
      <c r="PML2528" s="28"/>
      <c r="PMM2528" s="28"/>
      <c r="PMN2528" s="29"/>
      <c r="PMO2528" s="27"/>
      <c r="PMP2528" s="28"/>
      <c r="PMQ2528" s="28"/>
      <c r="PMR2528" s="28"/>
      <c r="PMS2528" s="28"/>
      <c r="PMT2528" s="28"/>
      <c r="PMU2528" s="28"/>
      <c r="PMV2528" s="29"/>
      <c r="PMW2528" s="27"/>
      <c r="PMX2528" s="28"/>
      <c r="PMY2528" s="28"/>
      <c r="PMZ2528" s="28"/>
      <c r="PNA2528" s="28"/>
      <c r="PNB2528" s="28"/>
      <c r="PNC2528" s="28"/>
      <c r="PND2528" s="29"/>
      <c r="PNE2528" s="27"/>
      <c r="PNF2528" s="28"/>
      <c r="PNG2528" s="28"/>
      <c r="PNH2528" s="28"/>
      <c r="PNI2528" s="28"/>
      <c r="PNJ2528" s="28"/>
      <c r="PNK2528" s="28"/>
      <c r="PNL2528" s="29"/>
      <c r="PNM2528" s="27"/>
      <c r="PNN2528" s="28"/>
      <c r="PNO2528" s="28"/>
      <c r="PNP2528" s="28"/>
      <c r="PNQ2528" s="28"/>
      <c r="PNR2528" s="28"/>
      <c r="PNS2528" s="28"/>
      <c r="PNT2528" s="29"/>
      <c r="PNU2528" s="27"/>
      <c r="PNV2528" s="28"/>
      <c r="PNW2528" s="28"/>
      <c r="PNX2528" s="28"/>
      <c r="PNY2528" s="28"/>
      <c r="PNZ2528" s="28"/>
      <c r="POA2528" s="28"/>
      <c r="POB2528" s="29"/>
      <c r="POC2528" s="27"/>
      <c r="POD2528" s="28"/>
      <c r="POE2528" s="28"/>
      <c r="POF2528" s="28"/>
      <c r="POG2528" s="28"/>
      <c r="POH2528" s="28"/>
      <c r="POI2528" s="28"/>
      <c r="POJ2528" s="29"/>
      <c r="POK2528" s="27"/>
      <c r="POL2528" s="28"/>
      <c r="POM2528" s="28"/>
      <c r="PON2528" s="28"/>
      <c r="POO2528" s="28"/>
      <c r="POP2528" s="28"/>
      <c r="POQ2528" s="28"/>
      <c r="POR2528" s="29"/>
      <c r="POS2528" s="27"/>
      <c r="POT2528" s="28"/>
      <c r="POU2528" s="28"/>
      <c r="POV2528" s="28"/>
      <c r="POW2528" s="28"/>
      <c r="POX2528" s="28"/>
      <c r="POY2528" s="28"/>
      <c r="POZ2528" s="29"/>
      <c r="PPA2528" s="27"/>
      <c r="PPB2528" s="28"/>
      <c r="PPC2528" s="28"/>
      <c r="PPD2528" s="28"/>
      <c r="PPE2528" s="28"/>
      <c r="PPF2528" s="28"/>
      <c r="PPG2528" s="28"/>
      <c r="PPH2528" s="29"/>
      <c r="PPI2528" s="27"/>
      <c r="PPJ2528" s="28"/>
      <c r="PPK2528" s="28"/>
      <c r="PPL2528" s="28"/>
      <c r="PPM2528" s="28"/>
      <c r="PPN2528" s="28"/>
      <c r="PPO2528" s="28"/>
      <c r="PPP2528" s="29"/>
      <c r="PPQ2528" s="27"/>
      <c r="PPR2528" s="28"/>
      <c r="PPS2528" s="28"/>
      <c r="PPT2528" s="28"/>
      <c r="PPU2528" s="28"/>
      <c r="PPV2528" s="28"/>
      <c r="PPW2528" s="28"/>
      <c r="PPX2528" s="29"/>
      <c r="PPY2528" s="27"/>
      <c r="PPZ2528" s="28"/>
      <c r="PQA2528" s="28"/>
      <c r="PQB2528" s="28"/>
      <c r="PQC2528" s="28"/>
      <c r="PQD2528" s="28"/>
      <c r="PQE2528" s="28"/>
      <c r="PQF2528" s="29"/>
      <c r="PQG2528" s="27"/>
      <c r="PQH2528" s="28"/>
      <c r="PQI2528" s="28"/>
      <c r="PQJ2528" s="28"/>
      <c r="PQK2528" s="28"/>
      <c r="PQL2528" s="28"/>
      <c r="PQM2528" s="28"/>
      <c r="PQN2528" s="29"/>
      <c r="PQO2528" s="27"/>
      <c r="PQP2528" s="28"/>
      <c r="PQQ2528" s="28"/>
      <c r="PQR2528" s="28"/>
      <c r="PQS2528" s="28"/>
      <c r="PQT2528" s="28"/>
      <c r="PQU2528" s="28"/>
      <c r="PQV2528" s="29"/>
      <c r="PQW2528" s="27"/>
      <c r="PQX2528" s="28"/>
      <c r="PQY2528" s="28"/>
      <c r="PQZ2528" s="28"/>
      <c r="PRA2528" s="28"/>
      <c r="PRB2528" s="28"/>
      <c r="PRC2528" s="28"/>
      <c r="PRD2528" s="29"/>
      <c r="PRE2528" s="27"/>
      <c r="PRF2528" s="28"/>
      <c r="PRG2528" s="28"/>
      <c r="PRH2528" s="28"/>
      <c r="PRI2528" s="28"/>
      <c r="PRJ2528" s="28"/>
      <c r="PRK2528" s="28"/>
      <c r="PRL2528" s="29"/>
      <c r="PRM2528" s="27"/>
      <c r="PRN2528" s="28"/>
      <c r="PRO2528" s="28"/>
      <c r="PRP2528" s="28"/>
      <c r="PRQ2528" s="28"/>
      <c r="PRR2528" s="28"/>
      <c r="PRS2528" s="28"/>
      <c r="PRT2528" s="29"/>
      <c r="PRU2528" s="27"/>
      <c r="PRV2528" s="28"/>
      <c r="PRW2528" s="28"/>
      <c r="PRX2528" s="28"/>
      <c r="PRY2528" s="28"/>
      <c r="PRZ2528" s="28"/>
      <c r="PSA2528" s="28"/>
      <c r="PSB2528" s="29"/>
      <c r="PSC2528" s="27"/>
      <c r="PSD2528" s="28"/>
      <c r="PSE2528" s="28"/>
      <c r="PSF2528" s="28"/>
      <c r="PSG2528" s="28"/>
      <c r="PSH2528" s="28"/>
      <c r="PSI2528" s="28"/>
      <c r="PSJ2528" s="29"/>
      <c r="PSK2528" s="27"/>
      <c r="PSL2528" s="28"/>
      <c r="PSM2528" s="28"/>
      <c r="PSN2528" s="28"/>
      <c r="PSO2528" s="28"/>
      <c r="PSP2528" s="28"/>
      <c r="PSQ2528" s="28"/>
      <c r="PSR2528" s="29"/>
      <c r="PSS2528" s="27"/>
      <c r="PST2528" s="28"/>
      <c r="PSU2528" s="28"/>
      <c r="PSV2528" s="28"/>
      <c r="PSW2528" s="28"/>
      <c r="PSX2528" s="28"/>
      <c r="PSY2528" s="28"/>
      <c r="PSZ2528" s="29"/>
      <c r="PTA2528" s="27"/>
      <c r="PTB2528" s="28"/>
      <c r="PTC2528" s="28"/>
      <c r="PTD2528" s="28"/>
      <c r="PTE2528" s="28"/>
      <c r="PTF2528" s="28"/>
      <c r="PTG2528" s="28"/>
      <c r="PTH2528" s="29"/>
      <c r="PTI2528" s="27"/>
      <c r="PTJ2528" s="28"/>
      <c r="PTK2528" s="28"/>
      <c r="PTL2528" s="28"/>
      <c r="PTM2528" s="28"/>
      <c r="PTN2528" s="28"/>
      <c r="PTO2528" s="28"/>
      <c r="PTP2528" s="29"/>
      <c r="PTQ2528" s="27"/>
      <c r="PTR2528" s="28"/>
      <c r="PTS2528" s="28"/>
      <c r="PTT2528" s="28"/>
      <c r="PTU2528" s="28"/>
      <c r="PTV2528" s="28"/>
      <c r="PTW2528" s="28"/>
      <c r="PTX2528" s="29"/>
      <c r="PTY2528" s="27"/>
      <c r="PTZ2528" s="28"/>
      <c r="PUA2528" s="28"/>
      <c r="PUB2528" s="28"/>
      <c r="PUC2528" s="28"/>
      <c r="PUD2528" s="28"/>
      <c r="PUE2528" s="28"/>
      <c r="PUF2528" s="29"/>
      <c r="PUG2528" s="27"/>
      <c r="PUH2528" s="28"/>
      <c r="PUI2528" s="28"/>
      <c r="PUJ2528" s="28"/>
      <c r="PUK2528" s="28"/>
      <c r="PUL2528" s="28"/>
      <c r="PUM2528" s="28"/>
      <c r="PUN2528" s="29"/>
      <c r="PUO2528" s="27"/>
      <c r="PUP2528" s="28"/>
      <c r="PUQ2528" s="28"/>
      <c r="PUR2528" s="28"/>
      <c r="PUS2528" s="28"/>
      <c r="PUT2528" s="28"/>
      <c r="PUU2528" s="28"/>
      <c r="PUV2528" s="29"/>
      <c r="PUW2528" s="27"/>
      <c r="PUX2528" s="28"/>
      <c r="PUY2528" s="28"/>
      <c r="PUZ2528" s="28"/>
      <c r="PVA2528" s="28"/>
      <c r="PVB2528" s="28"/>
      <c r="PVC2528" s="28"/>
      <c r="PVD2528" s="29"/>
      <c r="PVE2528" s="27"/>
      <c r="PVF2528" s="28"/>
      <c r="PVG2528" s="28"/>
      <c r="PVH2528" s="28"/>
      <c r="PVI2528" s="28"/>
      <c r="PVJ2528" s="28"/>
      <c r="PVK2528" s="28"/>
      <c r="PVL2528" s="29"/>
      <c r="PVM2528" s="27"/>
      <c r="PVN2528" s="28"/>
      <c r="PVO2528" s="28"/>
      <c r="PVP2528" s="28"/>
      <c r="PVQ2528" s="28"/>
      <c r="PVR2528" s="28"/>
      <c r="PVS2528" s="28"/>
      <c r="PVT2528" s="29"/>
      <c r="PVU2528" s="27"/>
      <c r="PVV2528" s="28"/>
      <c r="PVW2528" s="28"/>
      <c r="PVX2528" s="28"/>
      <c r="PVY2528" s="28"/>
      <c r="PVZ2528" s="28"/>
      <c r="PWA2528" s="28"/>
      <c r="PWB2528" s="29"/>
      <c r="PWC2528" s="27"/>
      <c r="PWD2528" s="28"/>
      <c r="PWE2528" s="28"/>
      <c r="PWF2528" s="28"/>
      <c r="PWG2528" s="28"/>
      <c r="PWH2528" s="28"/>
      <c r="PWI2528" s="28"/>
      <c r="PWJ2528" s="29"/>
      <c r="PWK2528" s="27"/>
      <c r="PWL2528" s="28"/>
      <c r="PWM2528" s="28"/>
      <c r="PWN2528" s="28"/>
      <c r="PWO2528" s="28"/>
      <c r="PWP2528" s="28"/>
      <c r="PWQ2528" s="28"/>
      <c r="PWR2528" s="29"/>
      <c r="PWS2528" s="27"/>
      <c r="PWT2528" s="28"/>
      <c r="PWU2528" s="28"/>
      <c r="PWV2528" s="28"/>
      <c r="PWW2528" s="28"/>
      <c r="PWX2528" s="28"/>
      <c r="PWY2528" s="28"/>
      <c r="PWZ2528" s="29"/>
      <c r="PXA2528" s="27"/>
      <c r="PXB2528" s="28"/>
      <c r="PXC2528" s="28"/>
      <c r="PXD2528" s="28"/>
      <c r="PXE2528" s="28"/>
      <c r="PXF2528" s="28"/>
      <c r="PXG2528" s="28"/>
      <c r="PXH2528" s="29"/>
      <c r="PXI2528" s="27"/>
      <c r="PXJ2528" s="28"/>
      <c r="PXK2528" s="28"/>
      <c r="PXL2528" s="28"/>
      <c r="PXM2528" s="28"/>
      <c r="PXN2528" s="28"/>
      <c r="PXO2528" s="28"/>
      <c r="PXP2528" s="29"/>
      <c r="PXQ2528" s="27"/>
      <c r="PXR2528" s="28"/>
      <c r="PXS2528" s="28"/>
      <c r="PXT2528" s="28"/>
      <c r="PXU2528" s="28"/>
      <c r="PXV2528" s="28"/>
      <c r="PXW2528" s="28"/>
      <c r="PXX2528" s="29"/>
      <c r="PXY2528" s="27"/>
      <c r="PXZ2528" s="28"/>
      <c r="PYA2528" s="28"/>
      <c r="PYB2528" s="28"/>
      <c r="PYC2528" s="28"/>
      <c r="PYD2528" s="28"/>
      <c r="PYE2528" s="28"/>
      <c r="PYF2528" s="29"/>
      <c r="PYG2528" s="27"/>
      <c r="PYH2528" s="28"/>
      <c r="PYI2528" s="28"/>
      <c r="PYJ2528" s="28"/>
      <c r="PYK2528" s="28"/>
      <c r="PYL2528" s="28"/>
      <c r="PYM2528" s="28"/>
      <c r="PYN2528" s="29"/>
      <c r="PYO2528" s="27"/>
      <c r="PYP2528" s="28"/>
      <c r="PYQ2528" s="28"/>
      <c r="PYR2528" s="28"/>
      <c r="PYS2528" s="28"/>
      <c r="PYT2528" s="28"/>
      <c r="PYU2528" s="28"/>
      <c r="PYV2528" s="29"/>
      <c r="PYW2528" s="27"/>
      <c r="PYX2528" s="28"/>
      <c r="PYY2528" s="28"/>
      <c r="PYZ2528" s="28"/>
      <c r="PZA2528" s="28"/>
      <c r="PZB2528" s="28"/>
      <c r="PZC2528" s="28"/>
      <c r="PZD2528" s="29"/>
      <c r="PZE2528" s="27"/>
      <c r="PZF2528" s="28"/>
      <c r="PZG2528" s="28"/>
      <c r="PZH2528" s="28"/>
      <c r="PZI2528" s="28"/>
      <c r="PZJ2528" s="28"/>
      <c r="PZK2528" s="28"/>
      <c r="PZL2528" s="29"/>
      <c r="PZM2528" s="27"/>
      <c r="PZN2528" s="28"/>
      <c r="PZO2528" s="28"/>
      <c r="PZP2528" s="28"/>
      <c r="PZQ2528" s="28"/>
      <c r="PZR2528" s="28"/>
      <c r="PZS2528" s="28"/>
      <c r="PZT2528" s="29"/>
      <c r="PZU2528" s="27"/>
      <c r="PZV2528" s="28"/>
      <c r="PZW2528" s="28"/>
      <c r="PZX2528" s="28"/>
      <c r="PZY2528" s="28"/>
      <c r="PZZ2528" s="28"/>
      <c r="QAA2528" s="28"/>
      <c r="QAB2528" s="29"/>
      <c r="QAC2528" s="27"/>
      <c r="QAD2528" s="28"/>
      <c r="QAE2528" s="28"/>
      <c r="QAF2528" s="28"/>
      <c r="QAG2528" s="28"/>
      <c r="QAH2528" s="28"/>
      <c r="QAI2528" s="28"/>
      <c r="QAJ2528" s="29"/>
      <c r="QAK2528" s="27"/>
      <c r="QAL2528" s="28"/>
      <c r="QAM2528" s="28"/>
      <c r="QAN2528" s="28"/>
      <c r="QAO2528" s="28"/>
      <c r="QAP2528" s="28"/>
      <c r="QAQ2528" s="28"/>
      <c r="QAR2528" s="29"/>
      <c r="QAS2528" s="27"/>
      <c r="QAT2528" s="28"/>
      <c r="QAU2528" s="28"/>
      <c r="QAV2528" s="28"/>
      <c r="QAW2528" s="28"/>
      <c r="QAX2528" s="28"/>
      <c r="QAY2528" s="28"/>
      <c r="QAZ2528" s="29"/>
      <c r="QBA2528" s="27"/>
      <c r="QBB2528" s="28"/>
      <c r="QBC2528" s="28"/>
      <c r="QBD2528" s="28"/>
      <c r="QBE2528" s="28"/>
      <c r="QBF2528" s="28"/>
      <c r="QBG2528" s="28"/>
      <c r="QBH2528" s="29"/>
      <c r="QBI2528" s="27"/>
      <c r="QBJ2528" s="28"/>
      <c r="QBK2528" s="28"/>
      <c r="QBL2528" s="28"/>
      <c r="QBM2528" s="28"/>
      <c r="QBN2528" s="28"/>
      <c r="QBO2528" s="28"/>
      <c r="QBP2528" s="29"/>
      <c r="QBQ2528" s="27"/>
      <c r="QBR2528" s="28"/>
      <c r="QBS2528" s="28"/>
      <c r="QBT2528" s="28"/>
      <c r="QBU2528" s="28"/>
      <c r="QBV2528" s="28"/>
      <c r="QBW2528" s="28"/>
      <c r="QBX2528" s="29"/>
      <c r="QBY2528" s="27"/>
      <c r="QBZ2528" s="28"/>
      <c r="QCA2528" s="28"/>
      <c r="QCB2528" s="28"/>
      <c r="QCC2528" s="28"/>
      <c r="QCD2528" s="28"/>
      <c r="QCE2528" s="28"/>
      <c r="QCF2528" s="29"/>
      <c r="QCG2528" s="27"/>
      <c r="QCH2528" s="28"/>
      <c r="QCI2528" s="28"/>
      <c r="QCJ2528" s="28"/>
      <c r="QCK2528" s="28"/>
      <c r="QCL2528" s="28"/>
      <c r="QCM2528" s="28"/>
      <c r="QCN2528" s="29"/>
      <c r="QCO2528" s="27"/>
      <c r="QCP2528" s="28"/>
      <c r="QCQ2528" s="28"/>
      <c r="QCR2528" s="28"/>
      <c r="QCS2528" s="28"/>
      <c r="QCT2528" s="28"/>
      <c r="QCU2528" s="28"/>
      <c r="QCV2528" s="29"/>
      <c r="QCW2528" s="27"/>
      <c r="QCX2528" s="28"/>
      <c r="QCY2528" s="28"/>
      <c r="QCZ2528" s="28"/>
      <c r="QDA2528" s="28"/>
      <c r="QDB2528" s="28"/>
      <c r="QDC2528" s="28"/>
      <c r="QDD2528" s="29"/>
      <c r="QDE2528" s="27"/>
      <c r="QDF2528" s="28"/>
      <c r="QDG2528" s="28"/>
      <c r="QDH2528" s="28"/>
      <c r="QDI2528" s="28"/>
      <c r="QDJ2528" s="28"/>
      <c r="QDK2528" s="28"/>
      <c r="QDL2528" s="29"/>
      <c r="QDM2528" s="27"/>
      <c r="QDN2528" s="28"/>
      <c r="QDO2528" s="28"/>
      <c r="QDP2528" s="28"/>
      <c r="QDQ2528" s="28"/>
      <c r="QDR2528" s="28"/>
      <c r="QDS2528" s="28"/>
      <c r="QDT2528" s="29"/>
      <c r="QDU2528" s="27"/>
      <c r="QDV2528" s="28"/>
      <c r="QDW2528" s="28"/>
      <c r="QDX2528" s="28"/>
      <c r="QDY2528" s="28"/>
      <c r="QDZ2528" s="28"/>
      <c r="QEA2528" s="28"/>
      <c r="QEB2528" s="29"/>
      <c r="QEC2528" s="27"/>
      <c r="QED2528" s="28"/>
      <c r="QEE2528" s="28"/>
      <c r="QEF2528" s="28"/>
      <c r="QEG2528" s="28"/>
      <c r="QEH2528" s="28"/>
      <c r="QEI2528" s="28"/>
      <c r="QEJ2528" s="29"/>
      <c r="QEK2528" s="27"/>
      <c r="QEL2528" s="28"/>
      <c r="QEM2528" s="28"/>
      <c r="QEN2528" s="28"/>
      <c r="QEO2528" s="28"/>
      <c r="QEP2528" s="28"/>
      <c r="QEQ2528" s="28"/>
      <c r="QER2528" s="29"/>
      <c r="QES2528" s="27"/>
      <c r="QET2528" s="28"/>
      <c r="QEU2528" s="28"/>
      <c r="QEV2528" s="28"/>
      <c r="QEW2528" s="28"/>
      <c r="QEX2528" s="28"/>
      <c r="QEY2528" s="28"/>
      <c r="QEZ2528" s="29"/>
      <c r="QFA2528" s="27"/>
      <c r="QFB2528" s="28"/>
      <c r="QFC2528" s="28"/>
      <c r="QFD2528" s="28"/>
      <c r="QFE2528" s="28"/>
      <c r="QFF2528" s="28"/>
      <c r="QFG2528" s="28"/>
      <c r="QFH2528" s="29"/>
      <c r="QFI2528" s="27"/>
      <c r="QFJ2528" s="28"/>
      <c r="QFK2528" s="28"/>
      <c r="QFL2528" s="28"/>
      <c r="QFM2528" s="28"/>
      <c r="QFN2528" s="28"/>
      <c r="QFO2528" s="28"/>
      <c r="QFP2528" s="29"/>
      <c r="QFQ2528" s="27"/>
      <c r="QFR2528" s="28"/>
      <c r="QFS2528" s="28"/>
      <c r="QFT2528" s="28"/>
      <c r="QFU2528" s="28"/>
      <c r="QFV2528" s="28"/>
      <c r="QFW2528" s="28"/>
      <c r="QFX2528" s="29"/>
      <c r="QFY2528" s="27"/>
      <c r="QFZ2528" s="28"/>
      <c r="QGA2528" s="28"/>
      <c r="QGB2528" s="28"/>
      <c r="QGC2528" s="28"/>
      <c r="QGD2528" s="28"/>
      <c r="QGE2528" s="28"/>
      <c r="QGF2528" s="29"/>
      <c r="QGG2528" s="27"/>
      <c r="QGH2528" s="28"/>
      <c r="QGI2528" s="28"/>
      <c r="QGJ2528" s="28"/>
      <c r="QGK2528" s="28"/>
      <c r="QGL2528" s="28"/>
      <c r="QGM2528" s="28"/>
      <c r="QGN2528" s="29"/>
      <c r="QGO2528" s="27"/>
      <c r="QGP2528" s="28"/>
      <c r="QGQ2528" s="28"/>
      <c r="QGR2528" s="28"/>
      <c r="QGS2528" s="28"/>
      <c r="QGT2528" s="28"/>
      <c r="QGU2528" s="28"/>
      <c r="QGV2528" s="29"/>
      <c r="QGW2528" s="27"/>
      <c r="QGX2528" s="28"/>
      <c r="QGY2528" s="28"/>
      <c r="QGZ2528" s="28"/>
      <c r="QHA2528" s="28"/>
      <c r="QHB2528" s="28"/>
      <c r="QHC2528" s="28"/>
      <c r="QHD2528" s="29"/>
      <c r="QHE2528" s="27"/>
      <c r="QHF2528" s="28"/>
      <c r="QHG2528" s="28"/>
      <c r="QHH2528" s="28"/>
      <c r="QHI2528" s="28"/>
      <c r="QHJ2528" s="28"/>
      <c r="QHK2528" s="28"/>
      <c r="QHL2528" s="29"/>
      <c r="QHM2528" s="27"/>
      <c r="QHN2528" s="28"/>
      <c r="QHO2528" s="28"/>
      <c r="QHP2528" s="28"/>
      <c r="QHQ2528" s="28"/>
      <c r="QHR2528" s="28"/>
      <c r="QHS2528" s="28"/>
      <c r="QHT2528" s="29"/>
      <c r="QHU2528" s="27"/>
      <c r="QHV2528" s="28"/>
      <c r="QHW2528" s="28"/>
      <c r="QHX2528" s="28"/>
      <c r="QHY2528" s="28"/>
      <c r="QHZ2528" s="28"/>
      <c r="QIA2528" s="28"/>
      <c r="QIB2528" s="29"/>
      <c r="QIC2528" s="27"/>
      <c r="QID2528" s="28"/>
      <c r="QIE2528" s="28"/>
      <c r="QIF2528" s="28"/>
      <c r="QIG2528" s="28"/>
      <c r="QIH2528" s="28"/>
      <c r="QII2528" s="28"/>
      <c r="QIJ2528" s="29"/>
      <c r="QIK2528" s="27"/>
      <c r="QIL2528" s="28"/>
      <c r="QIM2528" s="28"/>
      <c r="QIN2528" s="28"/>
      <c r="QIO2528" s="28"/>
      <c r="QIP2528" s="28"/>
      <c r="QIQ2528" s="28"/>
      <c r="QIR2528" s="29"/>
      <c r="QIS2528" s="27"/>
      <c r="QIT2528" s="28"/>
      <c r="QIU2528" s="28"/>
      <c r="QIV2528" s="28"/>
      <c r="QIW2528" s="28"/>
      <c r="QIX2528" s="28"/>
      <c r="QIY2528" s="28"/>
      <c r="QIZ2528" s="29"/>
      <c r="QJA2528" s="27"/>
      <c r="QJB2528" s="28"/>
      <c r="QJC2528" s="28"/>
      <c r="QJD2528" s="28"/>
      <c r="QJE2528" s="28"/>
      <c r="QJF2528" s="28"/>
      <c r="QJG2528" s="28"/>
      <c r="QJH2528" s="29"/>
      <c r="QJI2528" s="27"/>
      <c r="QJJ2528" s="28"/>
      <c r="QJK2528" s="28"/>
      <c r="QJL2528" s="28"/>
      <c r="QJM2528" s="28"/>
      <c r="QJN2528" s="28"/>
      <c r="QJO2528" s="28"/>
      <c r="QJP2528" s="29"/>
      <c r="QJQ2528" s="27"/>
      <c r="QJR2528" s="28"/>
      <c r="QJS2528" s="28"/>
      <c r="QJT2528" s="28"/>
      <c r="QJU2528" s="28"/>
      <c r="QJV2528" s="28"/>
      <c r="QJW2528" s="28"/>
      <c r="QJX2528" s="29"/>
      <c r="QJY2528" s="27"/>
      <c r="QJZ2528" s="28"/>
      <c r="QKA2528" s="28"/>
      <c r="QKB2528" s="28"/>
      <c r="QKC2528" s="28"/>
      <c r="QKD2528" s="28"/>
      <c r="QKE2528" s="28"/>
      <c r="QKF2528" s="29"/>
      <c r="QKG2528" s="27"/>
      <c r="QKH2528" s="28"/>
      <c r="QKI2528" s="28"/>
      <c r="QKJ2528" s="28"/>
      <c r="QKK2528" s="28"/>
      <c r="QKL2528" s="28"/>
      <c r="QKM2528" s="28"/>
      <c r="QKN2528" s="29"/>
      <c r="QKO2528" s="27"/>
      <c r="QKP2528" s="28"/>
      <c r="QKQ2528" s="28"/>
      <c r="QKR2528" s="28"/>
      <c r="QKS2528" s="28"/>
      <c r="QKT2528" s="28"/>
      <c r="QKU2528" s="28"/>
      <c r="QKV2528" s="29"/>
      <c r="QKW2528" s="27"/>
      <c r="QKX2528" s="28"/>
      <c r="QKY2528" s="28"/>
      <c r="QKZ2528" s="28"/>
      <c r="QLA2528" s="28"/>
      <c r="QLB2528" s="28"/>
      <c r="QLC2528" s="28"/>
      <c r="QLD2528" s="29"/>
      <c r="QLE2528" s="27"/>
      <c r="QLF2528" s="28"/>
      <c r="QLG2528" s="28"/>
      <c r="QLH2528" s="28"/>
      <c r="QLI2528" s="28"/>
      <c r="QLJ2528" s="28"/>
      <c r="QLK2528" s="28"/>
      <c r="QLL2528" s="29"/>
      <c r="QLM2528" s="27"/>
      <c r="QLN2528" s="28"/>
      <c r="QLO2528" s="28"/>
      <c r="QLP2528" s="28"/>
      <c r="QLQ2528" s="28"/>
      <c r="QLR2528" s="28"/>
      <c r="QLS2528" s="28"/>
      <c r="QLT2528" s="29"/>
      <c r="QLU2528" s="27"/>
      <c r="QLV2528" s="28"/>
      <c r="QLW2528" s="28"/>
      <c r="QLX2528" s="28"/>
      <c r="QLY2528" s="28"/>
      <c r="QLZ2528" s="28"/>
      <c r="QMA2528" s="28"/>
      <c r="QMB2528" s="29"/>
      <c r="QMC2528" s="27"/>
      <c r="QMD2528" s="28"/>
      <c r="QME2528" s="28"/>
      <c r="QMF2528" s="28"/>
      <c r="QMG2528" s="28"/>
      <c r="QMH2528" s="28"/>
      <c r="QMI2528" s="28"/>
      <c r="QMJ2528" s="29"/>
      <c r="QMK2528" s="27"/>
      <c r="QML2528" s="28"/>
      <c r="QMM2528" s="28"/>
      <c r="QMN2528" s="28"/>
      <c r="QMO2528" s="28"/>
      <c r="QMP2528" s="28"/>
      <c r="QMQ2528" s="28"/>
      <c r="QMR2528" s="29"/>
      <c r="QMS2528" s="27"/>
      <c r="QMT2528" s="28"/>
      <c r="QMU2528" s="28"/>
      <c r="QMV2528" s="28"/>
      <c r="QMW2528" s="28"/>
      <c r="QMX2528" s="28"/>
      <c r="QMY2528" s="28"/>
      <c r="QMZ2528" s="29"/>
      <c r="QNA2528" s="27"/>
      <c r="QNB2528" s="28"/>
      <c r="QNC2528" s="28"/>
      <c r="QND2528" s="28"/>
      <c r="QNE2528" s="28"/>
      <c r="QNF2528" s="28"/>
      <c r="QNG2528" s="28"/>
      <c r="QNH2528" s="29"/>
      <c r="QNI2528" s="27"/>
      <c r="QNJ2528" s="28"/>
      <c r="QNK2528" s="28"/>
      <c r="QNL2528" s="28"/>
      <c r="QNM2528" s="28"/>
      <c r="QNN2528" s="28"/>
      <c r="QNO2528" s="28"/>
      <c r="QNP2528" s="29"/>
      <c r="QNQ2528" s="27"/>
      <c r="QNR2528" s="28"/>
      <c r="QNS2528" s="28"/>
      <c r="QNT2528" s="28"/>
      <c r="QNU2528" s="28"/>
      <c r="QNV2528" s="28"/>
      <c r="QNW2528" s="28"/>
      <c r="QNX2528" s="29"/>
      <c r="QNY2528" s="27"/>
      <c r="QNZ2528" s="28"/>
      <c r="QOA2528" s="28"/>
      <c r="QOB2528" s="28"/>
      <c r="QOC2528" s="28"/>
      <c r="QOD2528" s="28"/>
      <c r="QOE2528" s="28"/>
      <c r="QOF2528" s="29"/>
      <c r="QOG2528" s="27"/>
      <c r="QOH2528" s="28"/>
      <c r="QOI2528" s="28"/>
      <c r="QOJ2528" s="28"/>
      <c r="QOK2528" s="28"/>
      <c r="QOL2528" s="28"/>
      <c r="QOM2528" s="28"/>
      <c r="QON2528" s="29"/>
      <c r="QOO2528" s="27"/>
      <c r="QOP2528" s="28"/>
      <c r="QOQ2528" s="28"/>
      <c r="QOR2528" s="28"/>
      <c r="QOS2528" s="28"/>
      <c r="QOT2528" s="28"/>
      <c r="QOU2528" s="28"/>
      <c r="QOV2528" s="29"/>
      <c r="QOW2528" s="27"/>
      <c r="QOX2528" s="28"/>
      <c r="QOY2528" s="28"/>
      <c r="QOZ2528" s="28"/>
      <c r="QPA2528" s="28"/>
      <c r="QPB2528" s="28"/>
      <c r="QPC2528" s="28"/>
      <c r="QPD2528" s="29"/>
      <c r="QPE2528" s="27"/>
      <c r="QPF2528" s="28"/>
      <c r="QPG2528" s="28"/>
      <c r="QPH2528" s="28"/>
      <c r="QPI2528" s="28"/>
      <c r="QPJ2528" s="28"/>
      <c r="QPK2528" s="28"/>
      <c r="QPL2528" s="29"/>
      <c r="QPM2528" s="27"/>
      <c r="QPN2528" s="28"/>
      <c r="QPO2528" s="28"/>
      <c r="QPP2528" s="28"/>
      <c r="QPQ2528" s="28"/>
      <c r="QPR2528" s="28"/>
      <c r="QPS2528" s="28"/>
      <c r="QPT2528" s="29"/>
      <c r="QPU2528" s="27"/>
      <c r="QPV2528" s="28"/>
      <c r="QPW2528" s="28"/>
      <c r="QPX2528" s="28"/>
      <c r="QPY2528" s="28"/>
      <c r="QPZ2528" s="28"/>
      <c r="QQA2528" s="28"/>
      <c r="QQB2528" s="29"/>
      <c r="QQC2528" s="27"/>
      <c r="QQD2528" s="28"/>
      <c r="QQE2528" s="28"/>
      <c r="QQF2528" s="28"/>
      <c r="QQG2528" s="28"/>
      <c r="QQH2528" s="28"/>
      <c r="QQI2528" s="28"/>
      <c r="QQJ2528" s="29"/>
      <c r="QQK2528" s="27"/>
      <c r="QQL2528" s="28"/>
      <c r="QQM2528" s="28"/>
      <c r="QQN2528" s="28"/>
      <c r="QQO2528" s="28"/>
      <c r="QQP2528" s="28"/>
      <c r="QQQ2528" s="28"/>
      <c r="QQR2528" s="29"/>
      <c r="QQS2528" s="27"/>
      <c r="QQT2528" s="28"/>
      <c r="QQU2528" s="28"/>
      <c r="QQV2528" s="28"/>
      <c r="QQW2528" s="28"/>
      <c r="QQX2528" s="28"/>
      <c r="QQY2528" s="28"/>
      <c r="QQZ2528" s="29"/>
      <c r="QRA2528" s="27"/>
      <c r="QRB2528" s="28"/>
      <c r="QRC2528" s="28"/>
      <c r="QRD2528" s="28"/>
      <c r="QRE2528" s="28"/>
      <c r="QRF2528" s="28"/>
      <c r="QRG2528" s="28"/>
      <c r="QRH2528" s="29"/>
      <c r="QRI2528" s="27"/>
      <c r="QRJ2528" s="28"/>
      <c r="QRK2528" s="28"/>
      <c r="QRL2528" s="28"/>
      <c r="QRM2528" s="28"/>
      <c r="QRN2528" s="28"/>
      <c r="QRO2528" s="28"/>
      <c r="QRP2528" s="29"/>
      <c r="QRQ2528" s="27"/>
      <c r="QRR2528" s="28"/>
      <c r="QRS2528" s="28"/>
      <c r="QRT2528" s="28"/>
      <c r="QRU2528" s="28"/>
      <c r="QRV2528" s="28"/>
      <c r="QRW2528" s="28"/>
      <c r="QRX2528" s="29"/>
      <c r="QRY2528" s="27"/>
      <c r="QRZ2528" s="28"/>
      <c r="QSA2528" s="28"/>
      <c r="QSB2528" s="28"/>
      <c r="QSC2528" s="28"/>
      <c r="QSD2528" s="28"/>
      <c r="QSE2528" s="28"/>
      <c r="QSF2528" s="29"/>
      <c r="QSG2528" s="27"/>
      <c r="QSH2528" s="28"/>
      <c r="QSI2528" s="28"/>
      <c r="QSJ2528" s="28"/>
      <c r="QSK2528" s="28"/>
      <c r="QSL2528" s="28"/>
      <c r="QSM2528" s="28"/>
      <c r="QSN2528" s="29"/>
      <c r="QSO2528" s="27"/>
      <c r="QSP2528" s="28"/>
      <c r="QSQ2528" s="28"/>
      <c r="QSR2528" s="28"/>
      <c r="QSS2528" s="28"/>
      <c r="QST2528" s="28"/>
      <c r="QSU2528" s="28"/>
      <c r="QSV2528" s="29"/>
      <c r="QSW2528" s="27"/>
      <c r="QSX2528" s="28"/>
      <c r="QSY2528" s="28"/>
      <c r="QSZ2528" s="28"/>
      <c r="QTA2528" s="28"/>
      <c r="QTB2528" s="28"/>
      <c r="QTC2528" s="28"/>
      <c r="QTD2528" s="29"/>
      <c r="QTE2528" s="27"/>
      <c r="QTF2528" s="28"/>
      <c r="QTG2528" s="28"/>
      <c r="QTH2528" s="28"/>
      <c r="QTI2528" s="28"/>
      <c r="QTJ2528" s="28"/>
      <c r="QTK2528" s="28"/>
      <c r="QTL2528" s="29"/>
      <c r="QTM2528" s="27"/>
      <c r="QTN2528" s="28"/>
      <c r="QTO2528" s="28"/>
      <c r="QTP2528" s="28"/>
      <c r="QTQ2528" s="28"/>
      <c r="QTR2528" s="28"/>
      <c r="QTS2528" s="28"/>
      <c r="QTT2528" s="29"/>
      <c r="QTU2528" s="27"/>
      <c r="QTV2528" s="28"/>
      <c r="QTW2528" s="28"/>
      <c r="QTX2528" s="28"/>
      <c r="QTY2528" s="28"/>
      <c r="QTZ2528" s="28"/>
      <c r="QUA2528" s="28"/>
      <c r="QUB2528" s="29"/>
      <c r="QUC2528" s="27"/>
      <c r="QUD2528" s="28"/>
      <c r="QUE2528" s="28"/>
      <c r="QUF2528" s="28"/>
      <c r="QUG2528" s="28"/>
      <c r="QUH2528" s="28"/>
      <c r="QUI2528" s="28"/>
      <c r="QUJ2528" s="29"/>
      <c r="QUK2528" s="27"/>
      <c r="QUL2528" s="28"/>
      <c r="QUM2528" s="28"/>
      <c r="QUN2528" s="28"/>
      <c r="QUO2528" s="28"/>
      <c r="QUP2528" s="28"/>
      <c r="QUQ2528" s="28"/>
      <c r="QUR2528" s="29"/>
      <c r="QUS2528" s="27"/>
      <c r="QUT2528" s="28"/>
      <c r="QUU2528" s="28"/>
      <c r="QUV2528" s="28"/>
      <c r="QUW2528" s="28"/>
      <c r="QUX2528" s="28"/>
      <c r="QUY2528" s="28"/>
      <c r="QUZ2528" s="29"/>
      <c r="QVA2528" s="27"/>
      <c r="QVB2528" s="28"/>
      <c r="QVC2528" s="28"/>
      <c r="QVD2528" s="28"/>
      <c r="QVE2528" s="28"/>
      <c r="QVF2528" s="28"/>
      <c r="QVG2528" s="28"/>
      <c r="QVH2528" s="29"/>
      <c r="QVI2528" s="27"/>
      <c r="QVJ2528" s="28"/>
      <c r="QVK2528" s="28"/>
      <c r="QVL2528" s="28"/>
      <c r="QVM2528" s="28"/>
      <c r="QVN2528" s="28"/>
      <c r="QVO2528" s="28"/>
      <c r="QVP2528" s="29"/>
      <c r="QVQ2528" s="27"/>
      <c r="QVR2528" s="28"/>
      <c r="QVS2528" s="28"/>
      <c r="QVT2528" s="28"/>
      <c r="QVU2528" s="28"/>
      <c r="QVV2528" s="28"/>
      <c r="QVW2528" s="28"/>
      <c r="QVX2528" s="29"/>
      <c r="QVY2528" s="27"/>
      <c r="QVZ2528" s="28"/>
      <c r="QWA2528" s="28"/>
      <c r="QWB2528" s="28"/>
      <c r="QWC2528" s="28"/>
      <c r="QWD2528" s="28"/>
      <c r="QWE2528" s="28"/>
      <c r="QWF2528" s="29"/>
      <c r="QWG2528" s="27"/>
      <c r="QWH2528" s="28"/>
      <c r="QWI2528" s="28"/>
      <c r="QWJ2528" s="28"/>
      <c r="QWK2528" s="28"/>
      <c r="QWL2528" s="28"/>
      <c r="QWM2528" s="28"/>
      <c r="QWN2528" s="29"/>
      <c r="QWO2528" s="27"/>
      <c r="QWP2528" s="28"/>
      <c r="QWQ2528" s="28"/>
      <c r="QWR2528" s="28"/>
      <c r="QWS2528" s="28"/>
      <c r="QWT2528" s="28"/>
      <c r="QWU2528" s="28"/>
      <c r="QWV2528" s="29"/>
      <c r="QWW2528" s="27"/>
      <c r="QWX2528" s="28"/>
      <c r="QWY2528" s="28"/>
      <c r="QWZ2528" s="28"/>
      <c r="QXA2528" s="28"/>
      <c r="QXB2528" s="28"/>
      <c r="QXC2528" s="28"/>
      <c r="QXD2528" s="29"/>
      <c r="QXE2528" s="27"/>
      <c r="QXF2528" s="28"/>
      <c r="QXG2528" s="28"/>
      <c r="QXH2528" s="28"/>
      <c r="QXI2528" s="28"/>
      <c r="QXJ2528" s="28"/>
      <c r="QXK2528" s="28"/>
      <c r="QXL2528" s="29"/>
      <c r="QXM2528" s="27"/>
      <c r="QXN2528" s="28"/>
      <c r="QXO2528" s="28"/>
      <c r="QXP2528" s="28"/>
      <c r="QXQ2528" s="28"/>
      <c r="QXR2528" s="28"/>
      <c r="QXS2528" s="28"/>
      <c r="QXT2528" s="29"/>
      <c r="QXU2528" s="27"/>
      <c r="QXV2528" s="28"/>
      <c r="QXW2528" s="28"/>
      <c r="QXX2528" s="28"/>
      <c r="QXY2528" s="28"/>
      <c r="QXZ2528" s="28"/>
      <c r="QYA2528" s="28"/>
      <c r="QYB2528" s="29"/>
      <c r="QYC2528" s="27"/>
      <c r="QYD2528" s="28"/>
      <c r="QYE2528" s="28"/>
      <c r="QYF2528" s="28"/>
      <c r="QYG2528" s="28"/>
      <c r="QYH2528" s="28"/>
      <c r="QYI2528" s="28"/>
      <c r="QYJ2528" s="29"/>
      <c r="QYK2528" s="27"/>
      <c r="QYL2528" s="28"/>
      <c r="QYM2528" s="28"/>
      <c r="QYN2528" s="28"/>
      <c r="QYO2528" s="28"/>
      <c r="QYP2528" s="28"/>
      <c r="QYQ2528" s="28"/>
      <c r="QYR2528" s="29"/>
      <c r="QYS2528" s="27"/>
      <c r="QYT2528" s="28"/>
      <c r="QYU2528" s="28"/>
      <c r="QYV2528" s="28"/>
      <c r="QYW2528" s="28"/>
      <c r="QYX2528" s="28"/>
      <c r="QYY2528" s="28"/>
      <c r="QYZ2528" s="29"/>
      <c r="QZA2528" s="27"/>
      <c r="QZB2528" s="28"/>
      <c r="QZC2528" s="28"/>
      <c r="QZD2528" s="28"/>
      <c r="QZE2528" s="28"/>
      <c r="QZF2528" s="28"/>
      <c r="QZG2528" s="28"/>
      <c r="QZH2528" s="29"/>
      <c r="QZI2528" s="27"/>
      <c r="QZJ2528" s="28"/>
      <c r="QZK2528" s="28"/>
      <c r="QZL2528" s="28"/>
      <c r="QZM2528" s="28"/>
      <c r="QZN2528" s="28"/>
      <c r="QZO2528" s="28"/>
      <c r="QZP2528" s="29"/>
      <c r="QZQ2528" s="27"/>
      <c r="QZR2528" s="28"/>
      <c r="QZS2528" s="28"/>
      <c r="QZT2528" s="28"/>
      <c r="QZU2528" s="28"/>
      <c r="QZV2528" s="28"/>
      <c r="QZW2528" s="28"/>
      <c r="QZX2528" s="29"/>
      <c r="QZY2528" s="27"/>
      <c r="QZZ2528" s="28"/>
      <c r="RAA2528" s="28"/>
      <c r="RAB2528" s="28"/>
      <c r="RAC2528" s="28"/>
      <c r="RAD2528" s="28"/>
      <c r="RAE2528" s="28"/>
      <c r="RAF2528" s="29"/>
      <c r="RAG2528" s="27"/>
      <c r="RAH2528" s="28"/>
      <c r="RAI2528" s="28"/>
      <c r="RAJ2528" s="28"/>
      <c r="RAK2528" s="28"/>
      <c r="RAL2528" s="28"/>
      <c r="RAM2528" s="28"/>
      <c r="RAN2528" s="29"/>
      <c r="RAO2528" s="27"/>
      <c r="RAP2528" s="28"/>
      <c r="RAQ2528" s="28"/>
      <c r="RAR2528" s="28"/>
      <c r="RAS2528" s="28"/>
      <c r="RAT2528" s="28"/>
      <c r="RAU2528" s="28"/>
      <c r="RAV2528" s="29"/>
      <c r="RAW2528" s="27"/>
      <c r="RAX2528" s="28"/>
      <c r="RAY2528" s="28"/>
      <c r="RAZ2528" s="28"/>
      <c r="RBA2528" s="28"/>
      <c r="RBB2528" s="28"/>
      <c r="RBC2528" s="28"/>
      <c r="RBD2528" s="29"/>
      <c r="RBE2528" s="27"/>
      <c r="RBF2528" s="28"/>
      <c r="RBG2528" s="28"/>
      <c r="RBH2528" s="28"/>
      <c r="RBI2528" s="28"/>
      <c r="RBJ2528" s="28"/>
      <c r="RBK2528" s="28"/>
      <c r="RBL2528" s="29"/>
      <c r="RBM2528" s="27"/>
      <c r="RBN2528" s="28"/>
      <c r="RBO2528" s="28"/>
      <c r="RBP2528" s="28"/>
      <c r="RBQ2528" s="28"/>
      <c r="RBR2528" s="28"/>
      <c r="RBS2528" s="28"/>
      <c r="RBT2528" s="29"/>
      <c r="RBU2528" s="27"/>
      <c r="RBV2528" s="28"/>
      <c r="RBW2528" s="28"/>
      <c r="RBX2528" s="28"/>
      <c r="RBY2528" s="28"/>
      <c r="RBZ2528" s="28"/>
      <c r="RCA2528" s="28"/>
      <c r="RCB2528" s="29"/>
      <c r="RCC2528" s="27"/>
      <c r="RCD2528" s="28"/>
      <c r="RCE2528" s="28"/>
      <c r="RCF2528" s="28"/>
      <c r="RCG2528" s="28"/>
      <c r="RCH2528" s="28"/>
      <c r="RCI2528" s="28"/>
      <c r="RCJ2528" s="29"/>
      <c r="RCK2528" s="27"/>
      <c r="RCL2528" s="28"/>
      <c r="RCM2528" s="28"/>
      <c r="RCN2528" s="28"/>
      <c r="RCO2528" s="28"/>
      <c r="RCP2528" s="28"/>
      <c r="RCQ2528" s="28"/>
      <c r="RCR2528" s="29"/>
      <c r="RCS2528" s="27"/>
      <c r="RCT2528" s="28"/>
      <c r="RCU2528" s="28"/>
      <c r="RCV2528" s="28"/>
      <c r="RCW2528" s="28"/>
      <c r="RCX2528" s="28"/>
      <c r="RCY2528" s="28"/>
      <c r="RCZ2528" s="29"/>
      <c r="RDA2528" s="27"/>
      <c r="RDB2528" s="28"/>
      <c r="RDC2528" s="28"/>
      <c r="RDD2528" s="28"/>
      <c r="RDE2528" s="28"/>
      <c r="RDF2528" s="28"/>
      <c r="RDG2528" s="28"/>
      <c r="RDH2528" s="29"/>
      <c r="RDI2528" s="27"/>
      <c r="RDJ2528" s="28"/>
      <c r="RDK2528" s="28"/>
      <c r="RDL2528" s="28"/>
      <c r="RDM2528" s="28"/>
      <c r="RDN2528" s="28"/>
      <c r="RDO2528" s="28"/>
      <c r="RDP2528" s="29"/>
      <c r="RDQ2528" s="27"/>
      <c r="RDR2528" s="28"/>
      <c r="RDS2528" s="28"/>
      <c r="RDT2528" s="28"/>
      <c r="RDU2528" s="28"/>
      <c r="RDV2528" s="28"/>
      <c r="RDW2528" s="28"/>
      <c r="RDX2528" s="29"/>
      <c r="RDY2528" s="27"/>
      <c r="RDZ2528" s="28"/>
      <c r="REA2528" s="28"/>
      <c r="REB2528" s="28"/>
      <c r="REC2528" s="28"/>
      <c r="RED2528" s="28"/>
      <c r="REE2528" s="28"/>
      <c r="REF2528" s="29"/>
      <c r="REG2528" s="27"/>
      <c r="REH2528" s="28"/>
      <c r="REI2528" s="28"/>
      <c r="REJ2528" s="28"/>
      <c r="REK2528" s="28"/>
      <c r="REL2528" s="28"/>
      <c r="REM2528" s="28"/>
      <c r="REN2528" s="29"/>
      <c r="REO2528" s="27"/>
      <c r="REP2528" s="28"/>
      <c r="REQ2528" s="28"/>
      <c r="RER2528" s="28"/>
      <c r="RES2528" s="28"/>
      <c r="RET2528" s="28"/>
      <c r="REU2528" s="28"/>
      <c r="REV2528" s="29"/>
      <c r="REW2528" s="27"/>
      <c r="REX2528" s="28"/>
      <c r="REY2528" s="28"/>
      <c r="REZ2528" s="28"/>
      <c r="RFA2528" s="28"/>
      <c r="RFB2528" s="28"/>
      <c r="RFC2528" s="28"/>
      <c r="RFD2528" s="29"/>
      <c r="RFE2528" s="27"/>
      <c r="RFF2528" s="28"/>
      <c r="RFG2528" s="28"/>
      <c r="RFH2528" s="28"/>
      <c r="RFI2528" s="28"/>
      <c r="RFJ2528" s="28"/>
      <c r="RFK2528" s="28"/>
      <c r="RFL2528" s="29"/>
      <c r="RFM2528" s="27"/>
      <c r="RFN2528" s="28"/>
      <c r="RFO2528" s="28"/>
      <c r="RFP2528" s="28"/>
      <c r="RFQ2528" s="28"/>
      <c r="RFR2528" s="28"/>
      <c r="RFS2528" s="28"/>
      <c r="RFT2528" s="29"/>
      <c r="RFU2528" s="27"/>
      <c r="RFV2528" s="28"/>
      <c r="RFW2528" s="28"/>
      <c r="RFX2528" s="28"/>
      <c r="RFY2528" s="28"/>
      <c r="RFZ2528" s="28"/>
      <c r="RGA2528" s="28"/>
      <c r="RGB2528" s="29"/>
      <c r="RGC2528" s="27"/>
      <c r="RGD2528" s="28"/>
      <c r="RGE2528" s="28"/>
      <c r="RGF2528" s="28"/>
      <c r="RGG2528" s="28"/>
      <c r="RGH2528" s="28"/>
      <c r="RGI2528" s="28"/>
      <c r="RGJ2528" s="29"/>
      <c r="RGK2528" s="27"/>
      <c r="RGL2528" s="28"/>
      <c r="RGM2528" s="28"/>
      <c r="RGN2528" s="28"/>
      <c r="RGO2528" s="28"/>
      <c r="RGP2528" s="28"/>
      <c r="RGQ2528" s="28"/>
      <c r="RGR2528" s="29"/>
      <c r="RGS2528" s="27"/>
      <c r="RGT2528" s="28"/>
      <c r="RGU2528" s="28"/>
      <c r="RGV2528" s="28"/>
      <c r="RGW2528" s="28"/>
      <c r="RGX2528" s="28"/>
      <c r="RGY2528" s="28"/>
      <c r="RGZ2528" s="29"/>
      <c r="RHA2528" s="27"/>
      <c r="RHB2528" s="28"/>
      <c r="RHC2528" s="28"/>
      <c r="RHD2528" s="28"/>
      <c r="RHE2528" s="28"/>
      <c r="RHF2528" s="28"/>
      <c r="RHG2528" s="28"/>
      <c r="RHH2528" s="29"/>
      <c r="RHI2528" s="27"/>
      <c r="RHJ2528" s="28"/>
      <c r="RHK2528" s="28"/>
      <c r="RHL2528" s="28"/>
      <c r="RHM2528" s="28"/>
      <c r="RHN2528" s="28"/>
      <c r="RHO2528" s="28"/>
      <c r="RHP2528" s="29"/>
      <c r="RHQ2528" s="27"/>
      <c r="RHR2528" s="28"/>
      <c r="RHS2528" s="28"/>
      <c r="RHT2528" s="28"/>
      <c r="RHU2528" s="28"/>
      <c r="RHV2528" s="28"/>
      <c r="RHW2528" s="28"/>
      <c r="RHX2528" s="29"/>
      <c r="RHY2528" s="27"/>
      <c r="RHZ2528" s="28"/>
      <c r="RIA2528" s="28"/>
      <c r="RIB2528" s="28"/>
      <c r="RIC2528" s="28"/>
      <c r="RID2528" s="28"/>
      <c r="RIE2528" s="28"/>
      <c r="RIF2528" s="29"/>
      <c r="RIG2528" s="27"/>
      <c r="RIH2528" s="28"/>
      <c r="RII2528" s="28"/>
      <c r="RIJ2528" s="28"/>
      <c r="RIK2528" s="28"/>
      <c r="RIL2528" s="28"/>
      <c r="RIM2528" s="28"/>
      <c r="RIN2528" s="29"/>
      <c r="RIO2528" s="27"/>
      <c r="RIP2528" s="28"/>
      <c r="RIQ2528" s="28"/>
      <c r="RIR2528" s="28"/>
      <c r="RIS2528" s="28"/>
      <c r="RIT2528" s="28"/>
      <c r="RIU2528" s="28"/>
      <c r="RIV2528" s="29"/>
      <c r="RIW2528" s="27"/>
      <c r="RIX2528" s="28"/>
      <c r="RIY2528" s="28"/>
      <c r="RIZ2528" s="28"/>
      <c r="RJA2528" s="28"/>
      <c r="RJB2528" s="28"/>
      <c r="RJC2528" s="28"/>
      <c r="RJD2528" s="29"/>
      <c r="RJE2528" s="27"/>
      <c r="RJF2528" s="28"/>
      <c r="RJG2528" s="28"/>
      <c r="RJH2528" s="28"/>
      <c r="RJI2528" s="28"/>
      <c r="RJJ2528" s="28"/>
      <c r="RJK2528" s="28"/>
      <c r="RJL2528" s="29"/>
      <c r="RJM2528" s="27"/>
      <c r="RJN2528" s="28"/>
      <c r="RJO2528" s="28"/>
      <c r="RJP2528" s="28"/>
      <c r="RJQ2528" s="28"/>
      <c r="RJR2528" s="28"/>
      <c r="RJS2528" s="28"/>
      <c r="RJT2528" s="29"/>
      <c r="RJU2528" s="27"/>
      <c r="RJV2528" s="28"/>
      <c r="RJW2528" s="28"/>
      <c r="RJX2528" s="28"/>
      <c r="RJY2528" s="28"/>
      <c r="RJZ2528" s="28"/>
      <c r="RKA2528" s="28"/>
      <c r="RKB2528" s="29"/>
      <c r="RKC2528" s="27"/>
      <c r="RKD2528" s="28"/>
      <c r="RKE2528" s="28"/>
      <c r="RKF2528" s="28"/>
      <c r="RKG2528" s="28"/>
      <c r="RKH2528" s="28"/>
      <c r="RKI2528" s="28"/>
      <c r="RKJ2528" s="29"/>
      <c r="RKK2528" s="27"/>
      <c r="RKL2528" s="28"/>
      <c r="RKM2528" s="28"/>
      <c r="RKN2528" s="28"/>
      <c r="RKO2528" s="28"/>
      <c r="RKP2528" s="28"/>
      <c r="RKQ2528" s="28"/>
      <c r="RKR2528" s="29"/>
      <c r="RKS2528" s="27"/>
      <c r="RKT2528" s="28"/>
      <c r="RKU2528" s="28"/>
      <c r="RKV2528" s="28"/>
      <c r="RKW2528" s="28"/>
      <c r="RKX2528" s="28"/>
      <c r="RKY2528" s="28"/>
      <c r="RKZ2528" s="29"/>
      <c r="RLA2528" s="27"/>
      <c r="RLB2528" s="28"/>
      <c r="RLC2528" s="28"/>
      <c r="RLD2528" s="28"/>
      <c r="RLE2528" s="28"/>
      <c r="RLF2528" s="28"/>
      <c r="RLG2528" s="28"/>
      <c r="RLH2528" s="29"/>
      <c r="RLI2528" s="27"/>
      <c r="RLJ2528" s="28"/>
      <c r="RLK2528" s="28"/>
      <c r="RLL2528" s="28"/>
      <c r="RLM2528" s="28"/>
      <c r="RLN2528" s="28"/>
      <c r="RLO2528" s="28"/>
      <c r="RLP2528" s="29"/>
      <c r="RLQ2528" s="27"/>
      <c r="RLR2528" s="28"/>
      <c r="RLS2528" s="28"/>
      <c r="RLT2528" s="28"/>
      <c r="RLU2528" s="28"/>
      <c r="RLV2528" s="28"/>
      <c r="RLW2528" s="28"/>
      <c r="RLX2528" s="29"/>
      <c r="RLY2528" s="27"/>
      <c r="RLZ2528" s="28"/>
      <c r="RMA2528" s="28"/>
      <c r="RMB2528" s="28"/>
      <c r="RMC2528" s="28"/>
      <c r="RMD2528" s="28"/>
      <c r="RME2528" s="28"/>
      <c r="RMF2528" s="29"/>
      <c r="RMG2528" s="27"/>
      <c r="RMH2528" s="28"/>
      <c r="RMI2528" s="28"/>
      <c r="RMJ2528" s="28"/>
      <c r="RMK2528" s="28"/>
      <c r="RML2528" s="28"/>
      <c r="RMM2528" s="28"/>
      <c r="RMN2528" s="29"/>
      <c r="RMO2528" s="27"/>
      <c r="RMP2528" s="28"/>
      <c r="RMQ2528" s="28"/>
      <c r="RMR2528" s="28"/>
      <c r="RMS2528" s="28"/>
      <c r="RMT2528" s="28"/>
      <c r="RMU2528" s="28"/>
      <c r="RMV2528" s="29"/>
      <c r="RMW2528" s="27"/>
      <c r="RMX2528" s="28"/>
      <c r="RMY2528" s="28"/>
      <c r="RMZ2528" s="28"/>
      <c r="RNA2528" s="28"/>
      <c r="RNB2528" s="28"/>
      <c r="RNC2528" s="28"/>
      <c r="RND2528" s="29"/>
      <c r="RNE2528" s="27"/>
      <c r="RNF2528" s="28"/>
      <c r="RNG2528" s="28"/>
      <c r="RNH2528" s="28"/>
      <c r="RNI2528" s="28"/>
      <c r="RNJ2528" s="28"/>
      <c r="RNK2528" s="28"/>
      <c r="RNL2528" s="29"/>
      <c r="RNM2528" s="27"/>
      <c r="RNN2528" s="28"/>
      <c r="RNO2528" s="28"/>
      <c r="RNP2528" s="28"/>
      <c r="RNQ2528" s="28"/>
      <c r="RNR2528" s="28"/>
      <c r="RNS2528" s="28"/>
      <c r="RNT2528" s="29"/>
      <c r="RNU2528" s="27"/>
      <c r="RNV2528" s="28"/>
      <c r="RNW2528" s="28"/>
      <c r="RNX2528" s="28"/>
      <c r="RNY2528" s="28"/>
      <c r="RNZ2528" s="28"/>
      <c r="ROA2528" s="28"/>
      <c r="ROB2528" s="29"/>
      <c r="ROC2528" s="27"/>
      <c r="ROD2528" s="28"/>
      <c r="ROE2528" s="28"/>
      <c r="ROF2528" s="28"/>
      <c r="ROG2528" s="28"/>
      <c r="ROH2528" s="28"/>
      <c r="ROI2528" s="28"/>
      <c r="ROJ2528" s="29"/>
      <c r="ROK2528" s="27"/>
      <c r="ROL2528" s="28"/>
      <c r="ROM2528" s="28"/>
      <c r="RON2528" s="28"/>
      <c r="ROO2528" s="28"/>
      <c r="ROP2528" s="28"/>
      <c r="ROQ2528" s="28"/>
      <c r="ROR2528" s="29"/>
      <c r="ROS2528" s="27"/>
      <c r="ROT2528" s="28"/>
      <c r="ROU2528" s="28"/>
      <c r="ROV2528" s="28"/>
      <c r="ROW2528" s="28"/>
      <c r="ROX2528" s="28"/>
      <c r="ROY2528" s="28"/>
      <c r="ROZ2528" s="29"/>
      <c r="RPA2528" s="27"/>
      <c r="RPB2528" s="28"/>
      <c r="RPC2528" s="28"/>
      <c r="RPD2528" s="28"/>
      <c r="RPE2528" s="28"/>
      <c r="RPF2528" s="28"/>
      <c r="RPG2528" s="28"/>
      <c r="RPH2528" s="29"/>
      <c r="RPI2528" s="27"/>
      <c r="RPJ2528" s="28"/>
      <c r="RPK2528" s="28"/>
      <c r="RPL2528" s="28"/>
      <c r="RPM2528" s="28"/>
      <c r="RPN2528" s="28"/>
      <c r="RPO2528" s="28"/>
      <c r="RPP2528" s="29"/>
      <c r="RPQ2528" s="27"/>
      <c r="RPR2528" s="28"/>
      <c r="RPS2528" s="28"/>
      <c r="RPT2528" s="28"/>
      <c r="RPU2528" s="28"/>
      <c r="RPV2528" s="28"/>
      <c r="RPW2528" s="28"/>
      <c r="RPX2528" s="29"/>
      <c r="RPY2528" s="27"/>
      <c r="RPZ2528" s="28"/>
      <c r="RQA2528" s="28"/>
      <c r="RQB2528" s="28"/>
      <c r="RQC2528" s="28"/>
      <c r="RQD2528" s="28"/>
      <c r="RQE2528" s="28"/>
      <c r="RQF2528" s="29"/>
      <c r="RQG2528" s="27"/>
      <c r="RQH2528" s="28"/>
      <c r="RQI2528" s="28"/>
      <c r="RQJ2528" s="28"/>
      <c r="RQK2528" s="28"/>
      <c r="RQL2528" s="28"/>
      <c r="RQM2528" s="28"/>
      <c r="RQN2528" s="29"/>
      <c r="RQO2528" s="27"/>
      <c r="RQP2528" s="28"/>
      <c r="RQQ2528" s="28"/>
      <c r="RQR2528" s="28"/>
      <c r="RQS2528" s="28"/>
      <c r="RQT2528" s="28"/>
      <c r="RQU2528" s="28"/>
      <c r="RQV2528" s="29"/>
      <c r="RQW2528" s="27"/>
      <c r="RQX2528" s="28"/>
      <c r="RQY2528" s="28"/>
      <c r="RQZ2528" s="28"/>
      <c r="RRA2528" s="28"/>
      <c r="RRB2528" s="28"/>
      <c r="RRC2528" s="28"/>
      <c r="RRD2528" s="29"/>
      <c r="RRE2528" s="27"/>
      <c r="RRF2528" s="28"/>
      <c r="RRG2528" s="28"/>
      <c r="RRH2528" s="28"/>
      <c r="RRI2528" s="28"/>
      <c r="RRJ2528" s="28"/>
      <c r="RRK2528" s="28"/>
      <c r="RRL2528" s="29"/>
      <c r="RRM2528" s="27"/>
      <c r="RRN2528" s="28"/>
      <c r="RRO2528" s="28"/>
      <c r="RRP2528" s="28"/>
      <c r="RRQ2528" s="28"/>
      <c r="RRR2528" s="28"/>
      <c r="RRS2528" s="28"/>
      <c r="RRT2528" s="29"/>
      <c r="RRU2528" s="27"/>
      <c r="RRV2528" s="28"/>
      <c r="RRW2528" s="28"/>
      <c r="RRX2528" s="28"/>
      <c r="RRY2528" s="28"/>
      <c r="RRZ2528" s="28"/>
      <c r="RSA2528" s="28"/>
      <c r="RSB2528" s="29"/>
      <c r="RSC2528" s="27"/>
      <c r="RSD2528" s="28"/>
      <c r="RSE2528" s="28"/>
      <c r="RSF2528" s="28"/>
      <c r="RSG2528" s="28"/>
      <c r="RSH2528" s="28"/>
      <c r="RSI2528" s="28"/>
      <c r="RSJ2528" s="29"/>
      <c r="RSK2528" s="27"/>
      <c r="RSL2528" s="28"/>
      <c r="RSM2528" s="28"/>
      <c r="RSN2528" s="28"/>
      <c r="RSO2528" s="28"/>
      <c r="RSP2528" s="28"/>
      <c r="RSQ2528" s="28"/>
      <c r="RSR2528" s="29"/>
      <c r="RSS2528" s="27"/>
      <c r="RST2528" s="28"/>
      <c r="RSU2528" s="28"/>
      <c r="RSV2528" s="28"/>
      <c r="RSW2528" s="28"/>
      <c r="RSX2528" s="28"/>
      <c r="RSY2528" s="28"/>
      <c r="RSZ2528" s="29"/>
      <c r="RTA2528" s="27"/>
      <c r="RTB2528" s="28"/>
      <c r="RTC2528" s="28"/>
      <c r="RTD2528" s="28"/>
      <c r="RTE2528" s="28"/>
      <c r="RTF2528" s="28"/>
      <c r="RTG2528" s="28"/>
      <c r="RTH2528" s="29"/>
      <c r="RTI2528" s="27"/>
      <c r="RTJ2528" s="28"/>
      <c r="RTK2528" s="28"/>
      <c r="RTL2528" s="28"/>
      <c r="RTM2528" s="28"/>
      <c r="RTN2528" s="28"/>
      <c r="RTO2528" s="28"/>
      <c r="RTP2528" s="29"/>
      <c r="RTQ2528" s="27"/>
      <c r="RTR2528" s="28"/>
      <c r="RTS2528" s="28"/>
      <c r="RTT2528" s="28"/>
      <c r="RTU2528" s="28"/>
      <c r="RTV2528" s="28"/>
      <c r="RTW2528" s="28"/>
      <c r="RTX2528" s="29"/>
      <c r="RTY2528" s="27"/>
      <c r="RTZ2528" s="28"/>
      <c r="RUA2528" s="28"/>
      <c r="RUB2528" s="28"/>
      <c r="RUC2528" s="28"/>
      <c r="RUD2528" s="28"/>
      <c r="RUE2528" s="28"/>
      <c r="RUF2528" s="29"/>
      <c r="RUG2528" s="27"/>
      <c r="RUH2528" s="28"/>
      <c r="RUI2528" s="28"/>
      <c r="RUJ2528" s="28"/>
      <c r="RUK2528" s="28"/>
      <c r="RUL2528" s="28"/>
      <c r="RUM2528" s="28"/>
      <c r="RUN2528" s="29"/>
      <c r="RUO2528" s="27"/>
      <c r="RUP2528" s="28"/>
      <c r="RUQ2528" s="28"/>
      <c r="RUR2528" s="28"/>
      <c r="RUS2528" s="28"/>
      <c r="RUT2528" s="28"/>
      <c r="RUU2528" s="28"/>
      <c r="RUV2528" s="29"/>
      <c r="RUW2528" s="27"/>
      <c r="RUX2528" s="28"/>
      <c r="RUY2528" s="28"/>
      <c r="RUZ2528" s="28"/>
      <c r="RVA2528" s="28"/>
      <c r="RVB2528" s="28"/>
      <c r="RVC2528" s="28"/>
      <c r="RVD2528" s="29"/>
      <c r="RVE2528" s="27"/>
      <c r="RVF2528" s="28"/>
      <c r="RVG2528" s="28"/>
      <c r="RVH2528" s="28"/>
      <c r="RVI2528" s="28"/>
      <c r="RVJ2528" s="28"/>
      <c r="RVK2528" s="28"/>
      <c r="RVL2528" s="29"/>
      <c r="RVM2528" s="27"/>
      <c r="RVN2528" s="28"/>
      <c r="RVO2528" s="28"/>
      <c r="RVP2528" s="28"/>
      <c r="RVQ2528" s="28"/>
      <c r="RVR2528" s="28"/>
      <c r="RVS2528" s="28"/>
      <c r="RVT2528" s="29"/>
      <c r="RVU2528" s="27"/>
      <c r="RVV2528" s="28"/>
      <c r="RVW2528" s="28"/>
      <c r="RVX2528" s="28"/>
      <c r="RVY2528" s="28"/>
      <c r="RVZ2528" s="28"/>
      <c r="RWA2528" s="28"/>
      <c r="RWB2528" s="29"/>
      <c r="RWC2528" s="27"/>
      <c r="RWD2528" s="28"/>
      <c r="RWE2528" s="28"/>
      <c r="RWF2528" s="28"/>
      <c r="RWG2528" s="28"/>
      <c r="RWH2528" s="28"/>
      <c r="RWI2528" s="28"/>
      <c r="RWJ2528" s="29"/>
      <c r="RWK2528" s="27"/>
      <c r="RWL2528" s="28"/>
      <c r="RWM2528" s="28"/>
      <c r="RWN2528" s="28"/>
      <c r="RWO2528" s="28"/>
      <c r="RWP2528" s="28"/>
      <c r="RWQ2528" s="28"/>
      <c r="RWR2528" s="29"/>
      <c r="RWS2528" s="27"/>
      <c r="RWT2528" s="28"/>
      <c r="RWU2528" s="28"/>
      <c r="RWV2528" s="28"/>
      <c r="RWW2528" s="28"/>
      <c r="RWX2528" s="28"/>
      <c r="RWY2528" s="28"/>
      <c r="RWZ2528" s="29"/>
      <c r="RXA2528" s="27"/>
      <c r="RXB2528" s="28"/>
      <c r="RXC2528" s="28"/>
      <c r="RXD2528" s="28"/>
      <c r="RXE2528" s="28"/>
      <c r="RXF2528" s="28"/>
      <c r="RXG2528" s="28"/>
      <c r="RXH2528" s="29"/>
      <c r="RXI2528" s="27"/>
      <c r="RXJ2528" s="28"/>
      <c r="RXK2528" s="28"/>
      <c r="RXL2528" s="28"/>
      <c r="RXM2528" s="28"/>
      <c r="RXN2528" s="28"/>
      <c r="RXO2528" s="28"/>
      <c r="RXP2528" s="29"/>
      <c r="RXQ2528" s="27"/>
      <c r="RXR2528" s="28"/>
      <c r="RXS2528" s="28"/>
      <c r="RXT2528" s="28"/>
      <c r="RXU2528" s="28"/>
      <c r="RXV2528" s="28"/>
      <c r="RXW2528" s="28"/>
      <c r="RXX2528" s="29"/>
      <c r="RXY2528" s="27"/>
      <c r="RXZ2528" s="28"/>
      <c r="RYA2528" s="28"/>
      <c r="RYB2528" s="28"/>
      <c r="RYC2528" s="28"/>
      <c r="RYD2528" s="28"/>
      <c r="RYE2528" s="28"/>
      <c r="RYF2528" s="29"/>
      <c r="RYG2528" s="27"/>
      <c r="RYH2528" s="28"/>
      <c r="RYI2528" s="28"/>
      <c r="RYJ2528" s="28"/>
      <c r="RYK2528" s="28"/>
      <c r="RYL2528" s="28"/>
      <c r="RYM2528" s="28"/>
      <c r="RYN2528" s="29"/>
      <c r="RYO2528" s="27"/>
      <c r="RYP2528" s="28"/>
      <c r="RYQ2528" s="28"/>
      <c r="RYR2528" s="28"/>
      <c r="RYS2528" s="28"/>
      <c r="RYT2528" s="28"/>
      <c r="RYU2528" s="28"/>
      <c r="RYV2528" s="29"/>
      <c r="RYW2528" s="27"/>
      <c r="RYX2528" s="28"/>
      <c r="RYY2528" s="28"/>
      <c r="RYZ2528" s="28"/>
      <c r="RZA2528" s="28"/>
      <c r="RZB2528" s="28"/>
      <c r="RZC2528" s="28"/>
      <c r="RZD2528" s="29"/>
      <c r="RZE2528" s="27"/>
      <c r="RZF2528" s="28"/>
      <c r="RZG2528" s="28"/>
      <c r="RZH2528" s="28"/>
      <c r="RZI2528" s="28"/>
      <c r="RZJ2528" s="28"/>
      <c r="RZK2528" s="28"/>
      <c r="RZL2528" s="29"/>
      <c r="RZM2528" s="27"/>
      <c r="RZN2528" s="28"/>
      <c r="RZO2528" s="28"/>
      <c r="RZP2528" s="28"/>
      <c r="RZQ2528" s="28"/>
      <c r="RZR2528" s="28"/>
      <c r="RZS2528" s="28"/>
      <c r="RZT2528" s="29"/>
      <c r="RZU2528" s="27"/>
      <c r="RZV2528" s="28"/>
      <c r="RZW2528" s="28"/>
      <c r="RZX2528" s="28"/>
      <c r="RZY2528" s="28"/>
      <c r="RZZ2528" s="28"/>
      <c r="SAA2528" s="28"/>
      <c r="SAB2528" s="29"/>
      <c r="SAC2528" s="27"/>
      <c r="SAD2528" s="28"/>
      <c r="SAE2528" s="28"/>
      <c r="SAF2528" s="28"/>
      <c r="SAG2528" s="28"/>
      <c r="SAH2528" s="28"/>
      <c r="SAI2528" s="28"/>
      <c r="SAJ2528" s="29"/>
      <c r="SAK2528" s="27"/>
      <c r="SAL2528" s="28"/>
      <c r="SAM2528" s="28"/>
      <c r="SAN2528" s="28"/>
      <c r="SAO2528" s="28"/>
      <c r="SAP2528" s="28"/>
      <c r="SAQ2528" s="28"/>
      <c r="SAR2528" s="29"/>
      <c r="SAS2528" s="27"/>
      <c r="SAT2528" s="28"/>
      <c r="SAU2528" s="28"/>
      <c r="SAV2528" s="28"/>
      <c r="SAW2528" s="28"/>
      <c r="SAX2528" s="28"/>
      <c r="SAY2528" s="28"/>
      <c r="SAZ2528" s="29"/>
      <c r="SBA2528" s="27"/>
      <c r="SBB2528" s="28"/>
      <c r="SBC2528" s="28"/>
      <c r="SBD2528" s="28"/>
      <c r="SBE2528" s="28"/>
      <c r="SBF2528" s="28"/>
      <c r="SBG2528" s="28"/>
      <c r="SBH2528" s="29"/>
      <c r="SBI2528" s="27"/>
      <c r="SBJ2528" s="28"/>
      <c r="SBK2528" s="28"/>
      <c r="SBL2528" s="28"/>
      <c r="SBM2528" s="28"/>
      <c r="SBN2528" s="28"/>
      <c r="SBO2528" s="28"/>
      <c r="SBP2528" s="29"/>
      <c r="SBQ2528" s="27"/>
      <c r="SBR2528" s="28"/>
      <c r="SBS2528" s="28"/>
      <c r="SBT2528" s="28"/>
      <c r="SBU2528" s="28"/>
      <c r="SBV2528" s="28"/>
      <c r="SBW2528" s="28"/>
      <c r="SBX2528" s="29"/>
      <c r="SBY2528" s="27"/>
      <c r="SBZ2528" s="28"/>
      <c r="SCA2528" s="28"/>
      <c r="SCB2528" s="28"/>
      <c r="SCC2528" s="28"/>
      <c r="SCD2528" s="28"/>
      <c r="SCE2528" s="28"/>
      <c r="SCF2528" s="29"/>
      <c r="SCG2528" s="27"/>
      <c r="SCH2528" s="28"/>
      <c r="SCI2528" s="28"/>
      <c r="SCJ2528" s="28"/>
      <c r="SCK2528" s="28"/>
      <c r="SCL2528" s="28"/>
      <c r="SCM2528" s="28"/>
      <c r="SCN2528" s="29"/>
      <c r="SCO2528" s="27"/>
      <c r="SCP2528" s="28"/>
      <c r="SCQ2528" s="28"/>
      <c r="SCR2528" s="28"/>
      <c r="SCS2528" s="28"/>
      <c r="SCT2528" s="28"/>
      <c r="SCU2528" s="28"/>
      <c r="SCV2528" s="29"/>
      <c r="SCW2528" s="27"/>
      <c r="SCX2528" s="28"/>
      <c r="SCY2528" s="28"/>
      <c r="SCZ2528" s="28"/>
      <c r="SDA2528" s="28"/>
      <c r="SDB2528" s="28"/>
      <c r="SDC2528" s="28"/>
      <c r="SDD2528" s="29"/>
      <c r="SDE2528" s="27"/>
      <c r="SDF2528" s="28"/>
      <c r="SDG2528" s="28"/>
      <c r="SDH2528" s="28"/>
      <c r="SDI2528" s="28"/>
      <c r="SDJ2528" s="28"/>
      <c r="SDK2528" s="28"/>
      <c r="SDL2528" s="29"/>
      <c r="SDM2528" s="27"/>
      <c r="SDN2528" s="28"/>
      <c r="SDO2528" s="28"/>
      <c r="SDP2528" s="28"/>
      <c r="SDQ2528" s="28"/>
      <c r="SDR2528" s="28"/>
      <c r="SDS2528" s="28"/>
      <c r="SDT2528" s="29"/>
      <c r="SDU2528" s="27"/>
      <c r="SDV2528" s="28"/>
      <c r="SDW2528" s="28"/>
      <c r="SDX2528" s="28"/>
      <c r="SDY2528" s="28"/>
      <c r="SDZ2528" s="28"/>
      <c r="SEA2528" s="28"/>
      <c r="SEB2528" s="29"/>
      <c r="SEC2528" s="27"/>
      <c r="SED2528" s="28"/>
      <c r="SEE2528" s="28"/>
      <c r="SEF2528" s="28"/>
      <c r="SEG2528" s="28"/>
      <c r="SEH2528" s="28"/>
      <c r="SEI2528" s="28"/>
      <c r="SEJ2528" s="29"/>
      <c r="SEK2528" s="27"/>
      <c r="SEL2528" s="28"/>
      <c r="SEM2528" s="28"/>
      <c r="SEN2528" s="28"/>
      <c r="SEO2528" s="28"/>
      <c r="SEP2528" s="28"/>
      <c r="SEQ2528" s="28"/>
      <c r="SER2528" s="29"/>
      <c r="SES2528" s="27"/>
      <c r="SET2528" s="28"/>
      <c r="SEU2528" s="28"/>
      <c r="SEV2528" s="28"/>
      <c r="SEW2528" s="28"/>
      <c r="SEX2528" s="28"/>
      <c r="SEY2528" s="28"/>
      <c r="SEZ2528" s="29"/>
      <c r="SFA2528" s="27"/>
      <c r="SFB2528" s="28"/>
      <c r="SFC2528" s="28"/>
      <c r="SFD2528" s="28"/>
      <c r="SFE2528" s="28"/>
      <c r="SFF2528" s="28"/>
      <c r="SFG2528" s="28"/>
      <c r="SFH2528" s="29"/>
      <c r="SFI2528" s="27"/>
      <c r="SFJ2528" s="28"/>
      <c r="SFK2528" s="28"/>
      <c r="SFL2528" s="28"/>
      <c r="SFM2528" s="28"/>
      <c r="SFN2528" s="28"/>
      <c r="SFO2528" s="28"/>
      <c r="SFP2528" s="29"/>
      <c r="SFQ2528" s="27"/>
      <c r="SFR2528" s="28"/>
      <c r="SFS2528" s="28"/>
      <c r="SFT2528" s="28"/>
      <c r="SFU2528" s="28"/>
      <c r="SFV2528" s="28"/>
      <c r="SFW2528" s="28"/>
      <c r="SFX2528" s="29"/>
      <c r="SFY2528" s="27"/>
      <c r="SFZ2528" s="28"/>
      <c r="SGA2528" s="28"/>
      <c r="SGB2528" s="28"/>
      <c r="SGC2528" s="28"/>
      <c r="SGD2528" s="28"/>
      <c r="SGE2528" s="28"/>
      <c r="SGF2528" s="29"/>
      <c r="SGG2528" s="27"/>
      <c r="SGH2528" s="28"/>
      <c r="SGI2528" s="28"/>
      <c r="SGJ2528" s="28"/>
      <c r="SGK2528" s="28"/>
      <c r="SGL2528" s="28"/>
      <c r="SGM2528" s="28"/>
      <c r="SGN2528" s="29"/>
      <c r="SGO2528" s="27"/>
      <c r="SGP2528" s="28"/>
      <c r="SGQ2528" s="28"/>
      <c r="SGR2528" s="28"/>
      <c r="SGS2528" s="28"/>
      <c r="SGT2528" s="28"/>
      <c r="SGU2528" s="28"/>
      <c r="SGV2528" s="29"/>
      <c r="SGW2528" s="27"/>
      <c r="SGX2528" s="28"/>
      <c r="SGY2528" s="28"/>
      <c r="SGZ2528" s="28"/>
      <c r="SHA2528" s="28"/>
      <c r="SHB2528" s="28"/>
      <c r="SHC2528" s="28"/>
      <c r="SHD2528" s="29"/>
      <c r="SHE2528" s="27"/>
      <c r="SHF2528" s="28"/>
      <c r="SHG2528" s="28"/>
      <c r="SHH2528" s="28"/>
      <c r="SHI2528" s="28"/>
      <c r="SHJ2528" s="28"/>
      <c r="SHK2528" s="28"/>
      <c r="SHL2528" s="29"/>
      <c r="SHM2528" s="27"/>
      <c r="SHN2528" s="28"/>
      <c r="SHO2528" s="28"/>
      <c r="SHP2528" s="28"/>
      <c r="SHQ2528" s="28"/>
      <c r="SHR2528" s="28"/>
      <c r="SHS2528" s="28"/>
      <c r="SHT2528" s="29"/>
      <c r="SHU2528" s="27"/>
      <c r="SHV2528" s="28"/>
      <c r="SHW2528" s="28"/>
      <c r="SHX2528" s="28"/>
      <c r="SHY2528" s="28"/>
      <c r="SHZ2528" s="28"/>
      <c r="SIA2528" s="28"/>
      <c r="SIB2528" s="29"/>
      <c r="SIC2528" s="27"/>
      <c r="SID2528" s="28"/>
      <c r="SIE2528" s="28"/>
      <c r="SIF2528" s="28"/>
      <c r="SIG2528" s="28"/>
      <c r="SIH2528" s="28"/>
      <c r="SII2528" s="28"/>
      <c r="SIJ2528" s="29"/>
      <c r="SIK2528" s="27"/>
      <c r="SIL2528" s="28"/>
      <c r="SIM2528" s="28"/>
      <c r="SIN2528" s="28"/>
      <c r="SIO2528" s="28"/>
      <c r="SIP2528" s="28"/>
      <c r="SIQ2528" s="28"/>
      <c r="SIR2528" s="29"/>
      <c r="SIS2528" s="27"/>
      <c r="SIT2528" s="28"/>
      <c r="SIU2528" s="28"/>
      <c r="SIV2528" s="28"/>
      <c r="SIW2528" s="28"/>
      <c r="SIX2528" s="28"/>
      <c r="SIY2528" s="28"/>
      <c r="SIZ2528" s="29"/>
      <c r="SJA2528" s="27"/>
      <c r="SJB2528" s="28"/>
      <c r="SJC2528" s="28"/>
      <c r="SJD2528" s="28"/>
      <c r="SJE2528" s="28"/>
      <c r="SJF2528" s="28"/>
      <c r="SJG2528" s="28"/>
      <c r="SJH2528" s="29"/>
      <c r="SJI2528" s="27"/>
      <c r="SJJ2528" s="28"/>
      <c r="SJK2528" s="28"/>
      <c r="SJL2528" s="28"/>
      <c r="SJM2528" s="28"/>
      <c r="SJN2528" s="28"/>
      <c r="SJO2528" s="28"/>
      <c r="SJP2528" s="29"/>
      <c r="SJQ2528" s="27"/>
      <c r="SJR2528" s="28"/>
      <c r="SJS2528" s="28"/>
      <c r="SJT2528" s="28"/>
      <c r="SJU2528" s="28"/>
      <c r="SJV2528" s="28"/>
      <c r="SJW2528" s="28"/>
      <c r="SJX2528" s="29"/>
      <c r="SJY2528" s="27"/>
      <c r="SJZ2528" s="28"/>
      <c r="SKA2528" s="28"/>
      <c r="SKB2528" s="28"/>
      <c r="SKC2528" s="28"/>
      <c r="SKD2528" s="28"/>
      <c r="SKE2528" s="28"/>
      <c r="SKF2528" s="29"/>
      <c r="SKG2528" s="27"/>
      <c r="SKH2528" s="28"/>
      <c r="SKI2528" s="28"/>
      <c r="SKJ2528" s="28"/>
      <c r="SKK2528" s="28"/>
      <c r="SKL2528" s="28"/>
      <c r="SKM2528" s="28"/>
      <c r="SKN2528" s="29"/>
      <c r="SKO2528" s="27"/>
      <c r="SKP2528" s="28"/>
      <c r="SKQ2528" s="28"/>
      <c r="SKR2528" s="28"/>
      <c r="SKS2528" s="28"/>
      <c r="SKT2528" s="28"/>
      <c r="SKU2528" s="28"/>
      <c r="SKV2528" s="29"/>
      <c r="SKW2528" s="27"/>
      <c r="SKX2528" s="28"/>
      <c r="SKY2528" s="28"/>
      <c r="SKZ2528" s="28"/>
      <c r="SLA2528" s="28"/>
      <c r="SLB2528" s="28"/>
      <c r="SLC2528" s="28"/>
      <c r="SLD2528" s="29"/>
      <c r="SLE2528" s="27"/>
      <c r="SLF2528" s="28"/>
      <c r="SLG2528" s="28"/>
      <c r="SLH2528" s="28"/>
      <c r="SLI2528" s="28"/>
      <c r="SLJ2528" s="28"/>
      <c r="SLK2528" s="28"/>
      <c r="SLL2528" s="29"/>
      <c r="SLM2528" s="27"/>
      <c r="SLN2528" s="28"/>
      <c r="SLO2528" s="28"/>
      <c r="SLP2528" s="28"/>
      <c r="SLQ2528" s="28"/>
      <c r="SLR2528" s="28"/>
      <c r="SLS2528" s="28"/>
      <c r="SLT2528" s="29"/>
      <c r="SLU2528" s="27"/>
      <c r="SLV2528" s="28"/>
      <c r="SLW2528" s="28"/>
      <c r="SLX2528" s="28"/>
      <c r="SLY2528" s="28"/>
      <c r="SLZ2528" s="28"/>
      <c r="SMA2528" s="28"/>
      <c r="SMB2528" s="29"/>
      <c r="SMC2528" s="27"/>
      <c r="SMD2528" s="28"/>
      <c r="SME2528" s="28"/>
      <c r="SMF2528" s="28"/>
      <c r="SMG2528" s="28"/>
      <c r="SMH2528" s="28"/>
      <c r="SMI2528" s="28"/>
      <c r="SMJ2528" s="29"/>
      <c r="SMK2528" s="27"/>
      <c r="SML2528" s="28"/>
      <c r="SMM2528" s="28"/>
      <c r="SMN2528" s="28"/>
      <c r="SMO2528" s="28"/>
      <c r="SMP2528" s="28"/>
      <c r="SMQ2528" s="28"/>
      <c r="SMR2528" s="29"/>
      <c r="SMS2528" s="27"/>
      <c r="SMT2528" s="28"/>
      <c r="SMU2528" s="28"/>
      <c r="SMV2528" s="28"/>
      <c r="SMW2528" s="28"/>
      <c r="SMX2528" s="28"/>
      <c r="SMY2528" s="28"/>
      <c r="SMZ2528" s="29"/>
      <c r="SNA2528" s="27"/>
      <c r="SNB2528" s="28"/>
      <c r="SNC2528" s="28"/>
      <c r="SND2528" s="28"/>
      <c r="SNE2528" s="28"/>
      <c r="SNF2528" s="28"/>
      <c r="SNG2528" s="28"/>
      <c r="SNH2528" s="29"/>
      <c r="SNI2528" s="27"/>
      <c r="SNJ2528" s="28"/>
      <c r="SNK2528" s="28"/>
      <c r="SNL2528" s="28"/>
      <c r="SNM2528" s="28"/>
      <c r="SNN2528" s="28"/>
      <c r="SNO2528" s="28"/>
      <c r="SNP2528" s="29"/>
      <c r="SNQ2528" s="27"/>
      <c r="SNR2528" s="28"/>
      <c r="SNS2528" s="28"/>
      <c r="SNT2528" s="28"/>
      <c r="SNU2528" s="28"/>
      <c r="SNV2528" s="28"/>
      <c r="SNW2528" s="28"/>
      <c r="SNX2528" s="29"/>
      <c r="SNY2528" s="27"/>
      <c r="SNZ2528" s="28"/>
      <c r="SOA2528" s="28"/>
      <c r="SOB2528" s="28"/>
      <c r="SOC2528" s="28"/>
      <c r="SOD2528" s="28"/>
      <c r="SOE2528" s="28"/>
      <c r="SOF2528" s="29"/>
      <c r="SOG2528" s="27"/>
      <c r="SOH2528" s="28"/>
      <c r="SOI2528" s="28"/>
      <c r="SOJ2528" s="28"/>
      <c r="SOK2528" s="28"/>
      <c r="SOL2528" s="28"/>
      <c r="SOM2528" s="28"/>
      <c r="SON2528" s="29"/>
      <c r="SOO2528" s="27"/>
      <c r="SOP2528" s="28"/>
      <c r="SOQ2528" s="28"/>
      <c r="SOR2528" s="28"/>
      <c r="SOS2528" s="28"/>
      <c r="SOT2528" s="28"/>
      <c r="SOU2528" s="28"/>
      <c r="SOV2528" s="29"/>
      <c r="SOW2528" s="27"/>
      <c r="SOX2528" s="28"/>
      <c r="SOY2528" s="28"/>
      <c r="SOZ2528" s="28"/>
      <c r="SPA2528" s="28"/>
      <c r="SPB2528" s="28"/>
      <c r="SPC2528" s="28"/>
      <c r="SPD2528" s="29"/>
      <c r="SPE2528" s="27"/>
      <c r="SPF2528" s="28"/>
      <c r="SPG2528" s="28"/>
      <c r="SPH2528" s="28"/>
      <c r="SPI2528" s="28"/>
      <c r="SPJ2528" s="28"/>
      <c r="SPK2528" s="28"/>
      <c r="SPL2528" s="29"/>
      <c r="SPM2528" s="27"/>
      <c r="SPN2528" s="28"/>
      <c r="SPO2528" s="28"/>
      <c r="SPP2528" s="28"/>
      <c r="SPQ2528" s="28"/>
      <c r="SPR2528" s="28"/>
      <c r="SPS2528" s="28"/>
      <c r="SPT2528" s="29"/>
      <c r="SPU2528" s="27"/>
      <c r="SPV2528" s="28"/>
      <c r="SPW2528" s="28"/>
      <c r="SPX2528" s="28"/>
      <c r="SPY2528" s="28"/>
      <c r="SPZ2528" s="28"/>
      <c r="SQA2528" s="28"/>
      <c r="SQB2528" s="29"/>
      <c r="SQC2528" s="27"/>
      <c r="SQD2528" s="28"/>
      <c r="SQE2528" s="28"/>
      <c r="SQF2528" s="28"/>
      <c r="SQG2528" s="28"/>
      <c r="SQH2528" s="28"/>
      <c r="SQI2528" s="28"/>
      <c r="SQJ2528" s="29"/>
      <c r="SQK2528" s="27"/>
      <c r="SQL2528" s="28"/>
      <c r="SQM2528" s="28"/>
      <c r="SQN2528" s="28"/>
      <c r="SQO2528" s="28"/>
      <c r="SQP2528" s="28"/>
      <c r="SQQ2528" s="28"/>
      <c r="SQR2528" s="29"/>
      <c r="SQS2528" s="27"/>
      <c r="SQT2528" s="28"/>
      <c r="SQU2528" s="28"/>
      <c r="SQV2528" s="28"/>
      <c r="SQW2528" s="28"/>
      <c r="SQX2528" s="28"/>
      <c r="SQY2528" s="28"/>
      <c r="SQZ2528" s="29"/>
      <c r="SRA2528" s="27"/>
      <c r="SRB2528" s="28"/>
      <c r="SRC2528" s="28"/>
      <c r="SRD2528" s="28"/>
      <c r="SRE2528" s="28"/>
      <c r="SRF2528" s="28"/>
      <c r="SRG2528" s="28"/>
      <c r="SRH2528" s="29"/>
      <c r="SRI2528" s="27"/>
      <c r="SRJ2528" s="28"/>
      <c r="SRK2528" s="28"/>
      <c r="SRL2528" s="28"/>
      <c r="SRM2528" s="28"/>
      <c r="SRN2528" s="28"/>
      <c r="SRO2528" s="28"/>
      <c r="SRP2528" s="29"/>
      <c r="SRQ2528" s="27"/>
      <c r="SRR2528" s="28"/>
      <c r="SRS2528" s="28"/>
      <c r="SRT2528" s="28"/>
      <c r="SRU2528" s="28"/>
      <c r="SRV2528" s="28"/>
      <c r="SRW2528" s="28"/>
      <c r="SRX2528" s="29"/>
      <c r="SRY2528" s="27"/>
      <c r="SRZ2528" s="28"/>
      <c r="SSA2528" s="28"/>
      <c r="SSB2528" s="28"/>
      <c r="SSC2528" s="28"/>
      <c r="SSD2528" s="28"/>
      <c r="SSE2528" s="28"/>
      <c r="SSF2528" s="29"/>
      <c r="SSG2528" s="27"/>
      <c r="SSH2528" s="28"/>
      <c r="SSI2528" s="28"/>
      <c r="SSJ2528" s="28"/>
      <c r="SSK2528" s="28"/>
      <c r="SSL2528" s="28"/>
      <c r="SSM2528" s="28"/>
      <c r="SSN2528" s="29"/>
      <c r="SSO2528" s="27"/>
      <c r="SSP2528" s="28"/>
      <c r="SSQ2528" s="28"/>
      <c r="SSR2528" s="28"/>
      <c r="SSS2528" s="28"/>
      <c r="SST2528" s="28"/>
      <c r="SSU2528" s="28"/>
      <c r="SSV2528" s="29"/>
      <c r="SSW2528" s="27"/>
      <c r="SSX2528" s="28"/>
      <c r="SSY2528" s="28"/>
      <c r="SSZ2528" s="28"/>
      <c r="STA2528" s="28"/>
      <c r="STB2528" s="28"/>
      <c r="STC2528" s="28"/>
      <c r="STD2528" s="29"/>
      <c r="STE2528" s="27"/>
      <c r="STF2528" s="28"/>
      <c r="STG2528" s="28"/>
      <c r="STH2528" s="28"/>
      <c r="STI2528" s="28"/>
      <c r="STJ2528" s="28"/>
      <c r="STK2528" s="28"/>
      <c r="STL2528" s="29"/>
      <c r="STM2528" s="27"/>
      <c r="STN2528" s="28"/>
      <c r="STO2528" s="28"/>
      <c r="STP2528" s="28"/>
      <c r="STQ2528" s="28"/>
      <c r="STR2528" s="28"/>
      <c r="STS2528" s="28"/>
      <c r="STT2528" s="29"/>
      <c r="STU2528" s="27"/>
      <c r="STV2528" s="28"/>
      <c r="STW2528" s="28"/>
      <c r="STX2528" s="28"/>
      <c r="STY2528" s="28"/>
      <c r="STZ2528" s="28"/>
      <c r="SUA2528" s="28"/>
      <c r="SUB2528" s="29"/>
      <c r="SUC2528" s="27"/>
      <c r="SUD2528" s="28"/>
      <c r="SUE2528" s="28"/>
      <c r="SUF2528" s="28"/>
      <c r="SUG2528" s="28"/>
      <c r="SUH2528" s="28"/>
      <c r="SUI2528" s="28"/>
      <c r="SUJ2528" s="29"/>
      <c r="SUK2528" s="27"/>
      <c r="SUL2528" s="28"/>
      <c r="SUM2528" s="28"/>
      <c r="SUN2528" s="28"/>
      <c r="SUO2528" s="28"/>
      <c r="SUP2528" s="28"/>
      <c r="SUQ2528" s="28"/>
      <c r="SUR2528" s="29"/>
      <c r="SUS2528" s="27"/>
      <c r="SUT2528" s="28"/>
      <c r="SUU2528" s="28"/>
      <c r="SUV2528" s="28"/>
      <c r="SUW2528" s="28"/>
      <c r="SUX2528" s="28"/>
      <c r="SUY2528" s="28"/>
      <c r="SUZ2528" s="29"/>
      <c r="SVA2528" s="27"/>
      <c r="SVB2528" s="28"/>
      <c r="SVC2528" s="28"/>
      <c r="SVD2528" s="28"/>
      <c r="SVE2528" s="28"/>
      <c r="SVF2528" s="28"/>
      <c r="SVG2528" s="28"/>
      <c r="SVH2528" s="29"/>
      <c r="SVI2528" s="27"/>
      <c r="SVJ2528" s="28"/>
      <c r="SVK2528" s="28"/>
      <c r="SVL2528" s="28"/>
      <c r="SVM2528" s="28"/>
      <c r="SVN2528" s="28"/>
      <c r="SVO2528" s="28"/>
      <c r="SVP2528" s="29"/>
      <c r="SVQ2528" s="27"/>
      <c r="SVR2528" s="28"/>
      <c r="SVS2528" s="28"/>
      <c r="SVT2528" s="28"/>
      <c r="SVU2528" s="28"/>
      <c r="SVV2528" s="28"/>
      <c r="SVW2528" s="28"/>
      <c r="SVX2528" s="29"/>
      <c r="SVY2528" s="27"/>
      <c r="SVZ2528" s="28"/>
      <c r="SWA2528" s="28"/>
      <c r="SWB2528" s="28"/>
      <c r="SWC2528" s="28"/>
      <c r="SWD2528" s="28"/>
      <c r="SWE2528" s="28"/>
      <c r="SWF2528" s="29"/>
      <c r="SWG2528" s="27"/>
      <c r="SWH2528" s="28"/>
      <c r="SWI2528" s="28"/>
      <c r="SWJ2528" s="28"/>
      <c r="SWK2528" s="28"/>
      <c r="SWL2528" s="28"/>
      <c r="SWM2528" s="28"/>
      <c r="SWN2528" s="29"/>
      <c r="SWO2528" s="27"/>
      <c r="SWP2528" s="28"/>
      <c r="SWQ2528" s="28"/>
      <c r="SWR2528" s="28"/>
      <c r="SWS2528" s="28"/>
      <c r="SWT2528" s="28"/>
      <c r="SWU2528" s="28"/>
      <c r="SWV2528" s="29"/>
      <c r="SWW2528" s="27"/>
      <c r="SWX2528" s="28"/>
      <c r="SWY2528" s="28"/>
      <c r="SWZ2528" s="28"/>
      <c r="SXA2528" s="28"/>
      <c r="SXB2528" s="28"/>
      <c r="SXC2528" s="28"/>
      <c r="SXD2528" s="29"/>
      <c r="SXE2528" s="27"/>
      <c r="SXF2528" s="28"/>
      <c r="SXG2528" s="28"/>
      <c r="SXH2528" s="28"/>
      <c r="SXI2528" s="28"/>
      <c r="SXJ2528" s="28"/>
      <c r="SXK2528" s="28"/>
      <c r="SXL2528" s="29"/>
      <c r="SXM2528" s="27"/>
      <c r="SXN2528" s="28"/>
      <c r="SXO2528" s="28"/>
      <c r="SXP2528" s="28"/>
      <c r="SXQ2528" s="28"/>
      <c r="SXR2528" s="28"/>
      <c r="SXS2528" s="28"/>
      <c r="SXT2528" s="29"/>
      <c r="SXU2528" s="27"/>
      <c r="SXV2528" s="28"/>
      <c r="SXW2528" s="28"/>
      <c r="SXX2528" s="28"/>
      <c r="SXY2528" s="28"/>
      <c r="SXZ2528" s="28"/>
      <c r="SYA2528" s="28"/>
      <c r="SYB2528" s="29"/>
      <c r="SYC2528" s="27"/>
      <c r="SYD2528" s="28"/>
      <c r="SYE2528" s="28"/>
      <c r="SYF2528" s="28"/>
      <c r="SYG2528" s="28"/>
      <c r="SYH2528" s="28"/>
      <c r="SYI2528" s="28"/>
      <c r="SYJ2528" s="29"/>
      <c r="SYK2528" s="27"/>
      <c r="SYL2528" s="28"/>
      <c r="SYM2528" s="28"/>
      <c r="SYN2528" s="28"/>
      <c r="SYO2528" s="28"/>
      <c r="SYP2528" s="28"/>
      <c r="SYQ2528" s="28"/>
      <c r="SYR2528" s="29"/>
      <c r="SYS2528" s="27"/>
      <c r="SYT2528" s="28"/>
      <c r="SYU2528" s="28"/>
      <c r="SYV2528" s="28"/>
      <c r="SYW2528" s="28"/>
      <c r="SYX2528" s="28"/>
      <c r="SYY2528" s="28"/>
      <c r="SYZ2528" s="29"/>
      <c r="SZA2528" s="27"/>
      <c r="SZB2528" s="28"/>
      <c r="SZC2528" s="28"/>
      <c r="SZD2528" s="28"/>
      <c r="SZE2528" s="28"/>
      <c r="SZF2528" s="28"/>
      <c r="SZG2528" s="28"/>
      <c r="SZH2528" s="29"/>
      <c r="SZI2528" s="27"/>
      <c r="SZJ2528" s="28"/>
      <c r="SZK2528" s="28"/>
      <c r="SZL2528" s="28"/>
      <c r="SZM2528" s="28"/>
      <c r="SZN2528" s="28"/>
      <c r="SZO2528" s="28"/>
      <c r="SZP2528" s="29"/>
      <c r="SZQ2528" s="27"/>
      <c r="SZR2528" s="28"/>
      <c r="SZS2528" s="28"/>
      <c r="SZT2528" s="28"/>
      <c r="SZU2528" s="28"/>
      <c r="SZV2528" s="28"/>
      <c r="SZW2528" s="28"/>
      <c r="SZX2528" s="29"/>
      <c r="SZY2528" s="27"/>
      <c r="SZZ2528" s="28"/>
      <c r="TAA2528" s="28"/>
      <c r="TAB2528" s="28"/>
      <c r="TAC2528" s="28"/>
      <c r="TAD2528" s="28"/>
      <c r="TAE2528" s="28"/>
      <c r="TAF2528" s="29"/>
      <c r="TAG2528" s="27"/>
      <c r="TAH2528" s="28"/>
      <c r="TAI2528" s="28"/>
      <c r="TAJ2528" s="28"/>
      <c r="TAK2528" s="28"/>
      <c r="TAL2528" s="28"/>
      <c r="TAM2528" s="28"/>
      <c r="TAN2528" s="29"/>
      <c r="TAO2528" s="27"/>
      <c r="TAP2528" s="28"/>
      <c r="TAQ2528" s="28"/>
      <c r="TAR2528" s="28"/>
      <c r="TAS2528" s="28"/>
      <c r="TAT2528" s="28"/>
      <c r="TAU2528" s="28"/>
      <c r="TAV2528" s="29"/>
      <c r="TAW2528" s="27"/>
      <c r="TAX2528" s="28"/>
      <c r="TAY2528" s="28"/>
      <c r="TAZ2528" s="28"/>
      <c r="TBA2528" s="28"/>
      <c r="TBB2528" s="28"/>
      <c r="TBC2528" s="28"/>
      <c r="TBD2528" s="29"/>
      <c r="TBE2528" s="27"/>
      <c r="TBF2528" s="28"/>
      <c r="TBG2528" s="28"/>
      <c r="TBH2528" s="28"/>
      <c r="TBI2528" s="28"/>
      <c r="TBJ2528" s="28"/>
      <c r="TBK2528" s="28"/>
      <c r="TBL2528" s="29"/>
      <c r="TBM2528" s="27"/>
      <c r="TBN2528" s="28"/>
      <c r="TBO2528" s="28"/>
      <c r="TBP2528" s="28"/>
      <c r="TBQ2528" s="28"/>
      <c r="TBR2528" s="28"/>
      <c r="TBS2528" s="28"/>
      <c r="TBT2528" s="29"/>
      <c r="TBU2528" s="27"/>
      <c r="TBV2528" s="28"/>
      <c r="TBW2528" s="28"/>
      <c r="TBX2528" s="28"/>
      <c r="TBY2528" s="28"/>
      <c r="TBZ2528" s="28"/>
      <c r="TCA2528" s="28"/>
      <c r="TCB2528" s="29"/>
      <c r="TCC2528" s="27"/>
      <c r="TCD2528" s="28"/>
      <c r="TCE2528" s="28"/>
      <c r="TCF2528" s="28"/>
      <c r="TCG2528" s="28"/>
      <c r="TCH2528" s="28"/>
      <c r="TCI2528" s="28"/>
      <c r="TCJ2528" s="29"/>
      <c r="TCK2528" s="27"/>
      <c r="TCL2528" s="28"/>
      <c r="TCM2528" s="28"/>
      <c r="TCN2528" s="28"/>
      <c r="TCO2528" s="28"/>
      <c r="TCP2528" s="28"/>
      <c r="TCQ2528" s="28"/>
      <c r="TCR2528" s="29"/>
      <c r="TCS2528" s="27"/>
      <c r="TCT2528" s="28"/>
      <c r="TCU2528" s="28"/>
      <c r="TCV2528" s="28"/>
      <c r="TCW2528" s="28"/>
      <c r="TCX2528" s="28"/>
      <c r="TCY2528" s="28"/>
      <c r="TCZ2528" s="29"/>
      <c r="TDA2528" s="27"/>
      <c r="TDB2528" s="28"/>
      <c r="TDC2528" s="28"/>
      <c r="TDD2528" s="28"/>
      <c r="TDE2528" s="28"/>
      <c r="TDF2528" s="28"/>
      <c r="TDG2528" s="28"/>
      <c r="TDH2528" s="29"/>
      <c r="TDI2528" s="27"/>
      <c r="TDJ2528" s="28"/>
      <c r="TDK2528" s="28"/>
      <c r="TDL2528" s="28"/>
      <c r="TDM2528" s="28"/>
      <c r="TDN2528" s="28"/>
      <c r="TDO2528" s="28"/>
      <c r="TDP2528" s="29"/>
      <c r="TDQ2528" s="27"/>
      <c r="TDR2528" s="28"/>
      <c r="TDS2528" s="28"/>
      <c r="TDT2528" s="28"/>
      <c r="TDU2528" s="28"/>
      <c r="TDV2528" s="28"/>
      <c r="TDW2528" s="28"/>
      <c r="TDX2528" s="29"/>
      <c r="TDY2528" s="27"/>
      <c r="TDZ2528" s="28"/>
      <c r="TEA2528" s="28"/>
      <c r="TEB2528" s="28"/>
      <c r="TEC2528" s="28"/>
      <c r="TED2528" s="28"/>
      <c r="TEE2528" s="28"/>
      <c r="TEF2528" s="29"/>
      <c r="TEG2528" s="27"/>
      <c r="TEH2528" s="28"/>
      <c r="TEI2528" s="28"/>
      <c r="TEJ2528" s="28"/>
      <c r="TEK2528" s="28"/>
      <c r="TEL2528" s="28"/>
      <c r="TEM2528" s="28"/>
      <c r="TEN2528" s="29"/>
      <c r="TEO2528" s="27"/>
      <c r="TEP2528" s="28"/>
      <c r="TEQ2528" s="28"/>
      <c r="TER2528" s="28"/>
      <c r="TES2528" s="28"/>
      <c r="TET2528" s="28"/>
      <c r="TEU2528" s="28"/>
      <c r="TEV2528" s="29"/>
      <c r="TEW2528" s="27"/>
      <c r="TEX2528" s="28"/>
      <c r="TEY2528" s="28"/>
      <c r="TEZ2528" s="28"/>
      <c r="TFA2528" s="28"/>
      <c r="TFB2528" s="28"/>
      <c r="TFC2528" s="28"/>
      <c r="TFD2528" s="29"/>
      <c r="TFE2528" s="27"/>
      <c r="TFF2528" s="28"/>
      <c r="TFG2528" s="28"/>
      <c r="TFH2528" s="28"/>
      <c r="TFI2528" s="28"/>
      <c r="TFJ2528" s="28"/>
      <c r="TFK2528" s="28"/>
      <c r="TFL2528" s="29"/>
      <c r="TFM2528" s="27"/>
      <c r="TFN2528" s="28"/>
      <c r="TFO2528" s="28"/>
      <c r="TFP2528" s="28"/>
      <c r="TFQ2528" s="28"/>
      <c r="TFR2528" s="28"/>
      <c r="TFS2528" s="28"/>
      <c r="TFT2528" s="29"/>
      <c r="TFU2528" s="27"/>
      <c r="TFV2528" s="28"/>
      <c r="TFW2528" s="28"/>
      <c r="TFX2528" s="28"/>
      <c r="TFY2528" s="28"/>
      <c r="TFZ2528" s="28"/>
      <c r="TGA2528" s="28"/>
      <c r="TGB2528" s="29"/>
      <c r="TGC2528" s="27"/>
      <c r="TGD2528" s="28"/>
      <c r="TGE2528" s="28"/>
      <c r="TGF2528" s="28"/>
      <c r="TGG2528" s="28"/>
      <c r="TGH2528" s="28"/>
      <c r="TGI2528" s="28"/>
      <c r="TGJ2528" s="29"/>
      <c r="TGK2528" s="27"/>
      <c r="TGL2528" s="28"/>
      <c r="TGM2528" s="28"/>
      <c r="TGN2528" s="28"/>
      <c r="TGO2528" s="28"/>
      <c r="TGP2528" s="28"/>
      <c r="TGQ2528" s="28"/>
      <c r="TGR2528" s="29"/>
      <c r="TGS2528" s="27"/>
      <c r="TGT2528" s="28"/>
      <c r="TGU2528" s="28"/>
      <c r="TGV2528" s="28"/>
      <c r="TGW2528" s="28"/>
      <c r="TGX2528" s="28"/>
      <c r="TGY2528" s="28"/>
      <c r="TGZ2528" s="29"/>
      <c r="THA2528" s="27"/>
      <c r="THB2528" s="28"/>
      <c r="THC2528" s="28"/>
      <c r="THD2528" s="28"/>
      <c r="THE2528" s="28"/>
      <c r="THF2528" s="28"/>
      <c r="THG2528" s="28"/>
      <c r="THH2528" s="29"/>
      <c r="THI2528" s="27"/>
      <c r="THJ2528" s="28"/>
      <c r="THK2528" s="28"/>
      <c r="THL2528" s="28"/>
      <c r="THM2528" s="28"/>
      <c r="THN2528" s="28"/>
      <c r="THO2528" s="28"/>
      <c r="THP2528" s="29"/>
      <c r="THQ2528" s="27"/>
      <c r="THR2528" s="28"/>
      <c r="THS2528" s="28"/>
      <c r="THT2528" s="28"/>
      <c r="THU2528" s="28"/>
      <c r="THV2528" s="28"/>
      <c r="THW2528" s="28"/>
      <c r="THX2528" s="29"/>
      <c r="THY2528" s="27"/>
      <c r="THZ2528" s="28"/>
      <c r="TIA2528" s="28"/>
      <c r="TIB2528" s="28"/>
      <c r="TIC2528" s="28"/>
      <c r="TID2528" s="28"/>
      <c r="TIE2528" s="28"/>
      <c r="TIF2528" s="29"/>
      <c r="TIG2528" s="27"/>
      <c r="TIH2528" s="28"/>
      <c r="TII2528" s="28"/>
      <c r="TIJ2528" s="28"/>
      <c r="TIK2528" s="28"/>
      <c r="TIL2528" s="28"/>
      <c r="TIM2528" s="28"/>
      <c r="TIN2528" s="29"/>
      <c r="TIO2528" s="27"/>
      <c r="TIP2528" s="28"/>
      <c r="TIQ2528" s="28"/>
      <c r="TIR2528" s="28"/>
      <c r="TIS2528" s="28"/>
      <c r="TIT2528" s="28"/>
      <c r="TIU2528" s="28"/>
      <c r="TIV2528" s="29"/>
      <c r="TIW2528" s="27"/>
      <c r="TIX2528" s="28"/>
      <c r="TIY2528" s="28"/>
      <c r="TIZ2528" s="28"/>
      <c r="TJA2528" s="28"/>
      <c r="TJB2528" s="28"/>
      <c r="TJC2528" s="28"/>
      <c r="TJD2528" s="29"/>
      <c r="TJE2528" s="27"/>
      <c r="TJF2528" s="28"/>
      <c r="TJG2528" s="28"/>
      <c r="TJH2528" s="28"/>
      <c r="TJI2528" s="28"/>
      <c r="TJJ2528" s="28"/>
      <c r="TJK2528" s="28"/>
      <c r="TJL2528" s="29"/>
      <c r="TJM2528" s="27"/>
      <c r="TJN2528" s="28"/>
      <c r="TJO2528" s="28"/>
      <c r="TJP2528" s="28"/>
      <c r="TJQ2528" s="28"/>
      <c r="TJR2528" s="28"/>
      <c r="TJS2528" s="28"/>
      <c r="TJT2528" s="29"/>
      <c r="TJU2528" s="27"/>
      <c r="TJV2528" s="28"/>
      <c r="TJW2528" s="28"/>
      <c r="TJX2528" s="28"/>
      <c r="TJY2528" s="28"/>
      <c r="TJZ2528" s="28"/>
      <c r="TKA2528" s="28"/>
      <c r="TKB2528" s="29"/>
      <c r="TKC2528" s="27"/>
      <c r="TKD2528" s="28"/>
      <c r="TKE2528" s="28"/>
      <c r="TKF2528" s="28"/>
      <c r="TKG2528" s="28"/>
      <c r="TKH2528" s="28"/>
      <c r="TKI2528" s="28"/>
      <c r="TKJ2528" s="29"/>
      <c r="TKK2528" s="27"/>
      <c r="TKL2528" s="28"/>
      <c r="TKM2528" s="28"/>
      <c r="TKN2528" s="28"/>
      <c r="TKO2528" s="28"/>
      <c r="TKP2528" s="28"/>
      <c r="TKQ2528" s="28"/>
      <c r="TKR2528" s="29"/>
      <c r="TKS2528" s="27"/>
      <c r="TKT2528" s="28"/>
      <c r="TKU2528" s="28"/>
      <c r="TKV2528" s="28"/>
      <c r="TKW2528" s="28"/>
      <c r="TKX2528" s="28"/>
      <c r="TKY2528" s="28"/>
      <c r="TKZ2528" s="29"/>
      <c r="TLA2528" s="27"/>
      <c r="TLB2528" s="28"/>
      <c r="TLC2528" s="28"/>
      <c r="TLD2528" s="28"/>
      <c r="TLE2528" s="28"/>
      <c r="TLF2528" s="28"/>
      <c r="TLG2528" s="28"/>
      <c r="TLH2528" s="29"/>
      <c r="TLI2528" s="27"/>
      <c r="TLJ2528" s="28"/>
      <c r="TLK2528" s="28"/>
      <c r="TLL2528" s="28"/>
      <c r="TLM2528" s="28"/>
      <c r="TLN2528" s="28"/>
      <c r="TLO2528" s="28"/>
      <c r="TLP2528" s="29"/>
      <c r="TLQ2528" s="27"/>
      <c r="TLR2528" s="28"/>
      <c r="TLS2528" s="28"/>
      <c r="TLT2528" s="28"/>
      <c r="TLU2528" s="28"/>
      <c r="TLV2528" s="28"/>
      <c r="TLW2528" s="28"/>
      <c r="TLX2528" s="29"/>
      <c r="TLY2528" s="27"/>
      <c r="TLZ2528" s="28"/>
      <c r="TMA2528" s="28"/>
      <c r="TMB2528" s="28"/>
      <c r="TMC2528" s="28"/>
      <c r="TMD2528" s="28"/>
      <c r="TME2528" s="28"/>
      <c r="TMF2528" s="29"/>
      <c r="TMG2528" s="27"/>
      <c r="TMH2528" s="28"/>
      <c r="TMI2528" s="28"/>
      <c r="TMJ2528" s="28"/>
      <c r="TMK2528" s="28"/>
      <c r="TML2528" s="28"/>
      <c r="TMM2528" s="28"/>
      <c r="TMN2528" s="29"/>
      <c r="TMO2528" s="27"/>
      <c r="TMP2528" s="28"/>
      <c r="TMQ2528" s="28"/>
      <c r="TMR2528" s="28"/>
      <c r="TMS2528" s="28"/>
      <c r="TMT2528" s="28"/>
      <c r="TMU2528" s="28"/>
      <c r="TMV2528" s="29"/>
      <c r="TMW2528" s="27"/>
      <c r="TMX2528" s="28"/>
      <c r="TMY2528" s="28"/>
      <c r="TMZ2528" s="28"/>
      <c r="TNA2528" s="28"/>
      <c r="TNB2528" s="28"/>
      <c r="TNC2528" s="28"/>
      <c r="TND2528" s="29"/>
      <c r="TNE2528" s="27"/>
      <c r="TNF2528" s="28"/>
      <c r="TNG2528" s="28"/>
      <c r="TNH2528" s="28"/>
      <c r="TNI2528" s="28"/>
      <c r="TNJ2528" s="28"/>
      <c r="TNK2528" s="28"/>
      <c r="TNL2528" s="29"/>
      <c r="TNM2528" s="27"/>
      <c r="TNN2528" s="28"/>
      <c r="TNO2528" s="28"/>
      <c r="TNP2528" s="28"/>
      <c r="TNQ2528" s="28"/>
      <c r="TNR2528" s="28"/>
      <c r="TNS2528" s="28"/>
      <c r="TNT2528" s="29"/>
      <c r="TNU2528" s="27"/>
      <c r="TNV2528" s="28"/>
      <c r="TNW2528" s="28"/>
      <c r="TNX2528" s="28"/>
      <c r="TNY2528" s="28"/>
      <c r="TNZ2528" s="28"/>
      <c r="TOA2528" s="28"/>
      <c r="TOB2528" s="29"/>
      <c r="TOC2528" s="27"/>
      <c r="TOD2528" s="28"/>
      <c r="TOE2528" s="28"/>
      <c r="TOF2528" s="28"/>
      <c r="TOG2528" s="28"/>
      <c r="TOH2528" s="28"/>
      <c r="TOI2528" s="28"/>
      <c r="TOJ2528" s="29"/>
      <c r="TOK2528" s="27"/>
      <c r="TOL2528" s="28"/>
      <c r="TOM2528" s="28"/>
      <c r="TON2528" s="28"/>
      <c r="TOO2528" s="28"/>
      <c r="TOP2528" s="28"/>
      <c r="TOQ2528" s="28"/>
      <c r="TOR2528" s="29"/>
      <c r="TOS2528" s="27"/>
      <c r="TOT2528" s="28"/>
      <c r="TOU2528" s="28"/>
      <c r="TOV2528" s="28"/>
      <c r="TOW2528" s="28"/>
      <c r="TOX2528" s="28"/>
      <c r="TOY2528" s="28"/>
      <c r="TOZ2528" s="29"/>
      <c r="TPA2528" s="27"/>
      <c r="TPB2528" s="28"/>
      <c r="TPC2528" s="28"/>
      <c r="TPD2528" s="28"/>
      <c r="TPE2528" s="28"/>
      <c r="TPF2528" s="28"/>
      <c r="TPG2528" s="28"/>
      <c r="TPH2528" s="29"/>
      <c r="TPI2528" s="27"/>
      <c r="TPJ2528" s="28"/>
      <c r="TPK2528" s="28"/>
      <c r="TPL2528" s="28"/>
      <c r="TPM2528" s="28"/>
      <c r="TPN2528" s="28"/>
      <c r="TPO2528" s="28"/>
      <c r="TPP2528" s="29"/>
      <c r="TPQ2528" s="27"/>
      <c r="TPR2528" s="28"/>
      <c r="TPS2528" s="28"/>
      <c r="TPT2528" s="28"/>
      <c r="TPU2528" s="28"/>
      <c r="TPV2528" s="28"/>
      <c r="TPW2528" s="28"/>
      <c r="TPX2528" s="29"/>
      <c r="TPY2528" s="27"/>
      <c r="TPZ2528" s="28"/>
      <c r="TQA2528" s="28"/>
      <c r="TQB2528" s="28"/>
      <c r="TQC2528" s="28"/>
      <c r="TQD2528" s="28"/>
      <c r="TQE2528" s="28"/>
      <c r="TQF2528" s="29"/>
      <c r="TQG2528" s="27"/>
      <c r="TQH2528" s="28"/>
      <c r="TQI2528" s="28"/>
      <c r="TQJ2528" s="28"/>
      <c r="TQK2528" s="28"/>
      <c r="TQL2528" s="28"/>
      <c r="TQM2528" s="28"/>
      <c r="TQN2528" s="29"/>
      <c r="TQO2528" s="27"/>
      <c r="TQP2528" s="28"/>
      <c r="TQQ2528" s="28"/>
      <c r="TQR2528" s="28"/>
      <c r="TQS2528" s="28"/>
      <c r="TQT2528" s="28"/>
      <c r="TQU2528" s="28"/>
      <c r="TQV2528" s="29"/>
      <c r="TQW2528" s="27"/>
      <c r="TQX2528" s="28"/>
      <c r="TQY2528" s="28"/>
      <c r="TQZ2528" s="28"/>
      <c r="TRA2528" s="28"/>
      <c r="TRB2528" s="28"/>
      <c r="TRC2528" s="28"/>
      <c r="TRD2528" s="29"/>
      <c r="TRE2528" s="27"/>
      <c r="TRF2528" s="28"/>
      <c r="TRG2528" s="28"/>
      <c r="TRH2528" s="28"/>
      <c r="TRI2528" s="28"/>
      <c r="TRJ2528" s="28"/>
      <c r="TRK2528" s="28"/>
      <c r="TRL2528" s="29"/>
      <c r="TRM2528" s="27"/>
      <c r="TRN2528" s="28"/>
      <c r="TRO2528" s="28"/>
      <c r="TRP2528" s="28"/>
      <c r="TRQ2528" s="28"/>
      <c r="TRR2528" s="28"/>
      <c r="TRS2528" s="28"/>
      <c r="TRT2528" s="29"/>
      <c r="TRU2528" s="27"/>
      <c r="TRV2528" s="28"/>
      <c r="TRW2528" s="28"/>
      <c r="TRX2528" s="28"/>
      <c r="TRY2528" s="28"/>
      <c r="TRZ2528" s="28"/>
      <c r="TSA2528" s="28"/>
      <c r="TSB2528" s="29"/>
      <c r="TSC2528" s="27"/>
      <c r="TSD2528" s="28"/>
      <c r="TSE2528" s="28"/>
      <c r="TSF2528" s="28"/>
      <c r="TSG2528" s="28"/>
      <c r="TSH2528" s="28"/>
      <c r="TSI2528" s="28"/>
      <c r="TSJ2528" s="29"/>
      <c r="TSK2528" s="27"/>
      <c r="TSL2528" s="28"/>
      <c r="TSM2528" s="28"/>
      <c r="TSN2528" s="28"/>
      <c r="TSO2528" s="28"/>
      <c r="TSP2528" s="28"/>
      <c r="TSQ2528" s="28"/>
      <c r="TSR2528" s="29"/>
      <c r="TSS2528" s="27"/>
      <c r="TST2528" s="28"/>
      <c r="TSU2528" s="28"/>
      <c r="TSV2528" s="28"/>
      <c r="TSW2528" s="28"/>
      <c r="TSX2528" s="28"/>
      <c r="TSY2528" s="28"/>
      <c r="TSZ2528" s="29"/>
      <c r="TTA2528" s="27"/>
      <c r="TTB2528" s="28"/>
      <c r="TTC2528" s="28"/>
      <c r="TTD2528" s="28"/>
      <c r="TTE2528" s="28"/>
      <c r="TTF2528" s="28"/>
      <c r="TTG2528" s="28"/>
      <c r="TTH2528" s="29"/>
      <c r="TTI2528" s="27"/>
      <c r="TTJ2528" s="28"/>
      <c r="TTK2528" s="28"/>
      <c r="TTL2528" s="28"/>
      <c r="TTM2528" s="28"/>
      <c r="TTN2528" s="28"/>
      <c r="TTO2528" s="28"/>
      <c r="TTP2528" s="29"/>
      <c r="TTQ2528" s="27"/>
      <c r="TTR2528" s="28"/>
      <c r="TTS2528" s="28"/>
      <c r="TTT2528" s="28"/>
      <c r="TTU2528" s="28"/>
      <c r="TTV2528" s="28"/>
      <c r="TTW2528" s="28"/>
      <c r="TTX2528" s="29"/>
      <c r="TTY2528" s="27"/>
      <c r="TTZ2528" s="28"/>
      <c r="TUA2528" s="28"/>
      <c r="TUB2528" s="28"/>
      <c r="TUC2528" s="28"/>
      <c r="TUD2528" s="28"/>
      <c r="TUE2528" s="28"/>
      <c r="TUF2528" s="29"/>
      <c r="TUG2528" s="27"/>
      <c r="TUH2528" s="28"/>
      <c r="TUI2528" s="28"/>
      <c r="TUJ2528" s="28"/>
      <c r="TUK2528" s="28"/>
      <c r="TUL2528" s="28"/>
      <c r="TUM2528" s="28"/>
      <c r="TUN2528" s="29"/>
      <c r="TUO2528" s="27"/>
      <c r="TUP2528" s="28"/>
      <c r="TUQ2528" s="28"/>
      <c r="TUR2528" s="28"/>
      <c r="TUS2528" s="28"/>
      <c r="TUT2528" s="28"/>
      <c r="TUU2528" s="28"/>
      <c r="TUV2528" s="29"/>
      <c r="TUW2528" s="27"/>
      <c r="TUX2528" s="28"/>
      <c r="TUY2528" s="28"/>
      <c r="TUZ2528" s="28"/>
      <c r="TVA2528" s="28"/>
      <c r="TVB2528" s="28"/>
      <c r="TVC2528" s="28"/>
      <c r="TVD2528" s="29"/>
      <c r="TVE2528" s="27"/>
      <c r="TVF2528" s="28"/>
      <c r="TVG2528" s="28"/>
      <c r="TVH2528" s="28"/>
      <c r="TVI2528" s="28"/>
      <c r="TVJ2528" s="28"/>
      <c r="TVK2528" s="28"/>
      <c r="TVL2528" s="29"/>
      <c r="TVM2528" s="27"/>
      <c r="TVN2528" s="28"/>
      <c r="TVO2528" s="28"/>
      <c r="TVP2528" s="28"/>
      <c r="TVQ2528" s="28"/>
      <c r="TVR2528" s="28"/>
      <c r="TVS2528" s="28"/>
      <c r="TVT2528" s="29"/>
      <c r="TVU2528" s="27"/>
      <c r="TVV2528" s="28"/>
      <c r="TVW2528" s="28"/>
      <c r="TVX2528" s="28"/>
      <c r="TVY2528" s="28"/>
      <c r="TVZ2528" s="28"/>
      <c r="TWA2528" s="28"/>
      <c r="TWB2528" s="29"/>
      <c r="TWC2528" s="27"/>
      <c r="TWD2528" s="28"/>
      <c r="TWE2528" s="28"/>
      <c r="TWF2528" s="28"/>
      <c r="TWG2528" s="28"/>
      <c r="TWH2528" s="28"/>
      <c r="TWI2528" s="28"/>
      <c r="TWJ2528" s="29"/>
      <c r="TWK2528" s="27"/>
      <c r="TWL2528" s="28"/>
      <c r="TWM2528" s="28"/>
      <c r="TWN2528" s="28"/>
      <c r="TWO2528" s="28"/>
      <c r="TWP2528" s="28"/>
      <c r="TWQ2528" s="28"/>
      <c r="TWR2528" s="29"/>
      <c r="TWS2528" s="27"/>
      <c r="TWT2528" s="28"/>
      <c r="TWU2528" s="28"/>
      <c r="TWV2528" s="28"/>
      <c r="TWW2528" s="28"/>
      <c r="TWX2528" s="28"/>
      <c r="TWY2528" s="28"/>
      <c r="TWZ2528" s="29"/>
      <c r="TXA2528" s="27"/>
      <c r="TXB2528" s="28"/>
      <c r="TXC2528" s="28"/>
      <c r="TXD2528" s="28"/>
      <c r="TXE2528" s="28"/>
      <c r="TXF2528" s="28"/>
      <c r="TXG2528" s="28"/>
      <c r="TXH2528" s="29"/>
      <c r="TXI2528" s="27"/>
      <c r="TXJ2528" s="28"/>
      <c r="TXK2528" s="28"/>
      <c r="TXL2528" s="28"/>
      <c r="TXM2528" s="28"/>
      <c r="TXN2528" s="28"/>
      <c r="TXO2528" s="28"/>
      <c r="TXP2528" s="29"/>
      <c r="TXQ2528" s="27"/>
      <c r="TXR2528" s="28"/>
      <c r="TXS2528" s="28"/>
      <c r="TXT2528" s="28"/>
      <c r="TXU2528" s="28"/>
      <c r="TXV2528" s="28"/>
      <c r="TXW2528" s="28"/>
      <c r="TXX2528" s="29"/>
      <c r="TXY2528" s="27"/>
      <c r="TXZ2528" s="28"/>
      <c r="TYA2528" s="28"/>
      <c r="TYB2528" s="28"/>
      <c r="TYC2528" s="28"/>
      <c r="TYD2528" s="28"/>
      <c r="TYE2528" s="28"/>
      <c r="TYF2528" s="29"/>
      <c r="TYG2528" s="27"/>
      <c r="TYH2528" s="28"/>
      <c r="TYI2528" s="28"/>
      <c r="TYJ2528" s="28"/>
      <c r="TYK2528" s="28"/>
      <c r="TYL2528" s="28"/>
      <c r="TYM2528" s="28"/>
      <c r="TYN2528" s="29"/>
      <c r="TYO2528" s="27"/>
      <c r="TYP2528" s="28"/>
      <c r="TYQ2528" s="28"/>
      <c r="TYR2528" s="28"/>
      <c r="TYS2528" s="28"/>
      <c r="TYT2528" s="28"/>
      <c r="TYU2528" s="28"/>
      <c r="TYV2528" s="29"/>
      <c r="TYW2528" s="27"/>
      <c r="TYX2528" s="28"/>
      <c r="TYY2528" s="28"/>
      <c r="TYZ2528" s="28"/>
      <c r="TZA2528" s="28"/>
      <c r="TZB2528" s="28"/>
      <c r="TZC2528" s="28"/>
      <c r="TZD2528" s="29"/>
      <c r="TZE2528" s="27"/>
      <c r="TZF2528" s="28"/>
      <c r="TZG2528" s="28"/>
      <c r="TZH2528" s="28"/>
      <c r="TZI2528" s="28"/>
      <c r="TZJ2528" s="28"/>
      <c r="TZK2528" s="28"/>
      <c r="TZL2528" s="29"/>
      <c r="TZM2528" s="27"/>
      <c r="TZN2528" s="28"/>
      <c r="TZO2528" s="28"/>
      <c r="TZP2528" s="28"/>
      <c r="TZQ2528" s="28"/>
      <c r="TZR2528" s="28"/>
      <c r="TZS2528" s="28"/>
      <c r="TZT2528" s="29"/>
      <c r="TZU2528" s="27"/>
      <c r="TZV2528" s="28"/>
      <c r="TZW2528" s="28"/>
      <c r="TZX2528" s="28"/>
      <c r="TZY2528" s="28"/>
      <c r="TZZ2528" s="28"/>
      <c r="UAA2528" s="28"/>
      <c r="UAB2528" s="29"/>
      <c r="UAC2528" s="27"/>
      <c r="UAD2528" s="28"/>
      <c r="UAE2528" s="28"/>
      <c r="UAF2528" s="28"/>
      <c r="UAG2528" s="28"/>
      <c r="UAH2528" s="28"/>
      <c r="UAI2528" s="28"/>
      <c r="UAJ2528" s="29"/>
      <c r="UAK2528" s="27"/>
      <c r="UAL2528" s="28"/>
      <c r="UAM2528" s="28"/>
      <c r="UAN2528" s="28"/>
      <c r="UAO2528" s="28"/>
      <c r="UAP2528" s="28"/>
      <c r="UAQ2528" s="28"/>
      <c r="UAR2528" s="29"/>
      <c r="UAS2528" s="27"/>
      <c r="UAT2528" s="28"/>
      <c r="UAU2528" s="28"/>
      <c r="UAV2528" s="28"/>
      <c r="UAW2528" s="28"/>
      <c r="UAX2528" s="28"/>
      <c r="UAY2528" s="28"/>
      <c r="UAZ2528" s="29"/>
      <c r="UBA2528" s="27"/>
      <c r="UBB2528" s="28"/>
      <c r="UBC2528" s="28"/>
      <c r="UBD2528" s="28"/>
      <c r="UBE2528" s="28"/>
      <c r="UBF2528" s="28"/>
      <c r="UBG2528" s="28"/>
      <c r="UBH2528" s="29"/>
      <c r="UBI2528" s="27"/>
      <c r="UBJ2528" s="28"/>
      <c r="UBK2528" s="28"/>
      <c r="UBL2528" s="28"/>
      <c r="UBM2528" s="28"/>
      <c r="UBN2528" s="28"/>
      <c r="UBO2528" s="28"/>
      <c r="UBP2528" s="29"/>
      <c r="UBQ2528" s="27"/>
      <c r="UBR2528" s="28"/>
      <c r="UBS2528" s="28"/>
      <c r="UBT2528" s="28"/>
      <c r="UBU2528" s="28"/>
      <c r="UBV2528" s="28"/>
      <c r="UBW2528" s="28"/>
      <c r="UBX2528" s="29"/>
      <c r="UBY2528" s="27"/>
      <c r="UBZ2528" s="28"/>
      <c r="UCA2528" s="28"/>
      <c r="UCB2528" s="28"/>
      <c r="UCC2528" s="28"/>
      <c r="UCD2528" s="28"/>
      <c r="UCE2528" s="28"/>
      <c r="UCF2528" s="29"/>
      <c r="UCG2528" s="27"/>
      <c r="UCH2528" s="28"/>
      <c r="UCI2528" s="28"/>
      <c r="UCJ2528" s="28"/>
      <c r="UCK2528" s="28"/>
      <c r="UCL2528" s="28"/>
      <c r="UCM2528" s="28"/>
      <c r="UCN2528" s="29"/>
      <c r="UCO2528" s="27"/>
      <c r="UCP2528" s="28"/>
      <c r="UCQ2528" s="28"/>
      <c r="UCR2528" s="28"/>
      <c r="UCS2528" s="28"/>
      <c r="UCT2528" s="28"/>
      <c r="UCU2528" s="28"/>
      <c r="UCV2528" s="29"/>
      <c r="UCW2528" s="27"/>
      <c r="UCX2528" s="28"/>
      <c r="UCY2528" s="28"/>
      <c r="UCZ2528" s="28"/>
      <c r="UDA2528" s="28"/>
      <c r="UDB2528" s="28"/>
      <c r="UDC2528" s="28"/>
      <c r="UDD2528" s="29"/>
      <c r="UDE2528" s="27"/>
      <c r="UDF2528" s="28"/>
      <c r="UDG2528" s="28"/>
      <c r="UDH2528" s="28"/>
      <c r="UDI2528" s="28"/>
      <c r="UDJ2528" s="28"/>
      <c r="UDK2528" s="28"/>
      <c r="UDL2528" s="29"/>
      <c r="UDM2528" s="27"/>
      <c r="UDN2528" s="28"/>
      <c r="UDO2528" s="28"/>
      <c r="UDP2528" s="28"/>
      <c r="UDQ2528" s="28"/>
      <c r="UDR2528" s="28"/>
      <c r="UDS2528" s="28"/>
      <c r="UDT2528" s="29"/>
      <c r="UDU2528" s="27"/>
      <c r="UDV2528" s="28"/>
      <c r="UDW2528" s="28"/>
      <c r="UDX2528" s="28"/>
      <c r="UDY2528" s="28"/>
      <c r="UDZ2528" s="28"/>
      <c r="UEA2528" s="28"/>
      <c r="UEB2528" s="29"/>
      <c r="UEC2528" s="27"/>
      <c r="UED2528" s="28"/>
      <c r="UEE2528" s="28"/>
      <c r="UEF2528" s="28"/>
      <c r="UEG2528" s="28"/>
      <c r="UEH2528" s="28"/>
      <c r="UEI2528" s="28"/>
      <c r="UEJ2528" s="29"/>
      <c r="UEK2528" s="27"/>
      <c r="UEL2528" s="28"/>
      <c r="UEM2528" s="28"/>
      <c r="UEN2528" s="28"/>
      <c r="UEO2528" s="28"/>
      <c r="UEP2528" s="28"/>
      <c r="UEQ2528" s="28"/>
      <c r="UER2528" s="29"/>
      <c r="UES2528" s="27"/>
      <c r="UET2528" s="28"/>
      <c r="UEU2528" s="28"/>
      <c r="UEV2528" s="28"/>
      <c r="UEW2528" s="28"/>
      <c r="UEX2528" s="28"/>
      <c r="UEY2528" s="28"/>
      <c r="UEZ2528" s="29"/>
      <c r="UFA2528" s="27"/>
      <c r="UFB2528" s="28"/>
      <c r="UFC2528" s="28"/>
      <c r="UFD2528" s="28"/>
      <c r="UFE2528" s="28"/>
      <c r="UFF2528" s="28"/>
      <c r="UFG2528" s="28"/>
      <c r="UFH2528" s="29"/>
      <c r="UFI2528" s="27"/>
      <c r="UFJ2528" s="28"/>
      <c r="UFK2528" s="28"/>
      <c r="UFL2528" s="28"/>
      <c r="UFM2528" s="28"/>
      <c r="UFN2528" s="28"/>
      <c r="UFO2528" s="28"/>
      <c r="UFP2528" s="29"/>
      <c r="UFQ2528" s="27"/>
      <c r="UFR2528" s="28"/>
      <c r="UFS2528" s="28"/>
      <c r="UFT2528" s="28"/>
      <c r="UFU2528" s="28"/>
      <c r="UFV2528" s="28"/>
      <c r="UFW2528" s="28"/>
      <c r="UFX2528" s="29"/>
      <c r="UFY2528" s="27"/>
      <c r="UFZ2528" s="28"/>
      <c r="UGA2528" s="28"/>
      <c r="UGB2528" s="28"/>
      <c r="UGC2528" s="28"/>
      <c r="UGD2528" s="28"/>
      <c r="UGE2528" s="28"/>
      <c r="UGF2528" s="29"/>
      <c r="UGG2528" s="27"/>
      <c r="UGH2528" s="28"/>
      <c r="UGI2528" s="28"/>
      <c r="UGJ2528" s="28"/>
      <c r="UGK2528" s="28"/>
      <c r="UGL2528" s="28"/>
      <c r="UGM2528" s="28"/>
      <c r="UGN2528" s="29"/>
      <c r="UGO2528" s="27"/>
      <c r="UGP2528" s="28"/>
      <c r="UGQ2528" s="28"/>
      <c r="UGR2528" s="28"/>
      <c r="UGS2528" s="28"/>
      <c r="UGT2528" s="28"/>
      <c r="UGU2528" s="28"/>
      <c r="UGV2528" s="29"/>
      <c r="UGW2528" s="27"/>
      <c r="UGX2528" s="28"/>
      <c r="UGY2528" s="28"/>
      <c r="UGZ2528" s="28"/>
      <c r="UHA2528" s="28"/>
      <c r="UHB2528" s="28"/>
      <c r="UHC2528" s="28"/>
      <c r="UHD2528" s="29"/>
      <c r="UHE2528" s="27"/>
      <c r="UHF2528" s="28"/>
      <c r="UHG2528" s="28"/>
      <c r="UHH2528" s="28"/>
      <c r="UHI2528" s="28"/>
      <c r="UHJ2528" s="28"/>
      <c r="UHK2528" s="28"/>
      <c r="UHL2528" s="29"/>
      <c r="UHM2528" s="27"/>
      <c r="UHN2528" s="28"/>
      <c r="UHO2528" s="28"/>
      <c r="UHP2528" s="28"/>
      <c r="UHQ2528" s="28"/>
      <c r="UHR2528" s="28"/>
      <c r="UHS2528" s="28"/>
      <c r="UHT2528" s="29"/>
      <c r="UHU2528" s="27"/>
      <c r="UHV2528" s="28"/>
      <c r="UHW2528" s="28"/>
      <c r="UHX2528" s="28"/>
      <c r="UHY2528" s="28"/>
      <c r="UHZ2528" s="28"/>
      <c r="UIA2528" s="28"/>
      <c r="UIB2528" s="29"/>
      <c r="UIC2528" s="27"/>
      <c r="UID2528" s="28"/>
      <c r="UIE2528" s="28"/>
      <c r="UIF2528" s="28"/>
      <c r="UIG2528" s="28"/>
      <c r="UIH2528" s="28"/>
      <c r="UII2528" s="28"/>
      <c r="UIJ2528" s="29"/>
      <c r="UIK2528" s="27"/>
      <c r="UIL2528" s="28"/>
      <c r="UIM2528" s="28"/>
      <c r="UIN2528" s="28"/>
      <c r="UIO2528" s="28"/>
      <c r="UIP2528" s="28"/>
      <c r="UIQ2528" s="28"/>
      <c r="UIR2528" s="29"/>
      <c r="UIS2528" s="27"/>
      <c r="UIT2528" s="28"/>
      <c r="UIU2528" s="28"/>
      <c r="UIV2528" s="28"/>
      <c r="UIW2528" s="28"/>
      <c r="UIX2528" s="28"/>
      <c r="UIY2528" s="28"/>
      <c r="UIZ2528" s="29"/>
      <c r="UJA2528" s="27"/>
      <c r="UJB2528" s="28"/>
      <c r="UJC2528" s="28"/>
      <c r="UJD2528" s="28"/>
      <c r="UJE2528" s="28"/>
      <c r="UJF2528" s="28"/>
      <c r="UJG2528" s="28"/>
      <c r="UJH2528" s="29"/>
      <c r="UJI2528" s="27"/>
      <c r="UJJ2528" s="28"/>
      <c r="UJK2528" s="28"/>
      <c r="UJL2528" s="28"/>
      <c r="UJM2528" s="28"/>
      <c r="UJN2528" s="28"/>
      <c r="UJO2528" s="28"/>
      <c r="UJP2528" s="29"/>
      <c r="UJQ2528" s="27"/>
      <c r="UJR2528" s="28"/>
      <c r="UJS2528" s="28"/>
      <c r="UJT2528" s="28"/>
      <c r="UJU2528" s="28"/>
      <c r="UJV2528" s="28"/>
      <c r="UJW2528" s="28"/>
      <c r="UJX2528" s="29"/>
      <c r="UJY2528" s="27"/>
      <c r="UJZ2528" s="28"/>
      <c r="UKA2528" s="28"/>
      <c r="UKB2528" s="28"/>
      <c r="UKC2528" s="28"/>
      <c r="UKD2528" s="28"/>
      <c r="UKE2528" s="28"/>
      <c r="UKF2528" s="29"/>
      <c r="UKG2528" s="27"/>
      <c r="UKH2528" s="28"/>
      <c r="UKI2528" s="28"/>
      <c r="UKJ2528" s="28"/>
      <c r="UKK2528" s="28"/>
      <c r="UKL2528" s="28"/>
      <c r="UKM2528" s="28"/>
      <c r="UKN2528" s="29"/>
      <c r="UKO2528" s="27"/>
      <c r="UKP2528" s="28"/>
      <c r="UKQ2528" s="28"/>
      <c r="UKR2528" s="28"/>
      <c r="UKS2528" s="28"/>
      <c r="UKT2528" s="28"/>
      <c r="UKU2528" s="28"/>
      <c r="UKV2528" s="29"/>
      <c r="UKW2528" s="27"/>
      <c r="UKX2528" s="28"/>
      <c r="UKY2528" s="28"/>
      <c r="UKZ2528" s="28"/>
      <c r="ULA2528" s="28"/>
      <c r="ULB2528" s="28"/>
      <c r="ULC2528" s="28"/>
      <c r="ULD2528" s="29"/>
      <c r="ULE2528" s="27"/>
      <c r="ULF2528" s="28"/>
      <c r="ULG2528" s="28"/>
      <c r="ULH2528" s="28"/>
      <c r="ULI2528" s="28"/>
      <c r="ULJ2528" s="28"/>
      <c r="ULK2528" s="28"/>
      <c r="ULL2528" s="29"/>
      <c r="ULM2528" s="27"/>
      <c r="ULN2528" s="28"/>
      <c r="ULO2528" s="28"/>
      <c r="ULP2528" s="28"/>
      <c r="ULQ2528" s="28"/>
      <c r="ULR2528" s="28"/>
      <c r="ULS2528" s="28"/>
      <c r="ULT2528" s="29"/>
      <c r="ULU2528" s="27"/>
      <c r="ULV2528" s="28"/>
      <c r="ULW2528" s="28"/>
      <c r="ULX2528" s="28"/>
      <c r="ULY2528" s="28"/>
      <c r="ULZ2528" s="28"/>
      <c r="UMA2528" s="28"/>
      <c r="UMB2528" s="29"/>
      <c r="UMC2528" s="27"/>
      <c r="UMD2528" s="28"/>
      <c r="UME2528" s="28"/>
      <c r="UMF2528" s="28"/>
      <c r="UMG2528" s="28"/>
      <c r="UMH2528" s="28"/>
      <c r="UMI2528" s="28"/>
      <c r="UMJ2528" s="29"/>
      <c r="UMK2528" s="27"/>
      <c r="UML2528" s="28"/>
      <c r="UMM2528" s="28"/>
      <c r="UMN2528" s="28"/>
      <c r="UMO2528" s="28"/>
      <c r="UMP2528" s="28"/>
      <c r="UMQ2528" s="28"/>
      <c r="UMR2528" s="29"/>
      <c r="UMS2528" s="27"/>
      <c r="UMT2528" s="28"/>
      <c r="UMU2528" s="28"/>
      <c r="UMV2528" s="28"/>
      <c r="UMW2528" s="28"/>
      <c r="UMX2528" s="28"/>
      <c r="UMY2528" s="28"/>
      <c r="UMZ2528" s="29"/>
      <c r="UNA2528" s="27"/>
      <c r="UNB2528" s="28"/>
      <c r="UNC2528" s="28"/>
      <c r="UND2528" s="28"/>
      <c r="UNE2528" s="28"/>
      <c r="UNF2528" s="28"/>
      <c r="UNG2528" s="28"/>
      <c r="UNH2528" s="29"/>
      <c r="UNI2528" s="27"/>
      <c r="UNJ2528" s="28"/>
      <c r="UNK2528" s="28"/>
      <c r="UNL2528" s="28"/>
      <c r="UNM2528" s="28"/>
      <c r="UNN2528" s="28"/>
      <c r="UNO2528" s="28"/>
      <c r="UNP2528" s="29"/>
      <c r="UNQ2528" s="27"/>
      <c r="UNR2528" s="28"/>
      <c r="UNS2528" s="28"/>
      <c r="UNT2528" s="28"/>
      <c r="UNU2528" s="28"/>
      <c r="UNV2528" s="28"/>
      <c r="UNW2528" s="28"/>
      <c r="UNX2528" s="29"/>
      <c r="UNY2528" s="27"/>
      <c r="UNZ2528" s="28"/>
      <c r="UOA2528" s="28"/>
      <c r="UOB2528" s="28"/>
      <c r="UOC2528" s="28"/>
      <c r="UOD2528" s="28"/>
      <c r="UOE2528" s="28"/>
      <c r="UOF2528" s="29"/>
      <c r="UOG2528" s="27"/>
      <c r="UOH2528" s="28"/>
      <c r="UOI2528" s="28"/>
      <c r="UOJ2528" s="28"/>
      <c r="UOK2528" s="28"/>
      <c r="UOL2528" s="28"/>
      <c r="UOM2528" s="28"/>
      <c r="UON2528" s="29"/>
      <c r="UOO2528" s="27"/>
      <c r="UOP2528" s="28"/>
      <c r="UOQ2528" s="28"/>
      <c r="UOR2528" s="28"/>
      <c r="UOS2528" s="28"/>
      <c r="UOT2528" s="28"/>
      <c r="UOU2528" s="28"/>
      <c r="UOV2528" s="29"/>
      <c r="UOW2528" s="27"/>
      <c r="UOX2528" s="28"/>
      <c r="UOY2528" s="28"/>
      <c r="UOZ2528" s="28"/>
      <c r="UPA2528" s="28"/>
      <c r="UPB2528" s="28"/>
      <c r="UPC2528" s="28"/>
      <c r="UPD2528" s="29"/>
      <c r="UPE2528" s="27"/>
      <c r="UPF2528" s="28"/>
      <c r="UPG2528" s="28"/>
      <c r="UPH2528" s="28"/>
      <c r="UPI2528" s="28"/>
      <c r="UPJ2528" s="28"/>
      <c r="UPK2528" s="28"/>
      <c r="UPL2528" s="29"/>
      <c r="UPM2528" s="27"/>
      <c r="UPN2528" s="28"/>
      <c r="UPO2528" s="28"/>
      <c r="UPP2528" s="28"/>
      <c r="UPQ2528" s="28"/>
      <c r="UPR2528" s="28"/>
      <c r="UPS2528" s="28"/>
      <c r="UPT2528" s="29"/>
      <c r="UPU2528" s="27"/>
      <c r="UPV2528" s="28"/>
      <c r="UPW2528" s="28"/>
      <c r="UPX2528" s="28"/>
      <c r="UPY2528" s="28"/>
      <c r="UPZ2528" s="28"/>
      <c r="UQA2528" s="28"/>
      <c r="UQB2528" s="29"/>
      <c r="UQC2528" s="27"/>
      <c r="UQD2528" s="28"/>
      <c r="UQE2528" s="28"/>
      <c r="UQF2528" s="28"/>
      <c r="UQG2528" s="28"/>
      <c r="UQH2528" s="28"/>
      <c r="UQI2528" s="28"/>
      <c r="UQJ2528" s="29"/>
      <c r="UQK2528" s="27"/>
      <c r="UQL2528" s="28"/>
      <c r="UQM2528" s="28"/>
      <c r="UQN2528" s="28"/>
      <c r="UQO2528" s="28"/>
      <c r="UQP2528" s="28"/>
      <c r="UQQ2528" s="28"/>
      <c r="UQR2528" s="29"/>
      <c r="UQS2528" s="27"/>
      <c r="UQT2528" s="28"/>
      <c r="UQU2528" s="28"/>
      <c r="UQV2528" s="28"/>
      <c r="UQW2528" s="28"/>
      <c r="UQX2528" s="28"/>
      <c r="UQY2528" s="28"/>
      <c r="UQZ2528" s="29"/>
      <c r="URA2528" s="27"/>
      <c r="URB2528" s="28"/>
      <c r="URC2528" s="28"/>
      <c r="URD2528" s="28"/>
      <c r="URE2528" s="28"/>
      <c r="URF2528" s="28"/>
      <c r="URG2528" s="28"/>
      <c r="URH2528" s="29"/>
      <c r="URI2528" s="27"/>
      <c r="URJ2528" s="28"/>
      <c r="URK2528" s="28"/>
      <c r="URL2528" s="28"/>
      <c r="URM2528" s="28"/>
      <c r="URN2528" s="28"/>
      <c r="URO2528" s="28"/>
      <c r="URP2528" s="29"/>
      <c r="URQ2528" s="27"/>
      <c r="URR2528" s="28"/>
      <c r="URS2528" s="28"/>
      <c r="URT2528" s="28"/>
      <c r="URU2528" s="28"/>
      <c r="URV2528" s="28"/>
      <c r="URW2528" s="28"/>
      <c r="URX2528" s="29"/>
      <c r="URY2528" s="27"/>
      <c r="URZ2528" s="28"/>
      <c r="USA2528" s="28"/>
      <c r="USB2528" s="28"/>
      <c r="USC2528" s="28"/>
      <c r="USD2528" s="28"/>
      <c r="USE2528" s="28"/>
      <c r="USF2528" s="29"/>
      <c r="USG2528" s="27"/>
      <c r="USH2528" s="28"/>
      <c r="USI2528" s="28"/>
      <c r="USJ2528" s="28"/>
      <c r="USK2528" s="28"/>
      <c r="USL2528" s="28"/>
      <c r="USM2528" s="28"/>
      <c r="USN2528" s="29"/>
      <c r="USO2528" s="27"/>
      <c r="USP2528" s="28"/>
      <c r="USQ2528" s="28"/>
      <c r="USR2528" s="28"/>
      <c r="USS2528" s="28"/>
      <c r="UST2528" s="28"/>
      <c r="USU2528" s="28"/>
      <c r="USV2528" s="29"/>
      <c r="USW2528" s="27"/>
      <c r="USX2528" s="28"/>
      <c r="USY2528" s="28"/>
      <c r="USZ2528" s="28"/>
      <c r="UTA2528" s="28"/>
      <c r="UTB2528" s="28"/>
      <c r="UTC2528" s="28"/>
      <c r="UTD2528" s="29"/>
      <c r="UTE2528" s="27"/>
      <c r="UTF2528" s="27"/>
      <c r="UTG2528" s="27"/>
      <c r="UTH2528" s="27"/>
      <c r="UTI2528" s="27"/>
      <c r="UTJ2528" s="27"/>
      <c r="UTK2528" s="27"/>
      <c r="UTL2528" s="27"/>
    </row>
    <row r="2529" spans="1:14728" ht="15.75" customHeight="1" x14ac:dyDescent="0.25">
      <c r="A2529" s="24" t="s">
        <v>59</v>
      </c>
      <c r="B2529" s="25"/>
      <c r="C2529" s="25"/>
      <c r="D2529" s="25"/>
      <c r="E2529" s="25"/>
      <c r="F2529" s="25"/>
      <c r="G2529" s="25"/>
      <c r="H2529" s="26"/>
    </row>
    <row r="2530" spans="1:14728" ht="27.75" customHeight="1" x14ac:dyDescent="0.25">
      <c r="A2530" s="6">
        <v>5134</v>
      </c>
      <c r="B2530" s="6" t="s">
        <v>4474</v>
      </c>
      <c r="C2530" s="6" t="s">
        <v>61</v>
      </c>
      <c r="D2530" s="6" t="s">
        <v>48</v>
      </c>
      <c r="E2530" s="6" t="s">
        <v>7</v>
      </c>
      <c r="F2530" s="6">
        <v>540000</v>
      </c>
      <c r="G2530" s="6">
        <v>540000</v>
      </c>
      <c r="H2530" s="1">
        <v>1</v>
      </c>
    </row>
    <row r="2531" spans="1:14728" ht="27.75" customHeight="1" x14ac:dyDescent="0.25">
      <c r="A2531" s="6">
        <v>5134</v>
      </c>
      <c r="B2531" s="6" t="s">
        <v>5047</v>
      </c>
      <c r="C2531" s="6" t="s">
        <v>61</v>
      </c>
      <c r="D2531" s="6" t="s">
        <v>48</v>
      </c>
      <c r="E2531" s="6" t="s">
        <v>7</v>
      </c>
      <c r="F2531" s="6">
        <v>2000000</v>
      </c>
      <c r="G2531" s="6">
        <v>2000000</v>
      </c>
      <c r="H2531" s="1">
        <v>1</v>
      </c>
    </row>
    <row r="2532" spans="1:14728" ht="27.75" customHeight="1" x14ac:dyDescent="0.25">
      <c r="A2532" s="6">
        <v>5134</v>
      </c>
      <c r="B2532" s="6" t="s">
        <v>5048</v>
      </c>
      <c r="C2532" s="6" t="s">
        <v>61</v>
      </c>
      <c r="D2532" s="6" t="s">
        <v>48</v>
      </c>
      <c r="E2532" s="6" t="s">
        <v>7</v>
      </c>
      <c r="F2532" s="6">
        <v>1600000</v>
      </c>
      <c r="G2532" s="6">
        <v>1600000</v>
      </c>
      <c r="H2532" s="1">
        <v>1</v>
      </c>
    </row>
    <row r="2533" spans="1:14728" ht="27.75" customHeight="1" x14ac:dyDescent="0.25">
      <c r="A2533" s="6">
        <v>5134</v>
      </c>
      <c r="B2533" s="6" t="s">
        <v>5049</v>
      </c>
      <c r="C2533" s="6" t="s">
        <v>61</v>
      </c>
      <c r="D2533" s="6" t="s">
        <v>48</v>
      </c>
      <c r="E2533" s="6" t="s">
        <v>7</v>
      </c>
      <c r="F2533" s="6">
        <v>1000000</v>
      </c>
      <c r="G2533" s="6">
        <v>1000000</v>
      </c>
      <c r="H2533" s="1">
        <v>1</v>
      </c>
    </row>
    <row r="2534" spans="1:14728" ht="27.75" customHeight="1" x14ac:dyDescent="0.25">
      <c r="A2534" s="6">
        <v>5134</v>
      </c>
      <c r="B2534" s="6" t="s">
        <v>5050</v>
      </c>
      <c r="C2534" s="6" t="s">
        <v>61</v>
      </c>
      <c r="D2534" s="6" t="s">
        <v>48</v>
      </c>
      <c r="E2534" s="6" t="s">
        <v>7</v>
      </c>
      <c r="F2534" s="6">
        <v>800000</v>
      </c>
      <c r="G2534" s="6">
        <v>800000</v>
      </c>
      <c r="H2534" s="1">
        <v>1</v>
      </c>
    </row>
    <row r="2535" spans="1:14728" ht="15.75" customHeight="1" x14ac:dyDescent="0.25">
      <c r="A2535" s="24" t="s">
        <v>96</v>
      </c>
      <c r="B2535" s="25"/>
      <c r="C2535" s="25"/>
      <c r="D2535" s="25"/>
      <c r="E2535" s="25"/>
      <c r="F2535" s="25"/>
      <c r="G2535" s="25"/>
      <c r="H2535" s="26"/>
    </row>
    <row r="2536" spans="1:14728" ht="25.9" customHeight="1" x14ac:dyDescent="0.25">
      <c r="A2536" s="6">
        <v>5134</v>
      </c>
      <c r="B2536" s="6" t="s">
        <v>4475</v>
      </c>
      <c r="C2536" s="6" t="s">
        <v>107</v>
      </c>
      <c r="D2536" s="6" t="s">
        <v>48</v>
      </c>
      <c r="E2536" s="6" t="s">
        <v>7</v>
      </c>
      <c r="F2536" s="6">
        <v>60000</v>
      </c>
      <c r="G2536" s="6">
        <v>60000</v>
      </c>
      <c r="H2536" s="1">
        <v>1</v>
      </c>
    </row>
    <row r="2537" spans="1:14728" ht="25.9" customHeight="1" x14ac:dyDescent="0.25">
      <c r="A2537" s="6">
        <v>5134</v>
      </c>
      <c r="B2537" s="6" t="s">
        <v>5051</v>
      </c>
      <c r="C2537" s="6" t="s">
        <v>107</v>
      </c>
      <c r="D2537" s="6" t="s">
        <v>48</v>
      </c>
      <c r="E2537" s="6" t="s">
        <v>7</v>
      </c>
      <c r="F2537" s="6">
        <v>600000</v>
      </c>
      <c r="G2537" s="6">
        <v>600000</v>
      </c>
      <c r="H2537" s="1">
        <v>1</v>
      </c>
    </row>
    <row r="2538" spans="1:14728" ht="15" customHeight="1" x14ac:dyDescent="0.25">
      <c r="A2538" s="27" t="s">
        <v>545</v>
      </c>
      <c r="B2538" s="28"/>
      <c r="C2538" s="28"/>
      <c r="D2538" s="28"/>
      <c r="E2538" s="28"/>
      <c r="F2538" s="28"/>
      <c r="G2538" s="28"/>
      <c r="H2538" s="28"/>
      <c r="I2538" s="46"/>
      <c r="J2538" s="46"/>
      <c r="K2538" s="46"/>
      <c r="L2538" s="46"/>
      <c r="M2538" s="46"/>
      <c r="N2538" s="46"/>
      <c r="O2538" s="46"/>
      <c r="P2538" s="46"/>
      <c r="Q2538" s="46"/>
      <c r="R2538" s="46"/>
      <c r="S2538" s="46"/>
      <c r="T2538" s="46"/>
      <c r="U2538" s="46"/>
      <c r="V2538" s="46"/>
      <c r="W2538" s="46"/>
      <c r="X2538" s="46"/>
      <c r="Y2538" s="46"/>
      <c r="Z2538" s="46"/>
      <c r="AA2538" s="46"/>
      <c r="AB2538" s="46"/>
      <c r="AC2538" s="46"/>
      <c r="AD2538" s="46"/>
      <c r="AE2538" s="46"/>
      <c r="AF2538" s="46"/>
      <c r="AG2538" s="28"/>
      <c r="AH2538" s="28"/>
      <c r="AI2538" s="28"/>
      <c r="AJ2538" s="28"/>
      <c r="AK2538" s="28"/>
      <c r="AL2538" s="28"/>
      <c r="AM2538" s="28"/>
      <c r="AN2538" s="29"/>
      <c r="AO2538" s="27"/>
      <c r="AP2538" s="28"/>
      <c r="AQ2538" s="28"/>
      <c r="AR2538" s="28"/>
      <c r="AS2538" s="28"/>
      <c r="AT2538" s="28"/>
      <c r="AU2538" s="28"/>
      <c r="AV2538" s="29"/>
      <c r="AW2538" s="27"/>
      <c r="AX2538" s="28"/>
      <c r="AY2538" s="28"/>
      <c r="AZ2538" s="28"/>
      <c r="BA2538" s="28"/>
      <c r="BB2538" s="28"/>
      <c r="BC2538" s="28"/>
      <c r="BD2538" s="29"/>
      <c r="BE2538" s="27"/>
      <c r="BF2538" s="28"/>
      <c r="BG2538" s="28"/>
      <c r="BH2538" s="28"/>
      <c r="BI2538" s="28"/>
      <c r="BJ2538" s="28"/>
      <c r="BK2538" s="28"/>
      <c r="BL2538" s="29"/>
      <c r="BM2538" s="27"/>
      <c r="BN2538" s="28"/>
      <c r="BO2538" s="28"/>
      <c r="BP2538" s="28"/>
      <c r="BQ2538" s="28"/>
      <c r="BR2538" s="28"/>
      <c r="BS2538" s="28"/>
      <c r="BT2538" s="29"/>
      <c r="BU2538" s="27"/>
      <c r="BV2538" s="28"/>
      <c r="BW2538" s="28"/>
      <c r="BX2538" s="28"/>
      <c r="BY2538" s="28"/>
      <c r="BZ2538" s="28"/>
      <c r="CA2538" s="28"/>
      <c r="CB2538" s="29"/>
      <c r="CC2538" s="27"/>
      <c r="CD2538" s="28"/>
      <c r="CE2538" s="28"/>
      <c r="CF2538" s="28"/>
      <c r="CG2538" s="28"/>
      <c r="CH2538" s="28"/>
      <c r="CI2538" s="28"/>
      <c r="CJ2538" s="29"/>
      <c r="CK2538" s="27"/>
      <c r="CL2538" s="28"/>
      <c r="CM2538" s="28"/>
      <c r="CN2538" s="28"/>
      <c r="CO2538" s="28"/>
      <c r="CP2538" s="28"/>
      <c r="CQ2538" s="28"/>
      <c r="CR2538" s="29"/>
      <c r="CS2538" s="27"/>
      <c r="CT2538" s="28"/>
      <c r="CU2538" s="28"/>
      <c r="CV2538" s="28"/>
      <c r="CW2538" s="28"/>
      <c r="CX2538" s="28"/>
      <c r="CY2538" s="28"/>
      <c r="CZ2538" s="29"/>
      <c r="DA2538" s="27"/>
      <c r="DB2538" s="28"/>
      <c r="DC2538" s="28"/>
      <c r="DD2538" s="28"/>
      <c r="DE2538" s="28"/>
      <c r="DF2538" s="28"/>
      <c r="DG2538" s="28"/>
      <c r="DH2538" s="29"/>
      <c r="DI2538" s="27"/>
      <c r="DJ2538" s="28"/>
      <c r="DK2538" s="28"/>
      <c r="DL2538" s="28"/>
      <c r="DM2538" s="28"/>
      <c r="DN2538" s="28"/>
      <c r="DO2538" s="28"/>
      <c r="DP2538" s="29"/>
      <c r="DQ2538" s="27"/>
      <c r="DR2538" s="28"/>
      <c r="DS2538" s="28"/>
      <c r="DT2538" s="28"/>
      <c r="DU2538" s="28"/>
      <c r="DV2538" s="28"/>
      <c r="DW2538" s="28"/>
      <c r="DX2538" s="29"/>
      <c r="DY2538" s="27"/>
      <c r="DZ2538" s="28"/>
      <c r="EA2538" s="28"/>
      <c r="EB2538" s="28"/>
      <c r="EC2538" s="28"/>
      <c r="ED2538" s="28"/>
      <c r="EE2538" s="28"/>
      <c r="EF2538" s="29"/>
      <c r="EG2538" s="27"/>
      <c r="EH2538" s="28"/>
      <c r="EI2538" s="28"/>
      <c r="EJ2538" s="28"/>
      <c r="EK2538" s="28"/>
      <c r="EL2538" s="28"/>
      <c r="EM2538" s="28"/>
      <c r="EN2538" s="29"/>
      <c r="EO2538" s="27"/>
      <c r="EP2538" s="28"/>
      <c r="EQ2538" s="28"/>
      <c r="ER2538" s="28"/>
      <c r="ES2538" s="28"/>
      <c r="ET2538" s="28"/>
      <c r="EU2538" s="28"/>
      <c r="EV2538" s="29"/>
      <c r="EW2538" s="27"/>
      <c r="EX2538" s="28"/>
      <c r="EY2538" s="28"/>
      <c r="EZ2538" s="28"/>
      <c r="FA2538" s="28"/>
      <c r="FB2538" s="28"/>
      <c r="FC2538" s="28"/>
      <c r="FD2538" s="29"/>
      <c r="FE2538" s="27"/>
      <c r="FF2538" s="28"/>
      <c r="FG2538" s="28"/>
      <c r="FH2538" s="28"/>
      <c r="FI2538" s="28"/>
      <c r="FJ2538" s="28"/>
      <c r="FK2538" s="28"/>
      <c r="FL2538" s="29"/>
      <c r="FM2538" s="27"/>
      <c r="FN2538" s="28"/>
      <c r="FO2538" s="28"/>
      <c r="FP2538" s="28"/>
      <c r="FQ2538" s="28"/>
      <c r="FR2538" s="28"/>
      <c r="FS2538" s="28"/>
      <c r="FT2538" s="29"/>
      <c r="FU2538" s="27"/>
      <c r="FV2538" s="28"/>
      <c r="FW2538" s="28"/>
      <c r="FX2538" s="28"/>
      <c r="FY2538" s="28"/>
      <c r="FZ2538" s="28"/>
      <c r="GA2538" s="28"/>
      <c r="GB2538" s="29"/>
      <c r="GC2538" s="27"/>
      <c r="GD2538" s="28"/>
      <c r="GE2538" s="28"/>
      <c r="GF2538" s="28"/>
      <c r="GG2538" s="28"/>
      <c r="GH2538" s="28"/>
      <c r="GI2538" s="28"/>
      <c r="GJ2538" s="29"/>
      <c r="GK2538" s="27"/>
      <c r="GL2538" s="28"/>
      <c r="GM2538" s="28"/>
      <c r="GN2538" s="28"/>
      <c r="GO2538" s="28"/>
      <c r="GP2538" s="28"/>
      <c r="GQ2538" s="28"/>
      <c r="GR2538" s="29"/>
      <c r="GS2538" s="27"/>
      <c r="GT2538" s="28"/>
      <c r="GU2538" s="28"/>
      <c r="GV2538" s="28"/>
      <c r="GW2538" s="28"/>
      <c r="GX2538" s="28"/>
      <c r="GY2538" s="28"/>
      <c r="GZ2538" s="29"/>
      <c r="HA2538" s="27"/>
      <c r="HB2538" s="28"/>
      <c r="HC2538" s="28"/>
      <c r="HD2538" s="28"/>
      <c r="HE2538" s="28"/>
      <c r="HF2538" s="28"/>
      <c r="HG2538" s="28"/>
      <c r="HH2538" s="29"/>
      <c r="HI2538" s="27"/>
      <c r="HJ2538" s="28"/>
      <c r="HK2538" s="28"/>
      <c r="HL2538" s="28"/>
      <c r="HM2538" s="28"/>
      <c r="HN2538" s="28"/>
      <c r="HO2538" s="28"/>
      <c r="HP2538" s="29"/>
      <c r="HQ2538" s="27"/>
      <c r="HR2538" s="28"/>
      <c r="HS2538" s="28"/>
      <c r="HT2538" s="28"/>
      <c r="HU2538" s="28"/>
      <c r="HV2538" s="28"/>
      <c r="HW2538" s="28"/>
      <c r="HX2538" s="29"/>
      <c r="HY2538" s="27"/>
      <c r="HZ2538" s="28"/>
      <c r="IA2538" s="28"/>
      <c r="IB2538" s="28"/>
      <c r="IC2538" s="28"/>
      <c r="ID2538" s="28"/>
      <c r="IE2538" s="28"/>
      <c r="IF2538" s="29"/>
      <c r="IG2538" s="27"/>
      <c r="IH2538" s="28"/>
      <c r="II2538" s="28"/>
      <c r="IJ2538" s="28"/>
      <c r="IK2538" s="28"/>
      <c r="IL2538" s="28"/>
      <c r="IM2538" s="28"/>
      <c r="IN2538" s="29"/>
      <c r="IO2538" s="27"/>
      <c r="IP2538" s="28"/>
      <c r="IQ2538" s="28"/>
      <c r="IR2538" s="28"/>
      <c r="IS2538" s="28"/>
      <c r="IT2538" s="28"/>
      <c r="IU2538" s="28"/>
      <c r="IV2538" s="29"/>
      <c r="IW2538" s="27"/>
      <c r="IX2538" s="28"/>
      <c r="IY2538" s="28"/>
      <c r="IZ2538" s="28"/>
      <c r="JA2538" s="28"/>
      <c r="JB2538" s="28"/>
      <c r="JC2538" s="28"/>
      <c r="JD2538" s="29"/>
      <c r="JE2538" s="27"/>
      <c r="JF2538" s="28"/>
      <c r="JG2538" s="28"/>
      <c r="JH2538" s="28"/>
      <c r="JI2538" s="28"/>
      <c r="JJ2538" s="28"/>
      <c r="JK2538" s="28"/>
      <c r="JL2538" s="29"/>
      <c r="JM2538" s="27"/>
      <c r="JN2538" s="28"/>
      <c r="JO2538" s="28"/>
      <c r="JP2538" s="28"/>
      <c r="JQ2538" s="28"/>
      <c r="JR2538" s="28"/>
      <c r="JS2538" s="28"/>
      <c r="JT2538" s="29"/>
      <c r="JU2538" s="27"/>
      <c r="JV2538" s="28"/>
      <c r="JW2538" s="28"/>
      <c r="JX2538" s="28"/>
      <c r="JY2538" s="28"/>
      <c r="JZ2538" s="28"/>
      <c r="KA2538" s="28"/>
      <c r="KB2538" s="29"/>
      <c r="KC2538" s="27"/>
      <c r="KD2538" s="28"/>
      <c r="KE2538" s="28"/>
      <c r="KF2538" s="28"/>
      <c r="KG2538" s="28"/>
      <c r="KH2538" s="28"/>
      <c r="KI2538" s="28"/>
      <c r="KJ2538" s="29"/>
      <c r="KK2538" s="27"/>
      <c r="KL2538" s="28"/>
      <c r="KM2538" s="28"/>
      <c r="KN2538" s="28"/>
      <c r="KO2538" s="28"/>
      <c r="KP2538" s="28"/>
      <c r="KQ2538" s="28"/>
      <c r="KR2538" s="29"/>
      <c r="KS2538" s="27"/>
      <c r="KT2538" s="28"/>
      <c r="KU2538" s="28"/>
      <c r="KV2538" s="28"/>
      <c r="KW2538" s="28"/>
      <c r="KX2538" s="28"/>
      <c r="KY2538" s="28"/>
      <c r="KZ2538" s="29"/>
      <c r="LA2538" s="27"/>
      <c r="LB2538" s="28"/>
      <c r="LC2538" s="28"/>
      <c r="LD2538" s="28"/>
      <c r="LE2538" s="28"/>
      <c r="LF2538" s="28"/>
      <c r="LG2538" s="28"/>
      <c r="LH2538" s="29"/>
      <c r="LI2538" s="27"/>
      <c r="LJ2538" s="28"/>
      <c r="LK2538" s="28"/>
      <c r="LL2538" s="28"/>
      <c r="LM2538" s="28"/>
      <c r="LN2538" s="28"/>
      <c r="LO2538" s="28"/>
      <c r="LP2538" s="29"/>
      <c r="LQ2538" s="27"/>
      <c r="LR2538" s="28"/>
      <c r="LS2538" s="28"/>
      <c r="LT2538" s="28"/>
      <c r="LU2538" s="28"/>
      <c r="LV2538" s="28"/>
      <c r="LW2538" s="28"/>
      <c r="LX2538" s="29"/>
      <c r="LY2538" s="27"/>
      <c r="LZ2538" s="28"/>
      <c r="MA2538" s="28"/>
      <c r="MB2538" s="28"/>
      <c r="MC2538" s="28"/>
      <c r="MD2538" s="28"/>
      <c r="ME2538" s="28"/>
      <c r="MF2538" s="29"/>
      <c r="MG2538" s="27"/>
      <c r="MH2538" s="28"/>
      <c r="MI2538" s="28"/>
      <c r="MJ2538" s="28"/>
      <c r="MK2538" s="28"/>
      <c r="ML2538" s="28"/>
      <c r="MM2538" s="28"/>
      <c r="MN2538" s="29"/>
      <c r="MO2538" s="27"/>
      <c r="MP2538" s="28"/>
      <c r="MQ2538" s="28"/>
      <c r="MR2538" s="28"/>
      <c r="MS2538" s="28"/>
      <c r="MT2538" s="28"/>
      <c r="MU2538" s="28"/>
      <c r="MV2538" s="29"/>
      <c r="MW2538" s="27"/>
      <c r="MX2538" s="28"/>
      <c r="MY2538" s="28"/>
      <c r="MZ2538" s="28"/>
      <c r="NA2538" s="28"/>
      <c r="NB2538" s="28"/>
      <c r="NC2538" s="28"/>
      <c r="ND2538" s="29"/>
      <c r="NE2538" s="27"/>
      <c r="NF2538" s="28"/>
      <c r="NG2538" s="28"/>
      <c r="NH2538" s="28"/>
      <c r="NI2538" s="28"/>
      <c r="NJ2538" s="28"/>
      <c r="NK2538" s="28"/>
      <c r="NL2538" s="29"/>
      <c r="NM2538" s="27"/>
      <c r="NN2538" s="28"/>
      <c r="NO2538" s="28"/>
      <c r="NP2538" s="28"/>
      <c r="NQ2538" s="28"/>
      <c r="NR2538" s="28"/>
      <c r="NS2538" s="28"/>
      <c r="NT2538" s="29"/>
      <c r="NU2538" s="27"/>
      <c r="NV2538" s="28"/>
      <c r="NW2538" s="28"/>
      <c r="NX2538" s="28"/>
      <c r="NY2538" s="28"/>
      <c r="NZ2538" s="28"/>
      <c r="OA2538" s="28"/>
      <c r="OB2538" s="29"/>
      <c r="OC2538" s="27"/>
      <c r="OD2538" s="28"/>
      <c r="OE2538" s="28"/>
      <c r="OF2538" s="28"/>
      <c r="OG2538" s="28"/>
      <c r="OH2538" s="28"/>
      <c r="OI2538" s="28"/>
      <c r="OJ2538" s="29"/>
      <c r="OK2538" s="27"/>
      <c r="OL2538" s="28"/>
      <c r="OM2538" s="28"/>
      <c r="ON2538" s="28"/>
      <c r="OO2538" s="28"/>
      <c r="OP2538" s="28"/>
      <c r="OQ2538" s="28"/>
      <c r="OR2538" s="29"/>
      <c r="OS2538" s="27"/>
      <c r="OT2538" s="28"/>
      <c r="OU2538" s="28"/>
      <c r="OV2538" s="28"/>
      <c r="OW2538" s="28"/>
      <c r="OX2538" s="28"/>
      <c r="OY2538" s="28"/>
      <c r="OZ2538" s="29"/>
      <c r="PA2538" s="27"/>
      <c r="PB2538" s="28"/>
      <c r="PC2538" s="28"/>
      <c r="PD2538" s="28"/>
      <c r="PE2538" s="28"/>
      <c r="PF2538" s="28"/>
      <c r="PG2538" s="28"/>
      <c r="PH2538" s="29"/>
      <c r="PI2538" s="27"/>
      <c r="PJ2538" s="28"/>
      <c r="PK2538" s="28"/>
      <c r="PL2538" s="28"/>
      <c r="PM2538" s="28"/>
      <c r="PN2538" s="28"/>
      <c r="PO2538" s="28"/>
      <c r="PP2538" s="29"/>
      <c r="PQ2538" s="27"/>
      <c r="PR2538" s="28"/>
      <c r="PS2538" s="28"/>
      <c r="PT2538" s="28"/>
      <c r="PU2538" s="28"/>
      <c r="PV2538" s="28"/>
      <c r="PW2538" s="28"/>
      <c r="PX2538" s="29"/>
      <c r="PY2538" s="27"/>
      <c r="PZ2538" s="28"/>
      <c r="QA2538" s="28"/>
      <c r="QB2538" s="28"/>
      <c r="QC2538" s="28"/>
      <c r="QD2538" s="28"/>
      <c r="QE2538" s="28"/>
      <c r="QF2538" s="29"/>
      <c r="QG2538" s="27"/>
      <c r="QH2538" s="28"/>
      <c r="QI2538" s="28"/>
      <c r="QJ2538" s="28"/>
      <c r="QK2538" s="28"/>
      <c r="QL2538" s="28"/>
      <c r="QM2538" s="28"/>
      <c r="QN2538" s="29"/>
      <c r="QO2538" s="27"/>
      <c r="QP2538" s="28"/>
      <c r="QQ2538" s="28"/>
      <c r="QR2538" s="28"/>
      <c r="QS2538" s="28"/>
      <c r="QT2538" s="28"/>
      <c r="QU2538" s="28"/>
      <c r="QV2538" s="29"/>
      <c r="QW2538" s="27"/>
      <c r="QX2538" s="28"/>
      <c r="QY2538" s="28"/>
      <c r="QZ2538" s="28"/>
      <c r="RA2538" s="28"/>
      <c r="RB2538" s="28"/>
      <c r="RC2538" s="28"/>
      <c r="RD2538" s="29"/>
      <c r="RE2538" s="27"/>
      <c r="RF2538" s="28"/>
      <c r="RG2538" s="28"/>
      <c r="RH2538" s="28"/>
      <c r="RI2538" s="28"/>
      <c r="RJ2538" s="28"/>
      <c r="RK2538" s="28"/>
      <c r="RL2538" s="29"/>
      <c r="RM2538" s="27"/>
      <c r="RN2538" s="28"/>
      <c r="RO2538" s="28"/>
      <c r="RP2538" s="28"/>
      <c r="RQ2538" s="28"/>
      <c r="RR2538" s="28"/>
      <c r="RS2538" s="28"/>
      <c r="RT2538" s="29"/>
      <c r="RU2538" s="27"/>
      <c r="RV2538" s="28"/>
      <c r="RW2538" s="28"/>
      <c r="RX2538" s="28"/>
      <c r="RY2538" s="28"/>
      <c r="RZ2538" s="28"/>
      <c r="SA2538" s="28"/>
      <c r="SB2538" s="29"/>
      <c r="SC2538" s="27"/>
      <c r="SD2538" s="28"/>
      <c r="SE2538" s="28"/>
      <c r="SF2538" s="28"/>
      <c r="SG2538" s="28"/>
      <c r="SH2538" s="28"/>
      <c r="SI2538" s="28"/>
      <c r="SJ2538" s="29"/>
      <c r="SK2538" s="27"/>
      <c r="SL2538" s="28"/>
      <c r="SM2538" s="28"/>
      <c r="SN2538" s="28"/>
      <c r="SO2538" s="28"/>
      <c r="SP2538" s="28"/>
      <c r="SQ2538" s="28"/>
      <c r="SR2538" s="29"/>
      <c r="SS2538" s="27"/>
      <c r="ST2538" s="28"/>
      <c r="SU2538" s="28"/>
      <c r="SV2538" s="28"/>
      <c r="SW2538" s="28"/>
      <c r="SX2538" s="28"/>
      <c r="SY2538" s="28"/>
      <c r="SZ2538" s="29"/>
      <c r="TA2538" s="27"/>
      <c r="TB2538" s="28"/>
      <c r="TC2538" s="28"/>
      <c r="TD2538" s="28"/>
      <c r="TE2538" s="28"/>
      <c r="TF2538" s="28"/>
      <c r="TG2538" s="28"/>
      <c r="TH2538" s="29"/>
      <c r="TI2538" s="27"/>
      <c r="TJ2538" s="28"/>
      <c r="TK2538" s="28"/>
      <c r="TL2538" s="28"/>
      <c r="TM2538" s="28"/>
      <c r="TN2538" s="28"/>
      <c r="TO2538" s="28"/>
      <c r="TP2538" s="29"/>
      <c r="TQ2538" s="27"/>
      <c r="TR2538" s="28"/>
      <c r="TS2538" s="28"/>
      <c r="TT2538" s="28"/>
      <c r="TU2538" s="28"/>
      <c r="TV2538" s="28"/>
      <c r="TW2538" s="28"/>
      <c r="TX2538" s="29"/>
      <c r="TY2538" s="27"/>
      <c r="TZ2538" s="28"/>
      <c r="UA2538" s="28"/>
      <c r="UB2538" s="28"/>
      <c r="UC2538" s="28"/>
      <c r="UD2538" s="28"/>
      <c r="UE2538" s="28"/>
      <c r="UF2538" s="29"/>
      <c r="UG2538" s="27"/>
      <c r="UH2538" s="28"/>
      <c r="UI2538" s="28"/>
      <c r="UJ2538" s="28"/>
      <c r="UK2538" s="28"/>
      <c r="UL2538" s="28"/>
      <c r="UM2538" s="28"/>
      <c r="UN2538" s="29"/>
      <c r="UO2538" s="27"/>
      <c r="UP2538" s="28"/>
      <c r="UQ2538" s="28"/>
      <c r="UR2538" s="28"/>
      <c r="US2538" s="28"/>
      <c r="UT2538" s="28"/>
      <c r="UU2538" s="28"/>
      <c r="UV2538" s="29"/>
      <c r="UW2538" s="27"/>
      <c r="UX2538" s="28"/>
      <c r="UY2538" s="28"/>
      <c r="UZ2538" s="28"/>
      <c r="VA2538" s="28"/>
      <c r="VB2538" s="28"/>
      <c r="VC2538" s="28"/>
      <c r="VD2538" s="29"/>
      <c r="VE2538" s="27"/>
      <c r="VF2538" s="28"/>
      <c r="VG2538" s="28"/>
      <c r="VH2538" s="28"/>
      <c r="VI2538" s="28"/>
      <c r="VJ2538" s="28"/>
      <c r="VK2538" s="28"/>
      <c r="VL2538" s="29"/>
      <c r="VM2538" s="27"/>
      <c r="VN2538" s="28"/>
      <c r="VO2538" s="28"/>
      <c r="VP2538" s="28"/>
      <c r="VQ2538" s="28"/>
      <c r="VR2538" s="28"/>
      <c r="VS2538" s="28"/>
      <c r="VT2538" s="29"/>
      <c r="VU2538" s="27"/>
      <c r="VV2538" s="28"/>
      <c r="VW2538" s="28"/>
      <c r="VX2538" s="28"/>
      <c r="VY2538" s="28"/>
      <c r="VZ2538" s="28"/>
      <c r="WA2538" s="28"/>
      <c r="WB2538" s="29"/>
      <c r="WC2538" s="27"/>
      <c r="WD2538" s="28"/>
      <c r="WE2538" s="28"/>
      <c r="WF2538" s="28"/>
      <c r="WG2538" s="28"/>
      <c r="WH2538" s="28"/>
      <c r="WI2538" s="28"/>
      <c r="WJ2538" s="29"/>
      <c r="WK2538" s="27"/>
      <c r="WL2538" s="28"/>
      <c r="WM2538" s="28"/>
      <c r="WN2538" s="28"/>
      <c r="WO2538" s="28"/>
      <c r="WP2538" s="28"/>
      <c r="WQ2538" s="28"/>
      <c r="WR2538" s="29"/>
      <c r="WS2538" s="27"/>
      <c r="WT2538" s="28"/>
      <c r="WU2538" s="28"/>
      <c r="WV2538" s="28"/>
      <c r="WW2538" s="28"/>
      <c r="WX2538" s="28"/>
      <c r="WY2538" s="28"/>
      <c r="WZ2538" s="29"/>
      <c r="XA2538" s="27"/>
      <c r="XB2538" s="28"/>
      <c r="XC2538" s="28"/>
      <c r="XD2538" s="28"/>
      <c r="XE2538" s="28"/>
      <c r="XF2538" s="28"/>
      <c r="XG2538" s="28"/>
      <c r="XH2538" s="29"/>
      <c r="XI2538" s="27"/>
      <c r="XJ2538" s="28"/>
      <c r="XK2538" s="28"/>
      <c r="XL2538" s="28"/>
      <c r="XM2538" s="28"/>
      <c r="XN2538" s="28"/>
      <c r="XO2538" s="28"/>
      <c r="XP2538" s="29"/>
      <c r="XQ2538" s="27"/>
      <c r="XR2538" s="28"/>
      <c r="XS2538" s="28"/>
      <c r="XT2538" s="28"/>
      <c r="XU2538" s="28"/>
      <c r="XV2538" s="28"/>
      <c r="XW2538" s="28"/>
      <c r="XX2538" s="29"/>
      <c r="XY2538" s="27"/>
      <c r="XZ2538" s="28"/>
      <c r="YA2538" s="28"/>
      <c r="YB2538" s="28"/>
      <c r="YC2538" s="28"/>
      <c r="YD2538" s="28"/>
      <c r="YE2538" s="28"/>
      <c r="YF2538" s="29"/>
      <c r="YG2538" s="27"/>
      <c r="YH2538" s="28"/>
      <c r="YI2538" s="28"/>
      <c r="YJ2538" s="28"/>
      <c r="YK2538" s="28"/>
      <c r="YL2538" s="28"/>
      <c r="YM2538" s="28"/>
      <c r="YN2538" s="29"/>
      <c r="YO2538" s="27"/>
      <c r="YP2538" s="28"/>
      <c r="YQ2538" s="28"/>
      <c r="YR2538" s="28"/>
      <c r="YS2538" s="28"/>
      <c r="YT2538" s="28"/>
      <c r="YU2538" s="28"/>
      <c r="YV2538" s="29"/>
      <c r="YW2538" s="27"/>
      <c r="YX2538" s="28"/>
      <c r="YY2538" s="28"/>
      <c r="YZ2538" s="28"/>
      <c r="ZA2538" s="28"/>
      <c r="ZB2538" s="28"/>
      <c r="ZC2538" s="28"/>
      <c r="ZD2538" s="29"/>
      <c r="ZE2538" s="27"/>
      <c r="ZF2538" s="28"/>
      <c r="ZG2538" s="28"/>
      <c r="ZH2538" s="28"/>
      <c r="ZI2538" s="28"/>
      <c r="ZJ2538" s="28"/>
      <c r="ZK2538" s="28"/>
      <c r="ZL2538" s="29"/>
      <c r="ZM2538" s="27"/>
      <c r="ZN2538" s="28"/>
      <c r="ZO2538" s="28"/>
      <c r="ZP2538" s="28"/>
      <c r="ZQ2538" s="28"/>
      <c r="ZR2538" s="28"/>
      <c r="ZS2538" s="28"/>
      <c r="ZT2538" s="29"/>
      <c r="ZU2538" s="27"/>
      <c r="ZV2538" s="28"/>
      <c r="ZW2538" s="28"/>
      <c r="ZX2538" s="28"/>
      <c r="ZY2538" s="28"/>
      <c r="ZZ2538" s="28"/>
      <c r="AAA2538" s="28"/>
      <c r="AAB2538" s="29"/>
      <c r="AAC2538" s="27"/>
      <c r="AAD2538" s="28"/>
      <c r="AAE2538" s="28"/>
      <c r="AAF2538" s="28"/>
      <c r="AAG2538" s="28"/>
      <c r="AAH2538" s="28"/>
      <c r="AAI2538" s="28"/>
      <c r="AAJ2538" s="29"/>
      <c r="AAK2538" s="27"/>
      <c r="AAL2538" s="28"/>
      <c r="AAM2538" s="28"/>
      <c r="AAN2538" s="28"/>
      <c r="AAO2538" s="28"/>
      <c r="AAP2538" s="28"/>
      <c r="AAQ2538" s="28"/>
      <c r="AAR2538" s="29"/>
      <c r="AAS2538" s="27"/>
      <c r="AAT2538" s="28"/>
      <c r="AAU2538" s="28"/>
      <c r="AAV2538" s="28"/>
      <c r="AAW2538" s="28"/>
      <c r="AAX2538" s="28"/>
      <c r="AAY2538" s="28"/>
      <c r="AAZ2538" s="29"/>
      <c r="ABA2538" s="27"/>
      <c r="ABB2538" s="28"/>
      <c r="ABC2538" s="28"/>
      <c r="ABD2538" s="28"/>
      <c r="ABE2538" s="28"/>
      <c r="ABF2538" s="28"/>
      <c r="ABG2538" s="28"/>
      <c r="ABH2538" s="29"/>
      <c r="ABI2538" s="27"/>
      <c r="ABJ2538" s="28"/>
      <c r="ABK2538" s="28"/>
      <c r="ABL2538" s="28"/>
      <c r="ABM2538" s="28"/>
      <c r="ABN2538" s="28"/>
      <c r="ABO2538" s="28"/>
      <c r="ABP2538" s="29"/>
      <c r="ABQ2538" s="27"/>
      <c r="ABR2538" s="28"/>
      <c r="ABS2538" s="28"/>
      <c r="ABT2538" s="28"/>
      <c r="ABU2538" s="28"/>
      <c r="ABV2538" s="28"/>
      <c r="ABW2538" s="28"/>
      <c r="ABX2538" s="29"/>
      <c r="ABY2538" s="27"/>
      <c r="ABZ2538" s="28"/>
      <c r="ACA2538" s="28"/>
      <c r="ACB2538" s="28"/>
      <c r="ACC2538" s="28"/>
      <c r="ACD2538" s="28"/>
      <c r="ACE2538" s="28"/>
      <c r="ACF2538" s="29"/>
      <c r="ACG2538" s="27"/>
      <c r="ACH2538" s="28"/>
      <c r="ACI2538" s="28"/>
      <c r="ACJ2538" s="28"/>
      <c r="ACK2538" s="28"/>
      <c r="ACL2538" s="28"/>
      <c r="ACM2538" s="28"/>
      <c r="ACN2538" s="29"/>
      <c r="ACO2538" s="27"/>
      <c r="ACP2538" s="28"/>
      <c r="ACQ2538" s="28"/>
      <c r="ACR2538" s="28"/>
      <c r="ACS2538" s="28"/>
      <c r="ACT2538" s="28"/>
      <c r="ACU2538" s="28"/>
      <c r="ACV2538" s="29"/>
      <c r="ACW2538" s="27"/>
      <c r="ACX2538" s="28"/>
      <c r="ACY2538" s="28"/>
      <c r="ACZ2538" s="28"/>
      <c r="ADA2538" s="28"/>
      <c r="ADB2538" s="28"/>
      <c r="ADC2538" s="28"/>
      <c r="ADD2538" s="29"/>
      <c r="ADE2538" s="27"/>
      <c r="ADF2538" s="28"/>
      <c r="ADG2538" s="28"/>
      <c r="ADH2538" s="28"/>
      <c r="ADI2538" s="28"/>
      <c r="ADJ2538" s="28"/>
      <c r="ADK2538" s="28"/>
      <c r="ADL2538" s="29"/>
      <c r="ADM2538" s="27"/>
      <c r="ADN2538" s="28"/>
      <c r="ADO2538" s="28"/>
      <c r="ADP2538" s="28"/>
      <c r="ADQ2538" s="28"/>
      <c r="ADR2538" s="28"/>
      <c r="ADS2538" s="28"/>
      <c r="ADT2538" s="29"/>
      <c r="ADU2538" s="27"/>
      <c r="ADV2538" s="28"/>
      <c r="ADW2538" s="28"/>
      <c r="ADX2538" s="28"/>
      <c r="ADY2538" s="28"/>
      <c r="ADZ2538" s="28"/>
      <c r="AEA2538" s="28"/>
      <c r="AEB2538" s="29"/>
      <c r="AEC2538" s="27"/>
      <c r="AED2538" s="28"/>
      <c r="AEE2538" s="28"/>
      <c r="AEF2538" s="28"/>
      <c r="AEG2538" s="28"/>
      <c r="AEH2538" s="28"/>
      <c r="AEI2538" s="28"/>
      <c r="AEJ2538" s="29"/>
      <c r="AEK2538" s="27"/>
      <c r="AEL2538" s="28"/>
      <c r="AEM2538" s="28"/>
      <c r="AEN2538" s="28"/>
      <c r="AEO2538" s="28"/>
      <c r="AEP2538" s="28"/>
      <c r="AEQ2538" s="28"/>
      <c r="AER2538" s="29"/>
      <c r="AES2538" s="27"/>
      <c r="AET2538" s="28"/>
      <c r="AEU2538" s="28"/>
      <c r="AEV2538" s="28"/>
      <c r="AEW2538" s="28"/>
      <c r="AEX2538" s="28"/>
      <c r="AEY2538" s="28"/>
      <c r="AEZ2538" s="29"/>
      <c r="AFA2538" s="27"/>
      <c r="AFB2538" s="28"/>
      <c r="AFC2538" s="28"/>
      <c r="AFD2538" s="28"/>
      <c r="AFE2538" s="28"/>
      <c r="AFF2538" s="28"/>
      <c r="AFG2538" s="28"/>
      <c r="AFH2538" s="29"/>
      <c r="AFI2538" s="27"/>
      <c r="AFJ2538" s="28"/>
      <c r="AFK2538" s="28"/>
      <c r="AFL2538" s="28"/>
      <c r="AFM2538" s="28"/>
      <c r="AFN2538" s="28"/>
      <c r="AFO2538" s="28"/>
      <c r="AFP2538" s="29"/>
      <c r="AFQ2538" s="27"/>
      <c r="AFR2538" s="28"/>
      <c r="AFS2538" s="28"/>
      <c r="AFT2538" s="28"/>
      <c r="AFU2538" s="28"/>
      <c r="AFV2538" s="28"/>
      <c r="AFW2538" s="28"/>
      <c r="AFX2538" s="29"/>
      <c r="AFY2538" s="27"/>
      <c r="AFZ2538" s="28"/>
      <c r="AGA2538" s="28"/>
      <c r="AGB2538" s="28"/>
      <c r="AGC2538" s="28"/>
      <c r="AGD2538" s="28"/>
      <c r="AGE2538" s="28"/>
      <c r="AGF2538" s="29"/>
      <c r="AGG2538" s="27"/>
      <c r="AGH2538" s="28"/>
      <c r="AGI2538" s="28"/>
      <c r="AGJ2538" s="28"/>
      <c r="AGK2538" s="28"/>
      <c r="AGL2538" s="28"/>
      <c r="AGM2538" s="28"/>
      <c r="AGN2538" s="29"/>
      <c r="AGO2538" s="27"/>
      <c r="AGP2538" s="28"/>
      <c r="AGQ2538" s="28"/>
      <c r="AGR2538" s="28"/>
      <c r="AGS2538" s="28"/>
      <c r="AGT2538" s="28"/>
      <c r="AGU2538" s="28"/>
      <c r="AGV2538" s="29"/>
      <c r="AGW2538" s="27"/>
      <c r="AGX2538" s="28"/>
      <c r="AGY2538" s="28"/>
      <c r="AGZ2538" s="28"/>
      <c r="AHA2538" s="28"/>
      <c r="AHB2538" s="28"/>
      <c r="AHC2538" s="28"/>
      <c r="AHD2538" s="29"/>
      <c r="AHE2538" s="27"/>
      <c r="AHF2538" s="28"/>
      <c r="AHG2538" s="28"/>
      <c r="AHH2538" s="28"/>
      <c r="AHI2538" s="28"/>
      <c r="AHJ2538" s="28"/>
      <c r="AHK2538" s="28"/>
      <c r="AHL2538" s="29"/>
      <c r="AHM2538" s="27"/>
      <c r="AHN2538" s="28"/>
      <c r="AHO2538" s="28"/>
      <c r="AHP2538" s="28"/>
      <c r="AHQ2538" s="28"/>
      <c r="AHR2538" s="28"/>
      <c r="AHS2538" s="28"/>
      <c r="AHT2538" s="29"/>
      <c r="AHU2538" s="27"/>
      <c r="AHV2538" s="28"/>
      <c r="AHW2538" s="28"/>
      <c r="AHX2538" s="28"/>
      <c r="AHY2538" s="28"/>
      <c r="AHZ2538" s="28"/>
      <c r="AIA2538" s="28"/>
      <c r="AIB2538" s="29"/>
      <c r="AIC2538" s="27"/>
      <c r="AID2538" s="28"/>
      <c r="AIE2538" s="28"/>
      <c r="AIF2538" s="28"/>
      <c r="AIG2538" s="28"/>
      <c r="AIH2538" s="28"/>
      <c r="AII2538" s="28"/>
      <c r="AIJ2538" s="29"/>
      <c r="AIK2538" s="27"/>
      <c r="AIL2538" s="28"/>
      <c r="AIM2538" s="28"/>
      <c r="AIN2538" s="28"/>
      <c r="AIO2538" s="28"/>
      <c r="AIP2538" s="28"/>
      <c r="AIQ2538" s="28"/>
      <c r="AIR2538" s="29"/>
      <c r="AIS2538" s="27"/>
      <c r="AIT2538" s="28"/>
      <c r="AIU2538" s="28"/>
      <c r="AIV2538" s="28"/>
      <c r="AIW2538" s="28"/>
      <c r="AIX2538" s="28"/>
      <c r="AIY2538" s="28"/>
      <c r="AIZ2538" s="29"/>
      <c r="AJA2538" s="27"/>
      <c r="AJB2538" s="28"/>
      <c r="AJC2538" s="28"/>
      <c r="AJD2538" s="28"/>
      <c r="AJE2538" s="28"/>
      <c r="AJF2538" s="28"/>
      <c r="AJG2538" s="28"/>
      <c r="AJH2538" s="29"/>
      <c r="AJI2538" s="27"/>
      <c r="AJJ2538" s="28"/>
      <c r="AJK2538" s="28"/>
      <c r="AJL2538" s="28"/>
      <c r="AJM2538" s="28"/>
      <c r="AJN2538" s="28"/>
      <c r="AJO2538" s="28"/>
      <c r="AJP2538" s="29"/>
      <c r="AJQ2538" s="27"/>
      <c r="AJR2538" s="28"/>
      <c r="AJS2538" s="28"/>
      <c r="AJT2538" s="28"/>
      <c r="AJU2538" s="28"/>
      <c r="AJV2538" s="28"/>
      <c r="AJW2538" s="28"/>
      <c r="AJX2538" s="29"/>
      <c r="AJY2538" s="27"/>
      <c r="AJZ2538" s="28"/>
      <c r="AKA2538" s="28"/>
      <c r="AKB2538" s="28"/>
      <c r="AKC2538" s="28"/>
      <c r="AKD2538" s="28"/>
      <c r="AKE2538" s="28"/>
      <c r="AKF2538" s="29"/>
      <c r="AKG2538" s="27"/>
      <c r="AKH2538" s="28"/>
      <c r="AKI2538" s="28"/>
      <c r="AKJ2538" s="28"/>
      <c r="AKK2538" s="28"/>
      <c r="AKL2538" s="28"/>
      <c r="AKM2538" s="28"/>
      <c r="AKN2538" s="29"/>
      <c r="AKO2538" s="27"/>
      <c r="AKP2538" s="28"/>
      <c r="AKQ2538" s="28"/>
      <c r="AKR2538" s="28"/>
      <c r="AKS2538" s="28"/>
      <c r="AKT2538" s="28"/>
      <c r="AKU2538" s="28"/>
      <c r="AKV2538" s="29"/>
      <c r="AKW2538" s="27"/>
      <c r="AKX2538" s="28"/>
      <c r="AKY2538" s="28"/>
      <c r="AKZ2538" s="28"/>
      <c r="ALA2538" s="28"/>
      <c r="ALB2538" s="28"/>
      <c r="ALC2538" s="28"/>
      <c r="ALD2538" s="29"/>
      <c r="ALE2538" s="27"/>
      <c r="ALF2538" s="28"/>
      <c r="ALG2538" s="28"/>
      <c r="ALH2538" s="28"/>
      <c r="ALI2538" s="28"/>
      <c r="ALJ2538" s="28"/>
      <c r="ALK2538" s="28"/>
      <c r="ALL2538" s="29"/>
      <c r="ALM2538" s="27"/>
      <c r="ALN2538" s="28"/>
      <c r="ALO2538" s="28"/>
      <c r="ALP2538" s="28"/>
      <c r="ALQ2538" s="28"/>
      <c r="ALR2538" s="28"/>
      <c r="ALS2538" s="28"/>
      <c r="ALT2538" s="29"/>
      <c r="ALU2538" s="27"/>
      <c r="ALV2538" s="28"/>
      <c r="ALW2538" s="28"/>
      <c r="ALX2538" s="28"/>
      <c r="ALY2538" s="28"/>
      <c r="ALZ2538" s="28"/>
      <c r="AMA2538" s="28"/>
      <c r="AMB2538" s="29"/>
      <c r="AMC2538" s="27"/>
      <c r="AMD2538" s="28"/>
      <c r="AME2538" s="28"/>
      <c r="AMF2538" s="28"/>
      <c r="AMG2538" s="28"/>
      <c r="AMH2538" s="28"/>
      <c r="AMI2538" s="28"/>
      <c r="AMJ2538" s="29"/>
      <c r="AMK2538" s="27"/>
      <c r="AML2538" s="28"/>
      <c r="AMM2538" s="28"/>
      <c r="AMN2538" s="28"/>
      <c r="AMO2538" s="28"/>
      <c r="AMP2538" s="28"/>
      <c r="AMQ2538" s="28"/>
      <c r="AMR2538" s="29"/>
      <c r="AMS2538" s="27"/>
      <c r="AMT2538" s="28"/>
      <c r="AMU2538" s="28"/>
      <c r="AMV2538" s="28"/>
      <c r="AMW2538" s="28"/>
      <c r="AMX2538" s="28"/>
      <c r="AMY2538" s="28"/>
      <c r="AMZ2538" s="29"/>
      <c r="ANA2538" s="27"/>
      <c r="ANB2538" s="28"/>
      <c r="ANC2538" s="28"/>
      <c r="AND2538" s="28"/>
      <c r="ANE2538" s="28"/>
      <c r="ANF2538" s="28"/>
      <c r="ANG2538" s="28"/>
      <c r="ANH2538" s="29"/>
      <c r="ANI2538" s="27"/>
      <c r="ANJ2538" s="28"/>
      <c r="ANK2538" s="28"/>
      <c r="ANL2538" s="28"/>
      <c r="ANM2538" s="28"/>
      <c r="ANN2538" s="28"/>
      <c r="ANO2538" s="28"/>
      <c r="ANP2538" s="29"/>
      <c r="ANQ2538" s="27"/>
      <c r="ANR2538" s="28"/>
      <c r="ANS2538" s="28"/>
      <c r="ANT2538" s="28"/>
      <c r="ANU2538" s="28"/>
      <c r="ANV2538" s="28"/>
      <c r="ANW2538" s="28"/>
      <c r="ANX2538" s="29"/>
      <c r="ANY2538" s="27"/>
      <c r="ANZ2538" s="28"/>
      <c r="AOA2538" s="28"/>
      <c r="AOB2538" s="28"/>
      <c r="AOC2538" s="28"/>
      <c r="AOD2538" s="28"/>
      <c r="AOE2538" s="28"/>
      <c r="AOF2538" s="29"/>
      <c r="AOG2538" s="27"/>
      <c r="AOH2538" s="28"/>
      <c r="AOI2538" s="28"/>
      <c r="AOJ2538" s="28"/>
      <c r="AOK2538" s="28"/>
      <c r="AOL2538" s="28"/>
      <c r="AOM2538" s="28"/>
      <c r="AON2538" s="29"/>
      <c r="AOO2538" s="27"/>
      <c r="AOP2538" s="28"/>
      <c r="AOQ2538" s="28"/>
      <c r="AOR2538" s="28"/>
      <c r="AOS2538" s="28"/>
      <c r="AOT2538" s="28"/>
      <c r="AOU2538" s="28"/>
      <c r="AOV2538" s="29"/>
      <c r="AOW2538" s="27"/>
      <c r="AOX2538" s="28"/>
      <c r="AOY2538" s="28"/>
      <c r="AOZ2538" s="28"/>
      <c r="APA2538" s="28"/>
      <c r="APB2538" s="28"/>
      <c r="APC2538" s="28"/>
      <c r="APD2538" s="29"/>
      <c r="APE2538" s="27"/>
      <c r="APF2538" s="28"/>
      <c r="APG2538" s="28"/>
      <c r="APH2538" s="28"/>
      <c r="API2538" s="28"/>
      <c r="APJ2538" s="28"/>
      <c r="APK2538" s="28"/>
      <c r="APL2538" s="29"/>
      <c r="APM2538" s="27"/>
      <c r="APN2538" s="28"/>
      <c r="APO2538" s="28"/>
      <c r="APP2538" s="28"/>
      <c r="APQ2538" s="28"/>
      <c r="APR2538" s="28"/>
      <c r="APS2538" s="28"/>
      <c r="APT2538" s="29"/>
      <c r="APU2538" s="27"/>
      <c r="APV2538" s="28"/>
      <c r="APW2538" s="28"/>
      <c r="APX2538" s="28"/>
      <c r="APY2538" s="28"/>
      <c r="APZ2538" s="28"/>
      <c r="AQA2538" s="28"/>
      <c r="AQB2538" s="29"/>
      <c r="AQC2538" s="27"/>
      <c r="AQD2538" s="28"/>
      <c r="AQE2538" s="28"/>
      <c r="AQF2538" s="28"/>
      <c r="AQG2538" s="28"/>
      <c r="AQH2538" s="28"/>
      <c r="AQI2538" s="28"/>
      <c r="AQJ2538" s="29"/>
      <c r="AQK2538" s="27"/>
      <c r="AQL2538" s="28"/>
      <c r="AQM2538" s="28"/>
      <c r="AQN2538" s="28"/>
      <c r="AQO2538" s="28"/>
      <c r="AQP2538" s="28"/>
      <c r="AQQ2538" s="28"/>
      <c r="AQR2538" s="29"/>
      <c r="AQS2538" s="27"/>
      <c r="AQT2538" s="28"/>
      <c r="AQU2538" s="28"/>
      <c r="AQV2538" s="28"/>
      <c r="AQW2538" s="28"/>
      <c r="AQX2538" s="28"/>
      <c r="AQY2538" s="28"/>
      <c r="AQZ2538" s="29"/>
      <c r="ARA2538" s="27"/>
      <c r="ARB2538" s="28"/>
      <c r="ARC2538" s="28"/>
      <c r="ARD2538" s="28"/>
      <c r="ARE2538" s="28"/>
      <c r="ARF2538" s="28"/>
      <c r="ARG2538" s="28"/>
      <c r="ARH2538" s="29"/>
      <c r="ARI2538" s="27"/>
      <c r="ARJ2538" s="28"/>
      <c r="ARK2538" s="28"/>
      <c r="ARL2538" s="28"/>
      <c r="ARM2538" s="28"/>
      <c r="ARN2538" s="28"/>
      <c r="ARO2538" s="28"/>
      <c r="ARP2538" s="29"/>
      <c r="ARQ2538" s="27"/>
      <c r="ARR2538" s="28"/>
      <c r="ARS2538" s="28"/>
      <c r="ART2538" s="28"/>
      <c r="ARU2538" s="28"/>
      <c r="ARV2538" s="28"/>
      <c r="ARW2538" s="28"/>
      <c r="ARX2538" s="29"/>
      <c r="ARY2538" s="27"/>
      <c r="ARZ2538" s="28"/>
      <c r="ASA2538" s="28"/>
      <c r="ASB2538" s="28"/>
      <c r="ASC2538" s="28"/>
      <c r="ASD2538" s="28"/>
      <c r="ASE2538" s="28"/>
      <c r="ASF2538" s="29"/>
      <c r="ASG2538" s="27"/>
      <c r="ASH2538" s="28"/>
      <c r="ASI2538" s="28"/>
      <c r="ASJ2538" s="28"/>
      <c r="ASK2538" s="28"/>
      <c r="ASL2538" s="28"/>
      <c r="ASM2538" s="28"/>
      <c r="ASN2538" s="29"/>
      <c r="ASO2538" s="27"/>
      <c r="ASP2538" s="28"/>
      <c r="ASQ2538" s="28"/>
      <c r="ASR2538" s="28"/>
      <c r="ASS2538" s="28"/>
      <c r="AST2538" s="28"/>
      <c r="ASU2538" s="28"/>
      <c r="ASV2538" s="29"/>
      <c r="ASW2538" s="27"/>
      <c r="ASX2538" s="28"/>
      <c r="ASY2538" s="28"/>
      <c r="ASZ2538" s="28"/>
      <c r="ATA2538" s="28"/>
      <c r="ATB2538" s="28"/>
      <c r="ATC2538" s="28"/>
      <c r="ATD2538" s="29"/>
      <c r="ATE2538" s="27"/>
      <c r="ATF2538" s="28"/>
      <c r="ATG2538" s="28"/>
      <c r="ATH2538" s="28"/>
      <c r="ATI2538" s="28"/>
      <c r="ATJ2538" s="28"/>
      <c r="ATK2538" s="28"/>
      <c r="ATL2538" s="29"/>
      <c r="ATM2538" s="27"/>
      <c r="ATN2538" s="28"/>
      <c r="ATO2538" s="28"/>
      <c r="ATP2538" s="28"/>
      <c r="ATQ2538" s="28"/>
      <c r="ATR2538" s="28"/>
      <c r="ATS2538" s="28"/>
      <c r="ATT2538" s="29"/>
      <c r="ATU2538" s="27"/>
      <c r="ATV2538" s="28"/>
      <c r="ATW2538" s="28"/>
      <c r="ATX2538" s="28"/>
      <c r="ATY2538" s="28"/>
      <c r="ATZ2538" s="28"/>
      <c r="AUA2538" s="28"/>
      <c r="AUB2538" s="29"/>
      <c r="AUC2538" s="27"/>
      <c r="AUD2538" s="28"/>
      <c r="AUE2538" s="28"/>
      <c r="AUF2538" s="28"/>
      <c r="AUG2538" s="28"/>
      <c r="AUH2538" s="28"/>
      <c r="AUI2538" s="28"/>
      <c r="AUJ2538" s="29"/>
      <c r="AUK2538" s="27"/>
      <c r="AUL2538" s="28"/>
      <c r="AUM2538" s="28"/>
      <c r="AUN2538" s="28"/>
      <c r="AUO2538" s="28"/>
      <c r="AUP2538" s="28"/>
      <c r="AUQ2538" s="28"/>
      <c r="AUR2538" s="29"/>
      <c r="AUS2538" s="27"/>
      <c r="AUT2538" s="28"/>
      <c r="AUU2538" s="28"/>
      <c r="AUV2538" s="28"/>
      <c r="AUW2538" s="28"/>
      <c r="AUX2538" s="28"/>
      <c r="AUY2538" s="28"/>
      <c r="AUZ2538" s="29"/>
      <c r="AVA2538" s="27"/>
      <c r="AVB2538" s="28"/>
      <c r="AVC2538" s="28"/>
      <c r="AVD2538" s="28"/>
      <c r="AVE2538" s="28"/>
      <c r="AVF2538" s="28"/>
      <c r="AVG2538" s="28"/>
      <c r="AVH2538" s="29"/>
      <c r="AVI2538" s="27"/>
      <c r="AVJ2538" s="28"/>
      <c r="AVK2538" s="28"/>
      <c r="AVL2538" s="28"/>
      <c r="AVM2538" s="28"/>
      <c r="AVN2538" s="28"/>
      <c r="AVO2538" s="28"/>
      <c r="AVP2538" s="29"/>
      <c r="AVQ2538" s="27"/>
      <c r="AVR2538" s="28"/>
      <c r="AVS2538" s="28"/>
      <c r="AVT2538" s="28"/>
      <c r="AVU2538" s="28"/>
      <c r="AVV2538" s="28"/>
      <c r="AVW2538" s="28"/>
      <c r="AVX2538" s="29"/>
      <c r="AVY2538" s="27"/>
      <c r="AVZ2538" s="28"/>
      <c r="AWA2538" s="28"/>
      <c r="AWB2538" s="28"/>
      <c r="AWC2538" s="28"/>
      <c r="AWD2538" s="28"/>
      <c r="AWE2538" s="28"/>
      <c r="AWF2538" s="29"/>
      <c r="AWG2538" s="27"/>
      <c r="AWH2538" s="28"/>
      <c r="AWI2538" s="28"/>
      <c r="AWJ2538" s="28"/>
      <c r="AWK2538" s="28"/>
      <c r="AWL2538" s="28"/>
      <c r="AWM2538" s="28"/>
      <c r="AWN2538" s="29"/>
      <c r="AWO2538" s="27"/>
      <c r="AWP2538" s="28"/>
      <c r="AWQ2538" s="28"/>
      <c r="AWR2538" s="28"/>
      <c r="AWS2538" s="28"/>
      <c r="AWT2538" s="28"/>
      <c r="AWU2538" s="28"/>
      <c r="AWV2538" s="29"/>
      <c r="AWW2538" s="27"/>
      <c r="AWX2538" s="28"/>
      <c r="AWY2538" s="28"/>
      <c r="AWZ2538" s="28"/>
      <c r="AXA2538" s="28"/>
      <c r="AXB2538" s="28"/>
      <c r="AXC2538" s="28"/>
      <c r="AXD2538" s="29"/>
      <c r="AXE2538" s="27"/>
      <c r="AXF2538" s="28"/>
      <c r="AXG2538" s="28"/>
      <c r="AXH2538" s="28"/>
      <c r="AXI2538" s="28"/>
      <c r="AXJ2538" s="28"/>
      <c r="AXK2538" s="28"/>
      <c r="AXL2538" s="29"/>
      <c r="AXM2538" s="27"/>
      <c r="AXN2538" s="28"/>
      <c r="AXO2538" s="28"/>
      <c r="AXP2538" s="28"/>
      <c r="AXQ2538" s="28"/>
      <c r="AXR2538" s="28"/>
      <c r="AXS2538" s="28"/>
      <c r="AXT2538" s="29"/>
      <c r="AXU2538" s="27"/>
      <c r="AXV2538" s="28"/>
      <c r="AXW2538" s="28"/>
      <c r="AXX2538" s="28"/>
      <c r="AXY2538" s="28"/>
      <c r="AXZ2538" s="28"/>
      <c r="AYA2538" s="28"/>
      <c r="AYB2538" s="29"/>
      <c r="AYC2538" s="27"/>
      <c r="AYD2538" s="28"/>
      <c r="AYE2538" s="28"/>
      <c r="AYF2538" s="28"/>
      <c r="AYG2538" s="28"/>
      <c r="AYH2538" s="28"/>
      <c r="AYI2538" s="28"/>
      <c r="AYJ2538" s="29"/>
      <c r="AYK2538" s="27"/>
      <c r="AYL2538" s="28"/>
      <c r="AYM2538" s="28"/>
      <c r="AYN2538" s="28"/>
      <c r="AYO2538" s="28"/>
      <c r="AYP2538" s="28"/>
      <c r="AYQ2538" s="28"/>
      <c r="AYR2538" s="29"/>
      <c r="AYS2538" s="27"/>
      <c r="AYT2538" s="28"/>
      <c r="AYU2538" s="28"/>
      <c r="AYV2538" s="28"/>
      <c r="AYW2538" s="28"/>
      <c r="AYX2538" s="28"/>
      <c r="AYY2538" s="28"/>
      <c r="AYZ2538" s="29"/>
      <c r="AZA2538" s="27"/>
      <c r="AZB2538" s="28"/>
      <c r="AZC2538" s="28"/>
      <c r="AZD2538" s="28"/>
      <c r="AZE2538" s="28"/>
      <c r="AZF2538" s="28"/>
      <c r="AZG2538" s="28"/>
      <c r="AZH2538" s="29"/>
      <c r="AZI2538" s="27"/>
      <c r="AZJ2538" s="28"/>
      <c r="AZK2538" s="28"/>
      <c r="AZL2538" s="28"/>
      <c r="AZM2538" s="28"/>
      <c r="AZN2538" s="28"/>
      <c r="AZO2538" s="28"/>
      <c r="AZP2538" s="29"/>
      <c r="AZQ2538" s="27"/>
      <c r="AZR2538" s="28"/>
      <c r="AZS2538" s="28"/>
      <c r="AZT2538" s="28"/>
      <c r="AZU2538" s="28"/>
      <c r="AZV2538" s="28"/>
      <c r="AZW2538" s="28"/>
      <c r="AZX2538" s="29"/>
      <c r="AZY2538" s="27"/>
      <c r="AZZ2538" s="28"/>
      <c r="BAA2538" s="28"/>
      <c r="BAB2538" s="28"/>
      <c r="BAC2538" s="28"/>
      <c r="BAD2538" s="28"/>
      <c r="BAE2538" s="28"/>
      <c r="BAF2538" s="29"/>
      <c r="BAG2538" s="27"/>
      <c r="BAH2538" s="28"/>
      <c r="BAI2538" s="28"/>
      <c r="BAJ2538" s="28"/>
      <c r="BAK2538" s="28"/>
      <c r="BAL2538" s="28"/>
      <c r="BAM2538" s="28"/>
      <c r="BAN2538" s="29"/>
      <c r="BAO2538" s="27"/>
      <c r="BAP2538" s="28"/>
      <c r="BAQ2538" s="28"/>
      <c r="BAR2538" s="28"/>
      <c r="BAS2538" s="28"/>
      <c r="BAT2538" s="28"/>
      <c r="BAU2538" s="28"/>
      <c r="BAV2538" s="29"/>
      <c r="BAW2538" s="27"/>
      <c r="BAX2538" s="28"/>
      <c r="BAY2538" s="28"/>
      <c r="BAZ2538" s="28"/>
      <c r="BBA2538" s="28"/>
      <c r="BBB2538" s="28"/>
      <c r="BBC2538" s="28"/>
      <c r="BBD2538" s="29"/>
      <c r="BBE2538" s="27"/>
      <c r="BBF2538" s="28"/>
      <c r="BBG2538" s="28"/>
      <c r="BBH2538" s="28"/>
      <c r="BBI2538" s="28"/>
      <c r="BBJ2538" s="28"/>
      <c r="BBK2538" s="28"/>
      <c r="BBL2538" s="29"/>
      <c r="BBM2538" s="27"/>
      <c r="BBN2538" s="28"/>
      <c r="BBO2538" s="28"/>
      <c r="BBP2538" s="28"/>
      <c r="BBQ2538" s="28"/>
      <c r="BBR2538" s="28"/>
      <c r="BBS2538" s="28"/>
      <c r="BBT2538" s="29"/>
      <c r="BBU2538" s="27"/>
      <c r="BBV2538" s="28"/>
      <c r="BBW2538" s="28"/>
      <c r="BBX2538" s="28"/>
      <c r="BBY2538" s="28"/>
      <c r="BBZ2538" s="28"/>
      <c r="BCA2538" s="28"/>
      <c r="BCB2538" s="29"/>
      <c r="BCC2538" s="27"/>
      <c r="BCD2538" s="28"/>
      <c r="BCE2538" s="28"/>
      <c r="BCF2538" s="28"/>
      <c r="BCG2538" s="28"/>
      <c r="BCH2538" s="28"/>
      <c r="BCI2538" s="28"/>
      <c r="BCJ2538" s="29"/>
      <c r="BCK2538" s="27"/>
      <c r="BCL2538" s="28"/>
      <c r="BCM2538" s="28"/>
      <c r="BCN2538" s="28"/>
      <c r="BCO2538" s="28"/>
      <c r="BCP2538" s="28"/>
      <c r="BCQ2538" s="28"/>
      <c r="BCR2538" s="29"/>
      <c r="BCS2538" s="27"/>
      <c r="BCT2538" s="28"/>
      <c r="BCU2538" s="28"/>
      <c r="BCV2538" s="28"/>
      <c r="BCW2538" s="28"/>
      <c r="BCX2538" s="28"/>
      <c r="BCY2538" s="28"/>
      <c r="BCZ2538" s="29"/>
      <c r="BDA2538" s="27"/>
      <c r="BDB2538" s="28"/>
      <c r="BDC2538" s="28"/>
      <c r="BDD2538" s="28"/>
      <c r="BDE2538" s="28"/>
      <c r="BDF2538" s="28"/>
      <c r="BDG2538" s="28"/>
      <c r="BDH2538" s="29"/>
      <c r="BDI2538" s="27"/>
      <c r="BDJ2538" s="28"/>
      <c r="BDK2538" s="28"/>
      <c r="BDL2538" s="28"/>
      <c r="BDM2538" s="28"/>
      <c r="BDN2538" s="28"/>
      <c r="BDO2538" s="28"/>
      <c r="BDP2538" s="29"/>
      <c r="BDQ2538" s="27"/>
      <c r="BDR2538" s="28"/>
      <c r="BDS2538" s="28"/>
      <c r="BDT2538" s="28"/>
      <c r="BDU2538" s="28"/>
      <c r="BDV2538" s="28"/>
      <c r="BDW2538" s="28"/>
      <c r="BDX2538" s="29"/>
      <c r="BDY2538" s="27"/>
      <c r="BDZ2538" s="28"/>
      <c r="BEA2538" s="28"/>
      <c r="BEB2538" s="28"/>
      <c r="BEC2538" s="28"/>
      <c r="BED2538" s="28"/>
      <c r="BEE2538" s="28"/>
      <c r="BEF2538" s="29"/>
      <c r="BEG2538" s="27"/>
      <c r="BEH2538" s="28"/>
      <c r="BEI2538" s="28"/>
      <c r="BEJ2538" s="28"/>
      <c r="BEK2538" s="28"/>
      <c r="BEL2538" s="28"/>
      <c r="BEM2538" s="28"/>
      <c r="BEN2538" s="29"/>
      <c r="BEO2538" s="27"/>
      <c r="BEP2538" s="28"/>
      <c r="BEQ2538" s="28"/>
      <c r="BER2538" s="28"/>
      <c r="BES2538" s="28"/>
      <c r="BET2538" s="28"/>
      <c r="BEU2538" s="28"/>
      <c r="BEV2538" s="29"/>
      <c r="BEW2538" s="27"/>
      <c r="BEX2538" s="28"/>
      <c r="BEY2538" s="28"/>
      <c r="BEZ2538" s="28"/>
      <c r="BFA2538" s="28"/>
      <c r="BFB2538" s="28"/>
      <c r="BFC2538" s="28"/>
      <c r="BFD2538" s="29"/>
      <c r="BFE2538" s="27"/>
      <c r="BFF2538" s="28"/>
      <c r="BFG2538" s="28"/>
      <c r="BFH2538" s="28"/>
      <c r="BFI2538" s="28"/>
      <c r="BFJ2538" s="28"/>
      <c r="BFK2538" s="28"/>
      <c r="BFL2538" s="29"/>
      <c r="BFM2538" s="27"/>
      <c r="BFN2538" s="28"/>
      <c r="BFO2538" s="28"/>
      <c r="BFP2538" s="28"/>
      <c r="BFQ2538" s="28"/>
      <c r="BFR2538" s="28"/>
      <c r="BFS2538" s="28"/>
      <c r="BFT2538" s="29"/>
      <c r="BFU2538" s="27"/>
      <c r="BFV2538" s="28"/>
      <c r="BFW2538" s="28"/>
      <c r="BFX2538" s="28"/>
      <c r="BFY2538" s="28"/>
      <c r="BFZ2538" s="28"/>
      <c r="BGA2538" s="28"/>
      <c r="BGB2538" s="29"/>
      <c r="BGC2538" s="27"/>
      <c r="BGD2538" s="28"/>
      <c r="BGE2538" s="28"/>
      <c r="BGF2538" s="28"/>
      <c r="BGG2538" s="28"/>
      <c r="BGH2538" s="28"/>
      <c r="BGI2538" s="28"/>
      <c r="BGJ2538" s="29"/>
      <c r="BGK2538" s="27"/>
      <c r="BGL2538" s="28"/>
      <c r="BGM2538" s="28"/>
      <c r="BGN2538" s="28"/>
      <c r="BGO2538" s="28"/>
      <c r="BGP2538" s="28"/>
      <c r="BGQ2538" s="28"/>
      <c r="BGR2538" s="29"/>
      <c r="BGS2538" s="27"/>
      <c r="BGT2538" s="28"/>
      <c r="BGU2538" s="28"/>
      <c r="BGV2538" s="28"/>
      <c r="BGW2538" s="28"/>
      <c r="BGX2538" s="28"/>
      <c r="BGY2538" s="28"/>
      <c r="BGZ2538" s="29"/>
      <c r="BHA2538" s="27"/>
      <c r="BHB2538" s="28"/>
      <c r="BHC2538" s="28"/>
      <c r="BHD2538" s="28"/>
      <c r="BHE2538" s="28"/>
      <c r="BHF2538" s="28"/>
      <c r="BHG2538" s="28"/>
      <c r="BHH2538" s="29"/>
      <c r="BHI2538" s="27"/>
      <c r="BHJ2538" s="28"/>
      <c r="BHK2538" s="28"/>
      <c r="BHL2538" s="28"/>
      <c r="BHM2538" s="28"/>
      <c r="BHN2538" s="28"/>
      <c r="BHO2538" s="28"/>
      <c r="BHP2538" s="29"/>
      <c r="BHQ2538" s="27"/>
      <c r="BHR2538" s="28"/>
      <c r="BHS2538" s="28"/>
      <c r="BHT2538" s="28"/>
      <c r="BHU2538" s="28"/>
      <c r="BHV2538" s="28"/>
      <c r="BHW2538" s="28"/>
      <c r="BHX2538" s="29"/>
      <c r="BHY2538" s="27"/>
      <c r="BHZ2538" s="28"/>
      <c r="BIA2538" s="28"/>
      <c r="BIB2538" s="28"/>
      <c r="BIC2538" s="28"/>
      <c r="BID2538" s="28"/>
      <c r="BIE2538" s="28"/>
      <c r="BIF2538" s="29"/>
      <c r="BIG2538" s="27"/>
      <c r="BIH2538" s="28"/>
      <c r="BII2538" s="28"/>
      <c r="BIJ2538" s="28"/>
      <c r="BIK2538" s="28"/>
      <c r="BIL2538" s="28"/>
      <c r="BIM2538" s="28"/>
      <c r="BIN2538" s="29"/>
      <c r="BIO2538" s="27"/>
      <c r="BIP2538" s="28"/>
      <c r="BIQ2538" s="28"/>
      <c r="BIR2538" s="28"/>
      <c r="BIS2538" s="28"/>
      <c r="BIT2538" s="28"/>
      <c r="BIU2538" s="28"/>
      <c r="BIV2538" s="29"/>
      <c r="BIW2538" s="27"/>
      <c r="BIX2538" s="28"/>
      <c r="BIY2538" s="28"/>
      <c r="BIZ2538" s="28"/>
      <c r="BJA2538" s="28"/>
      <c r="BJB2538" s="28"/>
      <c r="BJC2538" s="28"/>
      <c r="BJD2538" s="29"/>
      <c r="BJE2538" s="27"/>
      <c r="BJF2538" s="28"/>
      <c r="BJG2538" s="28"/>
      <c r="BJH2538" s="28"/>
      <c r="BJI2538" s="28"/>
      <c r="BJJ2538" s="28"/>
      <c r="BJK2538" s="28"/>
      <c r="BJL2538" s="29"/>
      <c r="BJM2538" s="27"/>
      <c r="BJN2538" s="28"/>
      <c r="BJO2538" s="28"/>
      <c r="BJP2538" s="28"/>
      <c r="BJQ2538" s="28"/>
      <c r="BJR2538" s="28"/>
      <c r="BJS2538" s="28"/>
      <c r="BJT2538" s="29"/>
      <c r="BJU2538" s="27"/>
      <c r="BJV2538" s="28"/>
      <c r="BJW2538" s="28"/>
      <c r="BJX2538" s="28"/>
      <c r="BJY2538" s="28"/>
      <c r="BJZ2538" s="28"/>
      <c r="BKA2538" s="28"/>
      <c r="BKB2538" s="29"/>
      <c r="BKC2538" s="27"/>
      <c r="BKD2538" s="28"/>
      <c r="BKE2538" s="28"/>
      <c r="BKF2538" s="28"/>
      <c r="BKG2538" s="28"/>
      <c r="BKH2538" s="28"/>
      <c r="BKI2538" s="28"/>
      <c r="BKJ2538" s="29"/>
      <c r="BKK2538" s="27"/>
      <c r="BKL2538" s="28"/>
      <c r="BKM2538" s="28"/>
      <c r="BKN2538" s="28"/>
      <c r="BKO2538" s="28"/>
      <c r="BKP2538" s="28"/>
      <c r="BKQ2538" s="28"/>
      <c r="BKR2538" s="29"/>
      <c r="BKS2538" s="27"/>
      <c r="BKT2538" s="28"/>
      <c r="BKU2538" s="28"/>
      <c r="BKV2538" s="28"/>
      <c r="BKW2538" s="28"/>
      <c r="BKX2538" s="28"/>
      <c r="BKY2538" s="28"/>
      <c r="BKZ2538" s="29"/>
      <c r="BLA2538" s="27"/>
      <c r="BLB2538" s="28"/>
      <c r="BLC2538" s="28"/>
      <c r="BLD2538" s="28"/>
      <c r="BLE2538" s="28"/>
      <c r="BLF2538" s="28"/>
      <c r="BLG2538" s="28"/>
      <c r="BLH2538" s="29"/>
      <c r="BLI2538" s="27"/>
      <c r="BLJ2538" s="28"/>
      <c r="BLK2538" s="28"/>
      <c r="BLL2538" s="28"/>
      <c r="BLM2538" s="28"/>
      <c r="BLN2538" s="28"/>
      <c r="BLO2538" s="28"/>
      <c r="BLP2538" s="29"/>
      <c r="BLQ2538" s="27"/>
      <c r="BLR2538" s="28"/>
      <c r="BLS2538" s="28"/>
      <c r="BLT2538" s="28"/>
      <c r="BLU2538" s="28"/>
      <c r="BLV2538" s="28"/>
      <c r="BLW2538" s="28"/>
      <c r="BLX2538" s="29"/>
      <c r="BLY2538" s="27"/>
      <c r="BLZ2538" s="28"/>
      <c r="BMA2538" s="28"/>
      <c r="BMB2538" s="28"/>
      <c r="BMC2538" s="28"/>
      <c r="BMD2538" s="28"/>
      <c r="BME2538" s="28"/>
      <c r="BMF2538" s="29"/>
      <c r="BMG2538" s="27"/>
      <c r="BMH2538" s="28"/>
      <c r="BMI2538" s="28"/>
      <c r="BMJ2538" s="28"/>
      <c r="BMK2538" s="28"/>
      <c r="BML2538" s="28"/>
      <c r="BMM2538" s="28"/>
      <c r="BMN2538" s="29"/>
      <c r="BMO2538" s="27"/>
      <c r="BMP2538" s="28"/>
      <c r="BMQ2538" s="28"/>
      <c r="BMR2538" s="28"/>
      <c r="BMS2538" s="28"/>
      <c r="BMT2538" s="28"/>
      <c r="BMU2538" s="28"/>
      <c r="BMV2538" s="29"/>
      <c r="BMW2538" s="27"/>
      <c r="BMX2538" s="28"/>
      <c r="BMY2538" s="28"/>
      <c r="BMZ2538" s="28"/>
      <c r="BNA2538" s="28"/>
      <c r="BNB2538" s="28"/>
      <c r="BNC2538" s="28"/>
      <c r="BND2538" s="29"/>
      <c r="BNE2538" s="27"/>
      <c r="BNF2538" s="28"/>
      <c r="BNG2538" s="28"/>
      <c r="BNH2538" s="28"/>
      <c r="BNI2538" s="28"/>
      <c r="BNJ2538" s="28"/>
      <c r="BNK2538" s="28"/>
      <c r="BNL2538" s="29"/>
      <c r="BNM2538" s="27"/>
      <c r="BNN2538" s="28"/>
      <c r="BNO2538" s="28"/>
      <c r="BNP2538" s="28"/>
      <c r="BNQ2538" s="28"/>
      <c r="BNR2538" s="28"/>
      <c r="BNS2538" s="28"/>
      <c r="BNT2538" s="29"/>
      <c r="BNU2538" s="27"/>
      <c r="BNV2538" s="28"/>
      <c r="BNW2538" s="28"/>
      <c r="BNX2538" s="28"/>
      <c r="BNY2538" s="28"/>
      <c r="BNZ2538" s="28"/>
      <c r="BOA2538" s="28"/>
      <c r="BOB2538" s="29"/>
      <c r="BOC2538" s="27"/>
      <c r="BOD2538" s="28"/>
      <c r="BOE2538" s="28"/>
      <c r="BOF2538" s="28"/>
      <c r="BOG2538" s="28"/>
      <c r="BOH2538" s="28"/>
      <c r="BOI2538" s="28"/>
      <c r="BOJ2538" s="29"/>
      <c r="BOK2538" s="27"/>
      <c r="BOL2538" s="28"/>
      <c r="BOM2538" s="28"/>
      <c r="BON2538" s="28"/>
      <c r="BOO2538" s="28"/>
      <c r="BOP2538" s="28"/>
      <c r="BOQ2538" s="28"/>
      <c r="BOR2538" s="29"/>
      <c r="BOS2538" s="27"/>
      <c r="BOT2538" s="28"/>
      <c r="BOU2538" s="28"/>
      <c r="BOV2538" s="28"/>
      <c r="BOW2538" s="28"/>
      <c r="BOX2538" s="28"/>
      <c r="BOY2538" s="28"/>
      <c r="BOZ2538" s="29"/>
      <c r="BPA2538" s="27"/>
      <c r="BPB2538" s="28"/>
      <c r="BPC2538" s="28"/>
      <c r="BPD2538" s="28"/>
      <c r="BPE2538" s="28"/>
      <c r="BPF2538" s="28"/>
      <c r="BPG2538" s="28"/>
      <c r="BPH2538" s="29"/>
      <c r="BPI2538" s="27"/>
      <c r="BPJ2538" s="28"/>
      <c r="BPK2538" s="28"/>
      <c r="BPL2538" s="28"/>
      <c r="BPM2538" s="28"/>
      <c r="BPN2538" s="28"/>
      <c r="BPO2538" s="28"/>
      <c r="BPP2538" s="29"/>
      <c r="BPQ2538" s="27"/>
      <c r="BPR2538" s="28"/>
      <c r="BPS2538" s="28"/>
      <c r="BPT2538" s="28"/>
      <c r="BPU2538" s="28"/>
      <c r="BPV2538" s="28"/>
      <c r="BPW2538" s="28"/>
      <c r="BPX2538" s="29"/>
      <c r="BPY2538" s="27"/>
      <c r="BPZ2538" s="28"/>
      <c r="BQA2538" s="28"/>
      <c r="BQB2538" s="28"/>
      <c r="BQC2538" s="28"/>
      <c r="BQD2538" s="28"/>
      <c r="BQE2538" s="28"/>
      <c r="BQF2538" s="29"/>
      <c r="BQG2538" s="27"/>
      <c r="BQH2538" s="28"/>
      <c r="BQI2538" s="28"/>
      <c r="BQJ2538" s="28"/>
      <c r="BQK2538" s="28"/>
      <c r="BQL2538" s="28"/>
      <c r="BQM2538" s="28"/>
      <c r="BQN2538" s="29"/>
      <c r="BQO2538" s="27"/>
      <c r="BQP2538" s="28"/>
      <c r="BQQ2538" s="28"/>
      <c r="BQR2538" s="28"/>
      <c r="BQS2538" s="28"/>
      <c r="BQT2538" s="28"/>
      <c r="BQU2538" s="28"/>
      <c r="BQV2538" s="29"/>
      <c r="BQW2538" s="27"/>
      <c r="BQX2538" s="28"/>
      <c r="BQY2538" s="28"/>
      <c r="BQZ2538" s="28"/>
      <c r="BRA2538" s="28"/>
      <c r="BRB2538" s="28"/>
      <c r="BRC2538" s="28"/>
      <c r="BRD2538" s="29"/>
      <c r="BRE2538" s="27"/>
      <c r="BRF2538" s="28"/>
      <c r="BRG2538" s="28"/>
      <c r="BRH2538" s="28"/>
      <c r="BRI2538" s="28"/>
      <c r="BRJ2538" s="28"/>
      <c r="BRK2538" s="28"/>
      <c r="BRL2538" s="29"/>
      <c r="BRM2538" s="27"/>
      <c r="BRN2538" s="28"/>
      <c r="BRO2538" s="28"/>
      <c r="BRP2538" s="28"/>
      <c r="BRQ2538" s="28"/>
      <c r="BRR2538" s="28"/>
      <c r="BRS2538" s="28"/>
      <c r="BRT2538" s="29"/>
      <c r="BRU2538" s="27"/>
      <c r="BRV2538" s="28"/>
      <c r="BRW2538" s="28"/>
      <c r="BRX2538" s="28"/>
      <c r="BRY2538" s="28"/>
      <c r="BRZ2538" s="28"/>
      <c r="BSA2538" s="28"/>
      <c r="BSB2538" s="29"/>
      <c r="BSC2538" s="27"/>
      <c r="BSD2538" s="28"/>
      <c r="BSE2538" s="28"/>
      <c r="BSF2538" s="28"/>
      <c r="BSG2538" s="28"/>
      <c r="BSH2538" s="28"/>
      <c r="BSI2538" s="28"/>
      <c r="BSJ2538" s="29"/>
      <c r="BSK2538" s="27"/>
      <c r="BSL2538" s="28"/>
      <c r="BSM2538" s="28"/>
      <c r="BSN2538" s="28"/>
      <c r="BSO2538" s="28"/>
      <c r="BSP2538" s="28"/>
      <c r="BSQ2538" s="28"/>
      <c r="BSR2538" s="29"/>
      <c r="BSS2538" s="27"/>
      <c r="BST2538" s="28"/>
      <c r="BSU2538" s="28"/>
      <c r="BSV2538" s="28"/>
      <c r="BSW2538" s="28"/>
      <c r="BSX2538" s="28"/>
      <c r="BSY2538" s="28"/>
      <c r="BSZ2538" s="29"/>
      <c r="BTA2538" s="27"/>
      <c r="BTB2538" s="28"/>
      <c r="BTC2538" s="28"/>
      <c r="BTD2538" s="28"/>
      <c r="BTE2538" s="28"/>
      <c r="BTF2538" s="28"/>
      <c r="BTG2538" s="28"/>
      <c r="BTH2538" s="29"/>
      <c r="BTI2538" s="27"/>
      <c r="BTJ2538" s="28"/>
      <c r="BTK2538" s="28"/>
      <c r="BTL2538" s="28"/>
      <c r="BTM2538" s="28"/>
      <c r="BTN2538" s="28"/>
      <c r="BTO2538" s="28"/>
      <c r="BTP2538" s="29"/>
      <c r="BTQ2538" s="27"/>
      <c r="BTR2538" s="28"/>
      <c r="BTS2538" s="28"/>
      <c r="BTT2538" s="28"/>
      <c r="BTU2538" s="28"/>
      <c r="BTV2538" s="28"/>
      <c r="BTW2538" s="28"/>
      <c r="BTX2538" s="29"/>
      <c r="BTY2538" s="27"/>
      <c r="BTZ2538" s="28"/>
      <c r="BUA2538" s="28"/>
      <c r="BUB2538" s="28"/>
      <c r="BUC2538" s="28"/>
      <c r="BUD2538" s="28"/>
      <c r="BUE2538" s="28"/>
      <c r="BUF2538" s="29"/>
      <c r="BUG2538" s="27"/>
      <c r="BUH2538" s="28"/>
      <c r="BUI2538" s="28"/>
      <c r="BUJ2538" s="28"/>
      <c r="BUK2538" s="28"/>
      <c r="BUL2538" s="28"/>
      <c r="BUM2538" s="28"/>
      <c r="BUN2538" s="29"/>
      <c r="BUO2538" s="27"/>
      <c r="BUP2538" s="28"/>
      <c r="BUQ2538" s="28"/>
      <c r="BUR2538" s="28"/>
      <c r="BUS2538" s="28"/>
      <c r="BUT2538" s="28"/>
      <c r="BUU2538" s="28"/>
      <c r="BUV2538" s="29"/>
      <c r="BUW2538" s="27"/>
      <c r="BUX2538" s="28"/>
      <c r="BUY2538" s="28"/>
      <c r="BUZ2538" s="28"/>
      <c r="BVA2538" s="28"/>
      <c r="BVB2538" s="28"/>
      <c r="BVC2538" s="28"/>
      <c r="BVD2538" s="29"/>
      <c r="BVE2538" s="27"/>
      <c r="BVF2538" s="28"/>
      <c r="BVG2538" s="28"/>
      <c r="BVH2538" s="28"/>
      <c r="BVI2538" s="28"/>
      <c r="BVJ2538" s="28"/>
      <c r="BVK2538" s="28"/>
      <c r="BVL2538" s="29"/>
      <c r="BVM2538" s="27"/>
      <c r="BVN2538" s="28"/>
      <c r="BVO2538" s="28"/>
      <c r="BVP2538" s="28"/>
      <c r="BVQ2538" s="28"/>
      <c r="BVR2538" s="28"/>
      <c r="BVS2538" s="28"/>
      <c r="BVT2538" s="29"/>
      <c r="BVU2538" s="27"/>
      <c r="BVV2538" s="28"/>
      <c r="BVW2538" s="28"/>
      <c r="BVX2538" s="28"/>
      <c r="BVY2538" s="28"/>
      <c r="BVZ2538" s="28"/>
      <c r="BWA2538" s="28"/>
      <c r="BWB2538" s="29"/>
      <c r="BWC2538" s="27"/>
      <c r="BWD2538" s="28"/>
      <c r="BWE2538" s="28"/>
      <c r="BWF2538" s="28"/>
      <c r="BWG2538" s="28"/>
      <c r="BWH2538" s="28"/>
      <c r="BWI2538" s="28"/>
      <c r="BWJ2538" s="29"/>
      <c r="BWK2538" s="27"/>
      <c r="BWL2538" s="28"/>
      <c r="BWM2538" s="28"/>
      <c r="BWN2538" s="28"/>
      <c r="BWO2538" s="28"/>
      <c r="BWP2538" s="28"/>
      <c r="BWQ2538" s="28"/>
      <c r="BWR2538" s="29"/>
      <c r="BWS2538" s="27"/>
      <c r="BWT2538" s="28"/>
      <c r="BWU2538" s="28"/>
      <c r="BWV2538" s="28"/>
      <c r="BWW2538" s="28"/>
      <c r="BWX2538" s="28"/>
      <c r="BWY2538" s="28"/>
      <c r="BWZ2538" s="29"/>
      <c r="BXA2538" s="27"/>
      <c r="BXB2538" s="28"/>
      <c r="BXC2538" s="28"/>
      <c r="BXD2538" s="28"/>
      <c r="BXE2538" s="28"/>
      <c r="BXF2538" s="28"/>
      <c r="BXG2538" s="28"/>
      <c r="BXH2538" s="29"/>
      <c r="BXI2538" s="27"/>
      <c r="BXJ2538" s="28"/>
      <c r="BXK2538" s="28"/>
      <c r="BXL2538" s="28"/>
      <c r="BXM2538" s="28"/>
      <c r="BXN2538" s="28"/>
      <c r="BXO2538" s="28"/>
      <c r="BXP2538" s="29"/>
      <c r="BXQ2538" s="27"/>
      <c r="BXR2538" s="28"/>
      <c r="BXS2538" s="28"/>
      <c r="BXT2538" s="28"/>
      <c r="BXU2538" s="28"/>
      <c r="BXV2538" s="28"/>
      <c r="BXW2538" s="28"/>
      <c r="BXX2538" s="29"/>
      <c r="BXY2538" s="27"/>
      <c r="BXZ2538" s="28"/>
      <c r="BYA2538" s="28"/>
      <c r="BYB2538" s="28"/>
      <c r="BYC2538" s="28"/>
      <c r="BYD2538" s="28"/>
      <c r="BYE2538" s="28"/>
      <c r="BYF2538" s="29"/>
      <c r="BYG2538" s="27"/>
      <c r="BYH2538" s="28"/>
      <c r="BYI2538" s="28"/>
      <c r="BYJ2538" s="28"/>
      <c r="BYK2538" s="28"/>
      <c r="BYL2538" s="28"/>
      <c r="BYM2538" s="28"/>
      <c r="BYN2538" s="29"/>
      <c r="BYO2538" s="27"/>
      <c r="BYP2538" s="28"/>
      <c r="BYQ2538" s="28"/>
      <c r="BYR2538" s="28"/>
      <c r="BYS2538" s="28"/>
      <c r="BYT2538" s="28"/>
      <c r="BYU2538" s="28"/>
      <c r="BYV2538" s="29"/>
      <c r="BYW2538" s="27"/>
      <c r="BYX2538" s="28"/>
      <c r="BYY2538" s="28"/>
      <c r="BYZ2538" s="28"/>
      <c r="BZA2538" s="28"/>
      <c r="BZB2538" s="28"/>
      <c r="BZC2538" s="28"/>
      <c r="BZD2538" s="29"/>
      <c r="BZE2538" s="27"/>
      <c r="BZF2538" s="28"/>
      <c r="BZG2538" s="28"/>
      <c r="BZH2538" s="28"/>
      <c r="BZI2538" s="28"/>
      <c r="BZJ2538" s="28"/>
      <c r="BZK2538" s="28"/>
      <c r="BZL2538" s="29"/>
      <c r="BZM2538" s="27"/>
      <c r="BZN2538" s="28"/>
      <c r="BZO2538" s="28"/>
      <c r="BZP2538" s="28"/>
      <c r="BZQ2538" s="28"/>
      <c r="BZR2538" s="28"/>
      <c r="BZS2538" s="28"/>
      <c r="BZT2538" s="29"/>
      <c r="BZU2538" s="27"/>
      <c r="BZV2538" s="28"/>
      <c r="BZW2538" s="28"/>
      <c r="BZX2538" s="28"/>
      <c r="BZY2538" s="28"/>
      <c r="BZZ2538" s="28"/>
      <c r="CAA2538" s="28"/>
      <c r="CAB2538" s="29"/>
      <c r="CAC2538" s="27"/>
      <c r="CAD2538" s="28"/>
      <c r="CAE2538" s="28"/>
      <c r="CAF2538" s="28"/>
      <c r="CAG2538" s="28"/>
      <c r="CAH2538" s="28"/>
      <c r="CAI2538" s="28"/>
      <c r="CAJ2538" s="29"/>
      <c r="CAK2538" s="27"/>
      <c r="CAL2538" s="28"/>
      <c r="CAM2538" s="28"/>
      <c r="CAN2538" s="28"/>
      <c r="CAO2538" s="28"/>
      <c r="CAP2538" s="28"/>
      <c r="CAQ2538" s="28"/>
      <c r="CAR2538" s="29"/>
      <c r="CAS2538" s="27"/>
      <c r="CAT2538" s="28"/>
      <c r="CAU2538" s="28"/>
      <c r="CAV2538" s="28"/>
      <c r="CAW2538" s="28"/>
      <c r="CAX2538" s="28"/>
      <c r="CAY2538" s="28"/>
      <c r="CAZ2538" s="29"/>
      <c r="CBA2538" s="27"/>
      <c r="CBB2538" s="28"/>
      <c r="CBC2538" s="28"/>
      <c r="CBD2538" s="28"/>
      <c r="CBE2538" s="28"/>
      <c r="CBF2538" s="28"/>
      <c r="CBG2538" s="28"/>
      <c r="CBH2538" s="29"/>
      <c r="CBI2538" s="27"/>
      <c r="CBJ2538" s="28"/>
      <c r="CBK2538" s="28"/>
      <c r="CBL2538" s="28"/>
      <c r="CBM2538" s="28"/>
      <c r="CBN2538" s="28"/>
      <c r="CBO2538" s="28"/>
      <c r="CBP2538" s="29"/>
      <c r="CBQ2538" s="27"/>
      <c r="CBR2538" s="28"/>
      <c r="CBS2538" s="28"/>
      <c r="CBT2538" s="28"/>
      <c r="CBU2538" s="28"/>
      <c r="CBV2538" s="28"/>
      <c r="CBW2538" s="28"/>
      <c r="CBX2538" s="29"/>
      <c r="CBY2538" s="27"/>
      <c r="CBZ2538" s="28"/>
      <c r="CCA2538" s="28"/>
      <c r="CCB2538" s="28"/>
      <c r="CCC2538" s="28"/>
      <c r="CCD2538" s="28"/>
      <c r="CCE2538" s="28"/>
      <c r="CCF2538" s="29"/>
      <c r="CCG2538" s="27"/>
      <c r="CCH2538" s="28"/>
      <c r="CCI2538" s="28"/>
      <c r="CCJ2538" s="28"/>
      <c r="CCK2538" s="28"/>
      <c r="CCL2538" s="28"/>
      <c r="CCM2538" s="28"/>
      <c r="CCN2538" s="29"/>
      <c r="CCO2538" s="27"/>
      <c r="CCP2538" s="28"/>
      <c r="CCQ2538" s="28"/>
      <c r="CCR2538" s="28"/>
      <c r="CCS2538" s="28"/>
      <c r="CCT2538" s="28"/>
      <c r="CCU2538" s="28"/>
      <c r="CCV2538" s="29"/>
      <c r="CCW2538" s="27"/>
      <c r="CCX2538" s="28"/>
      <c r="CCY2538" s="28"/>
      <c r="CCZ2538" s="28"/>
      <c r="CDA2538" s="28"/>
      <c r="CDB2538" s="28"/>
      <c r="CDC2538" s="28"/>
      <c r="CDD2538" s="29"/>
      <c r="CDE2538" s="27"/>
      <c r="CDF2538" s="28"/>
      <c r="CDG2538" s="28"/>
      <c r="CDH2538" s="28"/>
      <c r="CDI2538" s="28"/>
      <c r="CDJ2538" s="28"/>
      <c r="CDK2538" s="28"/>
      <c r="CDL2538" s="29"/>
      <c r="CDM2538" s="27"/>
      <c r="CDN2538" s="28"/>
      <c r="CDO2538" s="28"/>
      <c r="CDP2538" s="28"/>
      <c r="CDQ2538" s="28"/>
      <c r="CDR2538" s="28"/>
      <c r="CDS2538" s="28"/>
      <c r="CDT2538" s="29"/>
      <c r="CDU2538" s="27"/>
      <c r="CDV2538" s="28"/>
      <c r="CDW2538" s="28"/>
      <c r="CDX2538" s="28"/>
      <c r="CDY2538" s="28"/>
      <c r="CDZ2538" s="28"/>
      <c r="CEA2538" s="28"/>
      <c r="CEB2538" s="29"/>
      <c r="CEC2538" s="27"/>
      <c r="CED2538" s="28"/>
      <c r="CEE2538" s="28"/>
      <c r="CEF2538" s="28"/>
      <c r="CEG2538" s="28"/>
      <c r="CEH2538" s="28"/>
      <c r="CEI2538" s="28"/>
      <c r="CEJ2538" s="29"/>
      <c r="CEK2538" s="27"/>
      <c r="CEL2538" s="28"/>
      <c r="CEM2538" s="28"/>
      <c r="CEN2538" s="28"/>
      <c r="CEO2538" s="28"/>
      <c r="CEP2538" s="28"/>
      <c r="CEQ2538" s="28"/>
      <c r="CER2538" s="29"/>
      <c r="CES2538" s="27"/>
      <c r="CET2538" s="28"/>
      <c r="CEU2538" s="28"/>
      <c r="CEV2538" s="28"/>
      <c r="CEW2538" s="28"/>
      <c r="CEX2538" s="28"/>
      <c r="CEY2538" s="28"/>
      <c r="CEZ2538" s="29"/>
      <c r="CFA2538" s="27"/>
      <c r="CFB2538" s="28"/>
      <c r="CFC2538" s="28"/>
      <c r="CFD2538" s="28"/>
      <c r="CFE2538" s="28"/>
      <c r="CFF2538" s="28"/>
      <c r="CFG2538" s="28"/>
      <c r="CFH2538" s="29"/>
      <c r="CFI2538" s="27"/>
      <c r="CFJ2538" s="28"/>
      <c r="CFK2538" s="28"/>
      <c r="CFL2538" s="28"/>
      <c r="CFM2538" s="28"/>
      <c r="CFN2538" s="28"/>
      <c r="CFO2538" s="28"/>
      <c r="CFP2538" s="29"/>
      <c r="CFQ2538" s="27"/>
      <c r="CFR2538" s="28"/>
      <c r="CFS2538" s="28"/>
      <c r="CFT2538" s="28"/>
      <c r="CFU2538" s="28"/>
      <c r="CFV2538" s="28"/>
      <c r="CFW2538" s="28"/>
      <c r="CFX2538" s="29"/>
      <c r="CFY2538" s="27"/>
      <c r="CFZ2538" s="28"/>
      <c r="CGA2538" s="28"/>
      <c r="CGB2538" s="28"/>
      <c r="CGC2538" s="28"/>
      <c r="CGD2538" s="28"/>
      <c r="CGE2538" s="28"/>
      <c r="CGF2538" s="29"/>
      <c r="CGG2538" s="27"/>
      <c r="CGH2538" s="28"/>
      <c r="CGI2538" s="28"/>
      <c r="CGJ2538" s="28"/>
      <c r="CGK2538" s="28"/>
      <c r="CGL2538" s="28"/>
      <c r="CGM2538" s="28"/>
      <c r="CGN2538" s="29"/>
      <c r="CGO2538" s="27"/>
      <c r="CGP2538" s="28"/>
      <c r="CGQ2538" s="28"/>
      <c r="CGR2538" s="28"/>
      <c r="CGS2538" s="28"/>
      <c r="CGT2538" s="28"/>
      <c r="CGU2538" s="28"/>
      <c r="CGV2538" s="29"/>
      <c r="CGW2538" s="27"/>
      <c r="CGX2538" s="28"/>
      <c r="CGY2538" s="28"/>
      <c r="CGZ2538" s="28"/>
      <c r="CHA2538" s="28"/>
      <c r="CHB2538" s="28"/>
      <c r="CHC2538" s="28"/>
      <c r="CHD2538" s="29"/>
      <c r="CHE2538" s="27"/>
      <c r="CHF2538" s="28"/>
      <c r="CHG2538" s="28"/>
      <c r="CHH2538" s="28"/>
      <c r="CHI2538" s="28"/>
      <c r="CHJ2538" s="28"/>
      <c r="CHK2538" s="28"/>
      <c r="CHL2538" s="29"/>
      <c r="CHM2538" s="27"/>
      <c r="CHN2538" s="28"/>
      <c r="CHO2538" s="28"/>
      <c r="CHP2538" s="28"/>
      <c r="CHQ2538" s="28"/>
      <c r="CHR2538" s="28"/>
      <c r="CHS2538" s="28"/>
      <c r="CHT2538" s="29"/>
      <c r="CHU2538" s="27"/>
      <c r="CHV2538" s="28"/>
      <c r="CHW2538" s="28"/>
      <c r="CHX2538" s="28"/>
      <c r="CHY2538" s="28"/>
      <c r="CHZ2538" s="28"/>
      <c r="CIA2538" s="28"/>
      <c r="CIB2538" s="29"/>
      <c r="CIC2538" s="27"/>
      <c r="CID2538" s="28"/>
      <c r="CIE2538" s="28"/>
      <c r="CIF2538" s="28"/>
      <c r="CIG2538" s="28"/>
      <c r="CIH2538" s="28"/>
      <c r="CII2538" s="28"/>
      <c r="CIJ2538" s="29"/>
      <c r="CIK2538" s="27"/>
      <c r="CIL2538" s="28"/>
      <c r="CIM2538" s="28"/>
      <c r="CIN2538" s="28"/>
      <c r="CIO2538" s="28"/>
      <c r="CIP2538" s="28"/>
      <c r="CIQ2538" s="28"/>
      <c r="CIR2538" s="29"/>
      <c r="CIS2538" s="27"/>
      <c r="CIT2538" s="28"/>
      <c r="CIU2538" s="28"/>
      <c r="CIV2538" s="28"/>
      <c r="CIW2538" s="28"/>
      <c r="CIX2538" s="28"/>
      <c r="CIY2538" s="28"/>
      <c r="CIZ2538" s="29"/>
      <c r="CJA2538" s="27"/>
      <c r="CJB2538" s="28"/>
      <c r="CJC2538" s="28"/>
      <c r="CJD2538" s="28"/>
      <c r="CJE2538" s="28"/>
      <c r="CJF2538" s="28"/>
      <c r="CJG2538" s="28"/>
      <c r="CJH2538" s="29"/>
      <c r="CJI2538" s="27"/>
      <c r="CJJ2538" s="28"/>
      <c r="CJK2538" s="28"/>
      <c r="CJL2538" s="28"/>
      <c r="CJM2538" s="28"/>
      <c r="CJN2538" s="28"/>
      <c r="CJO2538" s="28"/>
      <c r="CJP2538" s="29"/>
      <c r="CJQ2538" s="27"/>
      <c r="CJR2538" s="28"/>
      <c r="CJS2538" s="28"/>
      <c r="CJT2538" s="28"/>
      <c r="CJU2538" s="28"/>
      <c r="CJV2538" s="28"/>
      <c r="CJW2538" s="28"/>
      <c r="CJX2538" s="29"/>
      <c r="CJY2538" s="27"/>
      <c r="CJZ2538" s="28"/>
      <c r="CKA2538" s="28"/>
      <c r="CKB2538" s="28"/>
      <c r="CKC2538" s="28"/>
      <c r="CKD2538" s="28"/>
      <c r="CKE2538" s="28"/>
      <c r="CKF2538" s="29"/>
      <c r="CKG2538" s="27"/>
      <c r="CKH2538" s="28"/>
      <c r="CKI2538" s="28"/>
      <c r="CKJ2538" s="28"/>
      <c r="CKK2538" s="28"/>
      <c r="CKL2538" s="28"/>
      <c r="CKM2538" s="28"/>
      <c r="CKN2538" s="29"/>
      <c r="CKO2538" s="27"/>
      <c r="CKP2538" s="28"/>
      <c r="CKQ2538" s="28"/>
      <c r="CKR2538" s="28"/>
      <c r="CKS2538" s="28"/>
      <c r="CKT2538" s="28"/>
      <c r="CKU2538" s="28"/>
      <c r="CKV2538" s="29"/>
      <c r="CKW2538" s="27"/>
      <c r="CKX2538" s="28"/>
      <c r="CKY2538" s="28"/>
      <c r="CKZ2538" s="28"/>
      <c r="CLA2538" s="28"/>
      <c r="CLB2538" s="28"/>
      <c r="CLC2538" s="28"/>
      <c r="CLD2538" s="29"/>
      <c r="CLE2538" s="27"/>
      <c r="CLF2538" s="28"/>
      <c r="CLG2538" s="28"/>
      <c r="CLH2538" s="28"/>
      <c r="CLI2538" s="28"/>
      <c r="CLJ2538" s="28"/>
      <c r="CLK2538" s="28"/>
      <c r="CLL2538" s="29"/>
      <c r="CLM2538" s="27"/>
      <c r="CLN2538" s="28"/>
      <c r="CLO2538" s="28"/>
      <c r="CLP2538" s="28"/>
      <c r="CLQ2538" s="28"/>
      <c r="CLR2538" s="28"/>
      <c r="CLS2538" s="28"/>
      <c r="CLT2538" s="29"/>
      <c r="CLU2538" s="27"/>
      <c r="CLV2538" s="28"/>
      <c r="CLW2538" s="28"/>
      <c r="CLX2538" s="28"/>
      <c r="CLY2538" s="28"/>
      <c r="CLZ2538" s="28"/>
      <c r="CMA2538" s="28"/>
      <c r="CMB2538" s="29"/>
      <c r="CMC2538" s="27"/>
      <c r="CMD2538" s="28"/>
      <c r="CME2538" s="28"/>
      <c r="CMF2538" s="28"/>
      <c r="CMG2538" s="28"/>
      <c r="CMH2538" s="28"/>
      <c r="CMI2538" s="28"/>
      <c r="CMJ2538" s="29"/>
      <c r="CMK2538" s="27"/>
      <c r="CML2538" s="28"/>
      <c r="CMM2538" s="28"/>
      <c r="CMN2538" s="28"/>
      <c r="CMO2538" s="28"/>
      <c r="CMP2538" s="28"/>
      <c r="CMQ2538" s="28"/>
      <c r="CMR2538" s="29"/>
      <c r="CMS2538" s="27"/>
      <c r="CMT2538" s="28"/>
      <c r="CMU2538" s="28"/>
      <c r="CMV2538" s="28"/>
      <c r="CMW2538" s="28"/>
      <c r="CMX2538" s="28"/>
      <c r="CMY2538" s="28"/>
      <c r="CMZ2538" s="29"/>
      <c r="CNA2538" s="27"/>
      <c r="CNB2538" s="28"/>
      <c r="CNC2538" s="28"/>
      <c r="CND2538" s="28"/>
      <c r="CNE2538" s="28"/>
      <c r="CNF2538" s="28"/>
      <c r="CNG2538" s="28"/>
      <c r="CNH2538" s="29"/>
      <c r="CNI2538" s="27"/>
      <c r="CNJ2538" s="28"/>
      <c r="CNK2538" s="28"/>
      <c r="CNL2538" s="28"/>
      <c r="CNM2538" s="28"/>
      <c r="CNN2538" s="28"/>
      <c r="CNO2538" s="28"/>
      <c r="CNP2538" s="29"/>
      <c r="CNQ2538" s="27"/>
      <c r="CNR2538" s="28"/>
      <c r="CNS2538" s="28"/>
      <c r="CNT2538" s="28"/>
      <c r="CNU2538" s="28"/>
      <c r="CNV2538" s="28"/>
      <c r="CNW2538" s="28"/>
      <c r="CNX2538" s="29"/>
      <c r="CNY2538" s="27"/>
      <c r="CNZ2538" s="28"/>
      <c r="COA2538" s="28"/>
      <c r="COB2538" s="28"/>
      <c r="COC2538" s="28"/>
      <c r="COD2538" s="28"/>
      <c r="COE2538" s="28"/>
      <c r="COF2538" s="29"/>
      <c r="COG2538" s="27"/>
      <c r="COH2538" s="28"/>
      <c r="COI2538" s="28"/>
      <c r="COJ2538" s="28"/>
      <c r="COK2538" s="28"/>
      <c r="COL2538" s="28"/>
      <c r="COM2538" s="28"/>
      <c r="CON2538" s="29"/>
      <c r="COO2538" s="27"/>
      <c r="COP2538" s="28"/>
      <c r="COQ2538" s="28"/>
      <c r="COR2538" s="28"/>
      <c r="COS2538" s="28"/>
      <c r="COT2538" s="28"/>
      <c r="COU2538" s="28"/>
      <c r="COV2538" s="29"/>
      <c r="COW2538" s="27"/>
      <c r="COX2538" s="28"/>
      <c r="COY2538" s="28"/>
      <c r="COZ2538" s="28"/>
      <c r="CPA2538" s="28"/>
      <c r="CPB2538" s="28"/>
      <c r="CPC2538" s="28"/>
      <c r="CPD2538" s="29"/>
      <c r="CPE2538" s="27"/>
      <c r="CPF2538" s="28"/>
      <c r="CPG2538" s="28"/>
      <c r="CPH2538" s="28"/>
      <c r="CPI2538" s="28"/>
      <c r="CPJ2538" s="28"/>
      <c r="CPK2538" s="28"/>
      <c r="CPL2538" s="29"/>
      <c r="CPM2538" s="27"/>
      <c r="CPN2538" s="28"/>
      <c r="CPO2538" s="28"/>
      <c r="CPP2538" s="28"/>
      <c r="CPQ2538" s="28"/>
      <c r="CPR2538" s="28"/>
      <c r="CPS2538" s="28"/>
      <c r="CPT2538" s="29"/>
      <c r="CPU2538" s="27"/>
      <c r="CPV2538" s="28"/>
      <c r="CPW2538" s="28"/>
      <c r="CPX2538" s="28"/>
      <c r="CPY2538" s="28"/>
      <c r="CPZ2538" s="28"/>
      <c r="CQA2538" s="28"/>
      <c r="CQB2538" s="29"/>
      <c r="CQC2538" s="27"/>
      <c r="CQD2538" s="28"/>
      <c r="CQE2538" s="28"/>
      <c r="CQF2538" s="28"/>
      <c r="CQG2538" s="28"/>
      <c r="CQH2538" s="28"/>
      <c r="CQI2538" s="28"/>
      <c r="CQJ2538" s="29"/>
      <c r="CQK2538" s="27"/>
      <c r="CQL2538" s="28"/>
      <c r="CQM2538" s="28"/>
      <c r="CQN2538" s="28"/>
      <c r="CQO2538" s="28"/>
      <c r="CQP2538" s="28"/>
      <c r="CQQ2538" s="28"/>
      <c r="CQR2538" s="29"/>
      <c r="CQS2538" s="27"/>
      <c r="CQT2538" s="28"/>
      <c r="CQU2538" s="28"/>
      <c r="CQV2538" s="28"/>
      <c r="CQW2538" s="28"/>
      <c r="CQX2538" s="28"/>
      <c r="CQY2538" s="28"/>
      <c r="CQZ2538" s="29"/>
      <c r="CRA2538" s="27"/>
      <c r="CRB2538" s="28"/>
      <c r="CRC2538" s="28"/>
      <c r="CRD2538" s="28"/>
      <c r="CRE2538" s="28"/>
      <c r="CRF2538" s="28"/>
      <c r="CRG2538" s="28"/>
      <c r="CRH2538" s="29"/>
      <c r="CRI2538" s="27"/>
      <c r="CRJ2538" s="28"/>
      <c r="CRK2538" s="28"/>
      <c r="CRL2538" s="28"/>
      <c r="CRM2538" s="28"/>
      <c r="CRN2538" s="28"/>
      <c r="CRO2538" s="28"/>
      <c r="CRP2538" s="29"/>
      <c r="CRQ2538" s="27"/>
      <c r="CRR2538" s="28"/>
      <c r="CRS2538" s="28"/>
      <c r="CRT2538" s="28"/>
      <c r="CRU2538" s="28"/>
      <c r="CRV2538" s="28"/>
      <c r="CRW2538" s="28"/>
      <c r="CRX2538" s="29"/>
      <c r="CRY2538" s="27"/>
      <c r="CRZ2538" s="28"/>
      <c r="CSA2538" s="28"/>
      <c r="CSB2538" s="28"/>
      <c r="CSC2538" s="28"/>
      <c r="CSD2538" s="28"/>
      <c r="CSE2538" s="28"/>
      <c r="CSF2538" s="29"/>
      <c r="CSG2538" s="27"/>
      <c r="CSH2538" s="28"/>
      <c r="CSI2538" s="28"/>
      <c r="CSJ2538" s="28"/>
      <c r="CSK2538" s="28"/>
      <c r="CSL2538" s="28"/>
      <c r="CSM2538" s="28"/>
      <c r="CSN2538" s="29"/>
      <c r="CSO2538" s="27"/>
      <c r="CSP2538" s="28"/>
      <c r="CSQ2538" s="28"/>
      <c r="CSR2538" s="28"/>
      <c r="CSS2538" s="28"/>
      <c r="CST2538" s="28"/>
      <c r="CSU2538" s="28"/>
      <c r="CSV2538" s="29"/>
      <c r="CSW2538" s="27"/>
      <c r="CSX2538" s="28"/>
      <c r="CSY2538" s="28"/>
      <c r="CSZ2538" s="28"/>
      <c r="CTA2538" s="28"/>
      <c r="CTB2538" s="28"/>
      <c r="CTC2538" s="28"/>
      <c r="CTD2538" s="29"/>
      <c r="CTE2538" s="27"/>
      <c r="CTF2538" s="28"/>
      <c r="CTG2538" s="28"/>
      <c r="CTH2538" s="28"/>
      <c r="CTI2538" s="28"/>
      <c r="CTJ2538" s="28"/>
      <c r="CTK2538" s="28"/>
      <c r="CTL2538" s="29"/>
      <c r="CTM2538" s="27"/>
      <c r="CTN2538" s="28"/>
      <c r="CTO2538" s="28"/>
      <c r="CTP2538" s="28"/>
      <c r="CTQ2538" s="28"/>
      <c r="CTR2538" s="28"/>
      <c r="CTS2538" s="28"/>
      <c r="CTT2538" s="29"/>
      <c r="CTU2538" s="27"/>
      <c r="CTV2538" s="28"/>
      <c r="CTW2538" s="28"/>
      <c r="CTX2538" s="28"/>
      <c r="CTY2538" s="28"/>
      <c r="CTZ2538" s="28"/>
      <c r="CUA2538" s="28"/>
      <c r="CUB2538" s="29"/>
      <c r="CUC2538" s="27"/>
      <c r="CUD2538" s="28"/>
      <c r="CUE2538" s="28"/>
      <c r="CUF2538" s="28"/>
      <c r="CUG2538" s="28"/>
      <c r="CUH2538" s="28"/>
      <c r="CUI2538" s="28"/>
      <c r="CUJ2538" s="29"/>
      <c r="CUK2538" s="27"/>
      <c r="CUL2538" s="28"/>
      <c r="CUM2538" s="28"/>
      <c r="CUN2538" s="28"/>
      <c r="CUO2538" s="28"/>
      <c r="CUP2538" s="28"/>
      <c r="CUQ2538" s="28"/>
      <c r="CUR2538" s="29"/>
      <c r="CUS2538" s="27"/>
      <c r="CUT2538" s="28"/>
      <c r="CUU2538" s="28"/>
      <c r="CUV2538" s="28"/>
      <c r="CUW2538" s="28"/>
      <c r="CUX2538" s="28"/>
      <c r="CUY2538" s="28"/>
      <c r="CUZ2538" s="29"/>
      <c r="CVA2538" s="27"/>
      <c r="CVB2538" s="28"/>
      <c r="CVC2538" s="28"/>
      <c r="CVD2538" s="28"/>
      <c r="CVE2538" s="28"/>
      <c r="CVF2538" s="28"/>
      <c r="CVG2538" s="28"/>
      <c r="CVH2538" s="29"/>
      <c r="CVI2538" s="27"/>
      <c r="CVJ2538" s="28"/>
      <c r="CVK2538" s="28"/>
      <c r="CVL2538" s="28"/>
      <c r="CVM2538" s="28"/>
      <c r="CVN2538" s="28"/>
      <c r="CVO2538" s="28"/>
      <c r="CVP2538" s="29"/>
      <c r="CVQ2538" s="27"/>
      <c r="CVR2538" s="28"/>
      <c r="CVS2538" s="28"/>
      <c r="CVT2538" s="28"/>
      <c r="CVU2538" s="28"/>
      <c r="CVV2538" s="28"/>
      <c r="CVW2538" s="28"/>
      <c r="CVX2538" s="29"/>
      <c r="CVY2538" s="27"/>
      <c r="CVZ2538" s="28"/>
      <c r="CWA2538" s="28"/>
      <c r="CWB2538" s="28"/>
      <c r="CWC2538" s="28"/>
      <c r="CWD2538" s="28"/>
      <c r="CWE2538" s="28"/>
      <c r="CWF2538" s="29"/>
      <c r="CWG2538" s="27"/>
      <c r="CWH2538" s="28"/>
      <c r="CWI2538" s="28"/>
      <c r="CWJ2538" s="28"/>
      <c r="CWK2538" s="28"/>
      <c r="CWL2538" s="28"/>
      <c r="CWM2538" s="28"/>
      <c r="CWN2538" s="29"/>
      <c r="CWO2538" s="27"/>
      <c r="CWP2538" s="28"/>
      <c r="CWQ2538" s="28"/>
      <c r="CWR2538" s="28"/>
      <c r="CWS2538" s="28"/>
      <c r="CWT2538" s="28"/>
      <c r="CWU2538" s="28"/>
      <c r="CWV2538" s="29"/>
      <c r="CWW2538" s="27"/>
      <c r="CWX2538" s="28"/>
      <c r="CWY2538" s="28"/>
      <c r="CWZ2538" s="28"/>
      <c r="CXA2538" s="28"/>
      <c r="CXB2538" s="28"/>
      <c r="CXC2538" s="28"/>
      <c r="CXD2538" s="29"/>
      <c r="CXE2538" s="27"/>
      <c r="CXF2538" s="28"/>
      <c r="CXG2538" s="28"/>
      <c r="CXH2538" s="28"/>
      <c r="CXI2538" s="28"/>
      <c r="CXJ2538" s="28"/>
      <c r="CXK2538" s="28"/>
      <c r="CXL2538" s="29"/>
      <c r="CXM2538" s="27"/>
      <c r="CXN2538" s="28"/>
      <c r="CXO2538" s="28"/>
      <c r="CXP2538" s="28"/>
      <c r="CXQ2538" s="28"/>
      <c r="CXR2538" s="28"/>
      <c r="CXS2538" s="28"/>
      <c r="CXT2538" s="29"/>
      <c r="CXU2538" s="27"/>
      <c r="CXV2538" s="28"/>
      <c r="CXW2538" s="28"/>
      <c r="CXX2538" s="28"/>
      <c r="CXY2538" s="28"/>
      <c r="CXZ2538" s="28"/>
      <c r="CYA2538" s="28"/>
      <c r="CYB2538" s="29"/>
      <c r="CYC2538" s="27"/>
      <c r="CYD2538" s="28"/>
      <c r="CYE2538" s="28"/>
      <c r="CYF2538" s="28"/>
      <c r="CYG2538" s="28"/>
      <c r="CYH2538" s="28"/>
      <c r="CYI2538" s="28"/>
      <c r="CYJ2538" s="29"/>
      <c r="CYK2538" s="27"/>
      <c r="CYL2538" s="28"/>
      <c r="CYM2538" s="28"/>
      <c r="CYN2538" s="28"/>
      <c r="CYO2538" s="28"/>
      <c r="CYP2538" s="28"/>
      <c r="CYQ2538" s="28"/>
      <c r="CYR2538" s="29"/>
      <c r="CYS2538" s="27"/>
      <c r="CYT2538" s="28"/>
      <c r="CYU2538" s="28"/>
      <c r="CYV2538" s="28"/>
      <c r="CYW2538" s="28"/>
      <c r="CYX2538" s="28"/>
      <c r="CYY2538" s="28"/>
      <c r="CYZ2538" s="29"/>
      <c r="CZA2538" s="27"/>
      <c r="CZB2538" s="28"/>
      <c r="CZC2538" s="28"/>
      <c r="CZD2538" s="28"/>
      <c r="CZE2538" s="28"/>
      <c r="CZF2538" s="28"/>
      <c r="CZG2538" s="28"/>
      <c r="CZH2538" s="29"/>
      <c r="CZI2538" s="27"/>
      <c r="CZJ2538" s="28"/>
      <c r="CZK2538" s="28"/>
      <c r="CZL2538" s="28"/>
      <c r="CZM2538" s="28"/>
      <c r="CZN2538" s="28"/>
      <c r="CZO2538" s="28"/>
      <c r="CZP2538" s="29"/>
      <c r="CZQ2538" s="27"/>
      <c r="CZR2538" s="28"/>
      <c r="CZS2538" s="28"/>
      <c r="CZT2538" s="28"/>
      <c r="CZU2538" s="28"/>
      <c r="CZV2538" s="28"/>
      <c r="CZW2538" s="28"/>
      <c r="CZX2538" s="29"/>
      <c r="CZY2538" s="27"/>
      <c r="CZZ2538" s="28"/>
      <c r="DAA2538" s="28"/>
      <c r="DAB2538" s="28"/>
      <c r="DAC2538" s="28"/>
      <c r="DAD2538" s="28"/>
      <c r="DAE2538" s="28"/>
      <c r="DAF2538" s="29"/>
      <c r="DAG2538" s="27"/>
      <c r="DAH2538" s="28"/>
      <c r="DAI2538" s="28"/>
      <c r="DAJ2538" s="28"/>
      <c r="DAK2538" s="28"/>
      <c r="DAL2538" s="28"/>
      <c r="DAM2538" s="28"/>
      <c r="DAN2538" s="29"/>
      <c r="DAO2538" s="27"/>
      <c r="DAP2538" s="28"/>
      <c r="DAQ2538" s="28"/>
      <c r="DAR2538" s="28"/>
      <c r="DAS2538" s="28"/>
      <c r="DAT2538" s="28"/>
      <c r="DAU2538" s="28"/>
      <c r="DAV2538" s="29"/>
      <c r="DAW2538" s="27"/>
      <c r="DAX2538" s="28"/>
      <c r="DAY2538" s="28"/>
      <c r="DAZ2538" s="28"/>
      <c r="DBA2538" s="28"/>
      <c r="DBB2538" s="28"/>
      <c r="DBC2538" s="28"/>
      <c r="DBD2538" s="29"/>
      <c r="DBE2538" s="27"/>
      <c r="DBF2538" s="28"/>
      <c r="DBG2538" s="28"/>
      <c r="DBH2538" s="28"/>
      <c r="DBI2538" s="28"/>
      <c r="DBJ2538" s="28"/>
      <c r="DBK2538" s="28"/>
      <c r="DBL2538" s="29"/>
      <c r="DBM2538" s="27"/>
      <c r="DBN2538" s="28"/>
      <c r="DBO2538" s="28"/>
      <c r="DBP2538" s="28"/>
      <c r="DBQ2538" s="28"/>
      <c r="DBR2538" s="28"/>
      <c r="DBS2538" s="28"/>
      <c r="DBT2538" s="29"/>
      <c r="DBU2538" s="27"/>
      <c r="DBV2538" s="28"/>
      <c r="DBW2538" s="28"/>
      <c r="DBX2538" s="28"/>
      <c r="DBY2538" s="28"/>
      <c r="DBZ2538" s="28"/>
      <c r="DCA2538" s="28"/>
      <c r="DCB2538" s="29"/>
      <c r="DCC2538" s="27"/>
      <c r="DCD2538" s="28"/>
      <c r="DCE2538" s="28"/>
      <c r="DCF2538" s="28"/>
      <c r="DCG2538" s="28"/>
      <c r="DCH2538" s="28"/>
      <c r="DCI2538" s="28"/>
      <c r="DCJ2538" s="29"/>
      <c r="DCK2538" s="27"/>
      <c r="DCL2538" s="28"/>
      <c r="DCM2538" s="28"/>
      <c r="DCN2538" s="28"/>
      <c r="DCO2538" s="28"/>
      <c r="DCP2538" s="28"/>
      <c r="DCQ2538" s="28"/>
      <c r="DCR2538" s="29"/>
      <c r="DCS2538" s="27"/>
      <c r="DCT2538" s="28"/>
      <c r="DCU2538" s="28"/>
      <c r="DCV2538" s="28"/>
      <c r="DCW2538" s="28"/>
      <c r="DCX2538" s="28"/>
      <c r="DCY2538" s="28"/>
      <c r="DCZ2538" s="29"/>
      <c r="DDA2538" s="27"/>
      <c r="DDB2538" s="28"/>
      <c r="DDC2538" s="28"/>
      <c r="DDD2538" s="28"/>
      <c r="DDE2538" s="28"/>
      <c r="DDF2538" s="28"/>
      <c r="DDG2538" s="28"/>
      <c r="DDH2538" s="29"/>
      <c r="DDI2538" s="27"/>
      <c r="DDJ2538" s="28"/>
      <c r="DDK2538" s="28"/>
      <c r="DDL2538" s="28"/>
      <c r="DDM2538" s="28"/>
      <c r="DDN2538" s="28"/>
      <c r="DDO2538" s="28"/>
      <c r="DDP2538" s="29"/>
      <c r="DDQ2538" s="27"/>
      <c r="DDR2538" s="28"/>
      <c r="DDS2538" s="28"/>
      <c r="DDT2538" s="28"/>
      <c r="DDU2538" s="28"/>
      <c r="DDV2538" s="28"/>
      <c r="DDW2538" s="28"/>
      <c r="DDX2538" s="29"/>
      <c r="DDY2538" s="27"/>
      <c r="DDZ2538" s="28"/>
      <c r="DEA2538" s="28"/>
      <c r="DEB2538" s="28"/>
      <c r="DEC2538" s="28"/>
      <c r="DED2538" s="28"/>
      <c r="DEE2538" s="28"/>
      <c r="DEF2538" s="29"/>
      <c r="DEG2538" s="27"/>
      <c r="DEH2538" s="28"/>
      <c r="DEI2538" s="28"/>
      <c r="DEJ2538" s="28"/>
      <c r="DEK2538" s="28"/>
      <c r="DEL2538" s="28"/>
      <c r="DEM2538" s="28"/>
      <c r="DEN2538" s="29"/>
      <c r="DEO2538" s="27"/>
      <c r="DEP2538" s="28"/>
      <c r="DEQ2538" s="28"/>
      <c r="DER2538" s="28"/>
      <c r="DES2538" s="28"/>
      <c r="DET2538" s="28"/>
      <c r="DEU2538" s="28"/>
      <c r="DEV2538" s="29"/>
      <c r="DEW2538" s="27"/>
      <c r="DEX2538" s="28"/>
      <c r="DEY2538" s="28"/>
      <c r="DEZ2538" s="28"/>
      <c r="DFA2538" s="28"/>
      <c r="DFB2538" s="28"/>
      <c r="DFC2538" s="28"/>
      <c r="DFD2538" s="29"/>
      <c r="DFE2538" s="27"/>
      <c r="DFF2538" s="28"/>
      <c r="DFG2538" s="28"/>
      <c r="DFH2538" s="28"/>
      <c r="DFI2538" s="28"/>
      <c r="DFJ2538" s="28"/>
      <c r="DFK2538" s="28"/>
      <c r="DFL2538" s="29"/>
      <c r="DFM2538" s="27"/>
      <c r="DFN2538" s="28"/>
      <c r="DFO2538" s="28"/>
      <c r="DFP2538" s="28"/>
      <c r="DFQ2538" s="28"/>
      <c r="DFR2538" s="28"/>
      <c r="DFS2538" s="28"/>
      <c r="DFT2538" s="29"/>
      <c r="DFU2538" s="27"/>
      <c r="DFV2538" s="28"/>
      <c r="DFW2538" s="28"/>
      <c r="DFX2538" s="28"/>
      <c r="DFY2538" s="28"/>
      <c r="DFZ2538" s="28"/>
      <c r="DGA2538" s="28"/>
      <c r="DGB2538" s="29"/>
      <c r="DGC2538" s="27"/>
      <c r="DGD2538" s="28"/>
      <c r="DGE2538" s="28"/>
      <c r="DGF2538" s="28"/>
      <c r="DGG2538" s="28"/>
      <c r="DGH2538" s="28"/>
      <c r="DGI2538" s="28"/>
      <c r="DGJ2538" s="29"/>
      <c r="DGK2538" s="27"/>
      <c r="DGL2538" s="28"/>
      <c r="DGM2538" s="28"/>
      <c r="DGN2538" s="28"/>
      <c r="DGO2538" s="28"/>
      <c r="DGP2538" s="28"/>
      <c r="DGQ2538" s="28"/>
      <c r="DGR2538" s="29"/>
      <c r="DGS2538" s="27"/>
      <c r="DGT2538" s="28"/>
      <c r="DGU2538" s="28"/>
      <c r="DGV2538" s="28"/>
      <c r="DGW2538" s="28"/>
      <c r="DGX2538" s="28"/>
      <c r="DGY2538" s="28"/>
      <c r="DGZ2538" s="29"/>
      <c r="DHA2538" s="27"/>
      <c r="DHB2538" s="28"/>
      <c r="DHC2538" s="28"/>
      <c r="DHD2538" s="28"/>
      <c r="DHE2538" s="28"/>
      <c r="DHF2538" s="28"/>
      <c r="DHG2538" s="28"/>
      <c r="DHH2538" s="29"/>
      <c r="DHI2538" s="27"/>
      <c r="DHJ2538" s="28"/>
      <c r="DHK2538" s="28"/>
      <c r="DHL2538" s="28"/>
      <c r="DHM2538" s="28"/>
      <c r="DHN2538" s="28"/>
      <c r="DHO2538" s="28"/>
      <c r="DHP2538" s="29"/>
      <c r="DHQ2538" s="27"/>
      <c r="DHR2538" s="28"/>
      <c r="DHS2538" s="28"/>
      <c r="DHT2538" s="28"/>
      <c r="DHU2538" s="28"/>
      <c r="DHV2538" s="28"/>
      <c r="DHW2538" s="28"/>
      <c r="DHX2538" s="29"/>
      <c r="DHY2538" s="27"/>
      <c r="DHZ2538" s="28"/>
      <c r="DIA2538" s="28"/>
      <c r="DIB2538" s="28"/>
      <c r="DIC2538" s="28"/>
      <c r="DID2538" s="28"/>
      <c r="DIE2538" s="28"/>
      <c r="DIF2538" s="29"/>
      <c r="DIG2538" s="27"/>
      <c r="DIH2538" s="28"/>
      <c r="DII2538" s="28"/>
      <c r="DIJ2538" s="28"/>
      <c r="DIK2538" s="28"/>
      <c r="DIL2538" s="28"/>
      <c r="DIM2538" s="28"/>
      <c r="DIN2538" s="29"/>
      <c r="DIO2538" s="27"/>
      <c r="DIP2538" s="28"/>
      <c r="DIQ2538" s="28"/>
      <c r="DIR2538" s="28"/>
      <c r="DIS2538" s="28"/>
      <c r="DIT2538" s="28"/>
      <c r="DIU2538" s="28"/>
      <c r="DIV2538" s="29"/>
      <c r="DIW2538" s="27"/>
      <c r="DIX2538" s="28"/>
      <c r="DIY2538" s="28"/>
      <c r="DIZ2538" s="28"/>
      <c r="DJA2538" s="28"/>
      <c r="DJB2538" s="28"/>
      <c r="DJC2538" s="28"/>
      <c r="DJD2538" s="29"/>
      <c r="DJE2538" s="27"/>
      <c r="DJF2538" s="28"/>
      <c r="DJG2538" s="28"/>
      <c r="DJH2538" s="28"/>
      <c r="DJI2538" s="28"/>
      <c r="DJJ2538" s="28"/>
      <c r="DJK2538" s="28"/>
      <c r="DJL2538" s="29"/>
      <c r="DJM2538" s="27"/>
      <c r="DJN2538" s="28"/>
      <c r="DJO2538" s="28"/>
      <c r="DJP2538" s="28"/>
      <c r="DJQ2538" s="28"/>
      <c r="DJR2538" s="28"/>
      <c r="DJS2538" s="28"/>
      <c r="DJT2538" s="29"/>
      <c r="DJU2538" s="27"/>
      <c r="DJV2538" s="28"/>
      <c r="DJW2538" s="28"/>
      <c r="DJX2538" s="28"/>
      <c r="DJY2538" s="28"/>
      <c r="DJZ2538" s="28"/>
      <c r="DKA2538" s="28"/>
      <c r="DKB2538" s="29"/>
      <c r="DKC2538" s="27"/>
      <c r="DKD2538" s="28"/>
      <c r="DKE2538" s="28"/>
      <c r="DKF2538" s="28"/>
      <c r="DKG2538" s="28"/>
      <c r="DKH2538" s="28"/>
      <c r="DKI2538" s="28"/>
      <c r="DKJ2538" s="29"/>
      <c r="DKK2538" s="27"/>
      <c r="DKL2538" s="28"/>
      <c r="DKM2538" s="28"/>
      <c r="DKN2538" s="28"/>
      <c r="DKO2538" s="28"/>
      <c r="DKP2538" s="28"/>
      <c r="DKQ2538" s="28"/>
      <c r="DKR2538" s="29"/>
      <c r="DKS2538" s="27"/>
      <c r="DKT2538" s="28"/>
      <c r="DKU2538" s="28"/>
      <c r="DKV2538" s="28"/>
      <c r="DKW2538" s="28"/>
      <c r="DKX2538" s="28"/>
      <c r="DKY2538" s="28"/>
      <c r="DKZ2538" s="29"/>
      <c r="DLA2538" s="27"/>
      <c r="DLB2538" s="28"/>
      <c r="DLC2538" s="28"/>
      <c r="DLD2538" s="28"/>
      <c r="DLE2538" s="28"/>
      <c r="DLF2538" s="28"/>
      <c r="DLG2538" s="28"/>
      <c r="DLH2538" s="29"/>
      <c r="DLI2538" s="27"/>
      <c r="DLJ2538" s="28"/>
      <c r="DLK2538" s="28"/>
      <c r="DLL2538" s="28"/>
      <c r="DLM2538" s="28"/>
      <c r="DLN2538" s="28"/>
      <c r="DLO2538" s="28"/>
      <c r="DLP2538" s="29"/>
      <c r="DLQ2538" s="27"/>
      <c r="DLR2538" s="28"/>
      <c r="DLS2538" s="28"/>
      <c r="DLT2538" s="28"/>
      <c r="DLU2538" s="28"/>
      <c r="DLV2538" s="28"/>
      <c r="DLW2538" s="28"/>
      <c r="DLX2538" s="29"/>
      <c r="DLY2538" s="27"/>
      <c r="DLZ2538" s="28"/>
      <c r="DMA2538" s="28"/>
      <c r="DMB2538" s="28"/>
      <c r="DMC2538" s="28"/>
      <c r="DMD2538" s="28"/>
      <c r="DME2538" s="28"/>
      <c r="DMF2538" s="29"/>
      <c r="DMG2538" s="27"/>
      <c r="DMH2538" s="28"/>
      <c r="DMI2538" s="28"/>
      <c r="DMJ2538" s="28"/>
      <c r="DMK2538" s="28"/>
      <c r="DML2538" s="28"/>
      <c r="DMM2538" s="28"/>
      <c r="DMN2538" s="29"/>
      <c r="DMO2538" s="27"/>
      <c r="DMP2538" s="28"/>
      <c r="DMQ2538" s="28"/>
      <c r="DMR2538" s="28"/>
      <c r="DMS2538" s="28"/>
      <c r="DMT2538" s="28"/>
      <c r="DMU2538" s="28"/>
      <c r="DMV2538" s="29"/>
      <c r="DMW2538" s="27"/>
      <c r="DMX2538" s="28"/>
      <c r="DMY2538" s="28"/>
      <c r="DMZ2538" s="28"/>
      <c r="DNA2538" s="28"/>
      <c r="DNB2538" s="28"/>
      <c r="DNC2538" s="28"/>
      <c r="DND2538" s="29"/>
      <c r="DNE2538" s="27"/>
      <c r="DNF2538" s="28"/>
      <c r="DNG2538" s="28"/>
      <c r="DNH2538" s="28"/>
      <c r="DNI2538" s="28"/>
      <c r="DNJ2538" s="28"/>
      <c r="DNK2538" s="28"/>
      <c r="DNL2538" s="29"/>
      <c r="DNM2538" s="27"/>
      <c r="DNN2538" s="28"/>
      <c r="DNO2538" s="28"/>
      <c r="DNP2538" s="28"/>
      <c r="DNQ2538" s="28"/>
      <c r="DNR2538" s="28"/>
      <c r="DNS2538" s="28"/>
      <c r="DNT2538" s="29"/>
      <c r="DNU2538" s="27"/>
      <c r="DNV2538" s="28"/>
      <c r="DNW2538" s="28"/>
      <c r="DNX2538" s="28"/>
      <c r="DNY2538" s="28"/>
      <c r="DNZ2538" s="28"/>
      <c r="DOA2538" s="28"/>
      <c r="DOB2538" s="29"/>
      <c r="DOC2538" s="27"/>
      <c r="DOD2538" s="28"/>
      <c r="DOE2538" s="28"/>
      <c r="DOF2538" s="28"/>
      <c r="DOG2538" s="28"/>
      <c r="DOH2538" s="28"/>
      <c r="DOI2538" s="28"/>
      <c r="DOJ2538" s="29"/>
      <c r="DOK2538" s="27"/>
      <c r="DOL2538" s="28"/>
      <c r="DOM2538" s="28"/>
      <c r="DON2538" s="28"/>
      <c r="DOO2538" s="28"/>
      <c r="DOP2538" s="28"/>
      <c r="DOQ2538" s="28"/>
      <c r="DOR2538" s="29"/>
      <c r="DOS2538" s="27"/>
      <c r="DOT2538" s="28"/>
      <c r="DOU2538" s="28"/>
      <c r="DOV2538" s="28"/>
      <c r="DOW2538" s="28"/>
      <c r="DOX2538" s="28"/>
      <c r="DOY2538" s="28"/>
      <c r="DOZ2538" s="29"/>
      <c r="DPA2538" s="27"/>
      <c r="DPB2538" s="28"/>
      <c r="DPC2538" s="28"/>
      <c r="DPD2538" s="28"/>
      <c r="DPE2538" s="28"/>
      <c r="DPF2538" s="28"/>
      <c r="DPG2538" s="28"/>
      <c r="DPH2538" s="29"/>
      <c r="DPI2538" s="27"/>
      <c r="DPJ2538" s="28"/>
      <c r="DPK2538" s="28"/>
      <c r="DPL2538" s="28"/>
      <c r="DPM2538" s="28"/>
      <c r="DPN2538" s="28"/>
      <c r="DPO2538" s="28"/>
      <c r="DPP2538" s="29"/>
      <c r="DPQ2538" s="27"/>
      <c r="DPR2538" s="28"/>
      <c r="DPS2538" s="28"/>
      <c r="DPT2538" s="28"/>
      <c r="DPU2538" s="28"/>
      <c r="DPV2538" s="28"/>
      <c r="DPW2538" s="28"/>
      <c r="DPX2538" s="29"/>
      <c r="DPY2538" s="27"/>
      <c r="DPZ2538" s="28"/>
      <c r="DQA2538" s="28"/>
      <c r="DQB2538" s="28"/>
      <c r="DQC2538" s="28"/>
      <c r="DQD2538" s="28"/>
      <c r="DQE2538" s="28"/>
      <c r="DQF2538" s="29"/>
      <c r="DQG2538" s="27"/>
      <c r="DQH2538" s="28"/>
      <c r="DQI2538" s="28"/>
      <c r="DQJ2538" s="28"/>
      <c r="DQK2538" s="28"/>
      <c r="DQL2538" s="28"/>
      <c r="DQM2538" s="28"/>
      <c r="DQN2538" s="29"/>
      <c r="DQO2538" s="27"/>
      <c r="DQP2538" s="28"/>
      <c r="DQQ2538" s="28"/>
      <c r="DQR2538" s="28"/>
      <c r="DQS2538" s="28"/>
      <c r="DQT2538" s="28"/>
      <c r="DQU2538" s="28"/>
      <c r="DQV2538" s="29"/>
      <c r="DQW2538" s="27"/>
      <c r="DQX2538" s="28"/>
      <c r="DQY2538" s="28"/>
      <c r="DQZ2538" s="28"/>
      <c r="DRA2538" s="28"/>
      <c r="DRB2538" s="28"/>
      <c r="DRC2538" s="28"/>
      <c r="DRD2538" s="29"/>
      <c r="DRE2538" s="27"/>
      <c r="DRF2538" s="28"/>
      <c r="DRG2538" s="28"/>
      <c r="DRH2538" s="28"/>
      <c r="DRI2538" s="28"/>
      <c r="DRJ2538" s="28"/>
      <c r="DRK2538" s="28"/>
      <c r="DRL2538" s="29"/>
      <c r="DRM2538" s="27"/>
      <c r="DRN2538" s="28"/>
      <c r="DRO2538" s="28"/>
      <c r="DRP2538" s="28"/>
      <c r="DRQ2538" s="28"/>
      <c r="DRR2538" s="28"/>
      <c r="DRS2538" s="28"/>
      <c r="DRT2538" s="29"/>
      <c r="DRU2538" s="27"/>
      <c r="DRV2538" s="28"/>
      <c r="DRW2538" s="28"/>
      <c r="DRX2538" s="28"/>
      <c r="DRY2538" s="28"/>
      <c r="DRZ2538" s="28"/>
      <c r="DSA2538" s="28"/>
      <c r="DSB2538" s="29"/>
      <c r="DSC2538" s="27"/>
      <c r="DSD2538" s="28"/>
      <c r="DSE2538" s="28"/>
      <c r="DSF2538" s="28"/>
      <c r="DSG2538" s="28"/>
      <c r="DSH2538" s="28"/>
      <c r="DSI2538" s="28"/>
      <c r="DSJ2538" s="29"/>
      <c r="DSK2538" s="27"/>
      <c r="DSL2538" s="28"/>
      <c r="DSM2538" s="28"/>
      <c r="DSN2538" s="28"/>
      <c r="DSO2538" s="28"/>
      <c r="DSP2538" s="28"/>
      <c r="DSQ2538" s="28"/>
      <c r="DSR2538" s="29"/>
      <c r="DSS2538" s="27"/>
      <c r="DST2538" s="28"/>
      <c r="DSU2538" s="28"/>
      <c r="DSV2538" s="28"/>
      <c r="DSW2538" s="28"/>
      <c r="DSX2538" s="28"/>
      <c r="DSY2538" s="28"/>
      <c r="DSZ2538" s="29"/>
      <c r="DTA2538" s="27"/>
      <c r="DTB2538" s="28"/>
      <c r="DTC2538" s="28"/>
      <c r="DTD2538" s="28"/>
      <c r="DTE2538" s="28"/>
      <c r="DTF2538" s="28"/>
      <c r="DTG2538" s="28"/>
      <c r="DTH2538" s="29"/>
      <c r="DTI2538" s="27"/>
      <c r="DTJ2538" s="28"/>
      <c r="DTK2538" s="28"/>
      <c r="DTL2538" s="28"/>
      <c r="DTM2538" s="28"/>
      <c r="DTN2538" s="28"/>
      <c r="DTO2538" s="28"/>
      <c r="DTP2538" s="29"/>
      <c r="DTQ2538" s="27"/>
      <c r="DTR2538" s="28"/>
      <c r="DTS2538" s="28"/>
      <c r="DTT2538" s="28"/>
      <c r="DTU2538" s="28"/>
      <c r="DTV2538" s="28"/>
      <c r="DTW2538" s="28"/>
      <c r="DTX2538" s="29"/>
      <c r="DTY2538" s="27"/>
      <c r="DTZ2538" s="28"/>
      <c r="DUA2538" s="28"/>
      <c r="DUB2538" s="28"/>
      <c r="DUC2538" s="28"/>
      <c r="DUD2538" s="28"/>
      <c r="DUE2538" s="28"/>
      <c r="DUF2538" s="29"/>
      <c r="DUG2538" s="27"/>
      <c r="DUH2538" s="28"/>
      <c r="DUI2538" s="28"/>
      <c r="DUJ2538" s="28"/>
      <c r="DUK2538" s="28"/>
      <c r="DUL2538" s="28"/>
      <c r="DUM2538" s="28"/>
      <c r="DUN2538" s="29"/>
      <c r="DUO2538" s="27"/>
      <c r="DUP2538" s="28"/>
      <c r="DUQ2538" s="28"/>
      <c r="DUR2538" s="28"/>
      <c r="DUS2538" s="28"/>
      <c r="DUT2538" s="28"/>
      <c r="DUU2538" s="28"/>
      <c r="DUV2538" s="29"/>
      <c r="DUW2538" s="27"/>
      <c r="DUX2538" s="28"/>
      <c r="DUY2538" s="28"/>
      <c r="DUZ2538" s="28"/>
      <c r="DVA2538" s="28"/>
      <c r="DVB2538" s="28"/>
      <c r="DVC2538" s="28"/>
      <c r="DVD2538" s="29"/>
      <c r="DVE2538" s="27"/>
      <c r="DVF2538" s="28"/>
      <c r="DVG2538" s="28"/>
      <c r="DVH2538" s="28"/>
      <c r="DVI2538" s="28"/>
      <c r="DVJ2538" s="28"/>
      <c r="DVK2538" s="28"/>
      <c r="DVL2538" s="29"/>
      <c r="DVM2538" s="27"/>
      <c r="DVN2538" s="28"/>
      <c r="DVO2538" s="28"/>
      <c r="DVP2538" s="28"/>
      <c r="DVQ2538" s="28"/>
      <c r="DVR2538" s="28"/>
      <c r="DVS2538" s="28"/>
      <c r="DVT2538" s="29"/>
      <c r="DVU2538" s="27"/>
      <c r="DVV2538" s="28"/>
      <c r="DVW2538" s="28"/>
      <c r="DVX2538" s="28"/>
      <c r="DVY2538" s="28"/>
      <c r="DVZ2538" s="28"/>
      <c r="DWA2538" s="28"/>
      <c r="DWB2538" s="29"/>
      <c r="DWC2538" s="27"/>
      <c r="DWD2538" s="28"/>
      <c r="DWE2538" s="28"/>
      <c r="DWF2538" s="28"/>
      <c r="DWG2538" s="28"/>
      <c r="DWH2538" s="28"/>
      <c r="DWI2538" s="28"/>
      <c r="DWJ2538" s="29"/>
      <c r="DWK2538" s="27"/>
      <c r="DWL2538" s="28"/>
      <c r="DWM2538" s="28"/>
      <c r="DWN2538" s="28"/>
      <c r="DWO2538" s="28"/>
      <c r="DWP2538" s="28"/>
      <c r="DWQ2538" s="28"/>
      <c r="DWR2538" s="29"/>
      <c r="DWS2538" s="27"/>
      <c r="DWT2538" s="28"/>
      <c r="DWU2538" s="28"/>
      <c r="DWV2538" s="28"/>
      <c r="DWW2538" s="28"/>
      <c r="DWX2538" s="28"/>
      <c r="DWY2538" s="28"/>
      <c r="DWZ2538" s="29"/>
      <c r="DXA2538" s="27"/>
      <c r="DXB2538" s="28"/>
      <c r="DXC2538" s="28"/>
      <c r="DXD2538" s="28"/>
      <c r="DXE2538" s="28"/>
      <c r="DXF2538" s="28"/>
      <c r="DXG2538" s="28"/>
      <c r="DXH2538" s="29"/>
      <c r="DXI2538" s="27"/>
      <c r="DXJ2538" s="28"/>
      <c r="DXK2538" s="28"/>
      <c r="DXL2538" s="28"/>
      <c r="DXM2538" s="28"/>
      <c r="DXN2538" s="28"/>
      <c r="DXO2538" s="28"/>
      <c r="DXP2538" s="29"/>
      <c r="DXQ2538" s="27"/>
      <c r="DXR2538" s="28"/>
      <c r="DXS2538" s="28"/>
      <c r="DXT2538" s="28"/>
      <c r="DXU2538" s="28"/>
      <c r="DXV2538" s="28"/>
      <c r="DXW2538" s="28"/>
      <c r="DXX2538" s="29"/>
      <c r="DXY2538" s="27"/>
      <c r="DXZ2538" s="28"/>
      <c r="DYA2538" s="28"/>
      <c r="DYB2538" s="28"/>
      <c r="DYC2538" s="28"/>
      <c r="DYD2538" s="28"/>
      <c r="DYE2538" s="28"/>
      <c r="DYF2538" s="29"/>
      <c r="DYG2538" s="27"/>
      <c r="DYH2538" s="28"/>
      <c r="DYI2538" s="28"/>
      <c r="DYJ2538" s="28"/>
      <c r="DYK2538" s="28"/>
      <c r="DYL2538" s="28"/>
      <c r="DYM2538" s="28"/>
      <c r="DYN2538" s="29"/>
      <c r="DYO2538" s="27"/>
      <c r="DYP2538" s="28"/>
      <c r="DYQ2538" s="28"/>
      <c r="DYR2538" s="28"/>
      <c r="DYS2538" s="28"/>
      <c r="DYT2538" s="28"/>
      <c r="DYU2538" s="28"/>
      <c r="DYV2538" s="29"/>
      <c r="DYW2538" s="27"/>
      <c r="DYX2538" s="28"/>
      <c r="DYY2538" s="28"/>
      <c r="DYZ2538" s="28"/>
      <c r="DZA2538" s="28"/>
      <c r="DZB2538" s="28"/>
      <c r="DZC2538" s="28"/>
      <c r="DZD2538" s="29"/>
      <c r="DZE2538" s="27"/>
      <c r="DZF2538" s="28"/>
      <c r="DZG2538" s="28"/>
      <c r="DZH2538" s="28"/>
      <c r="DZI2538" s="28"/>
      <c r="DZJ2538" s="28"/>
      <c r="DZK2538" s="28"/>
      <c r="DZL2538" s="29"/>
      <c r="DZM2538" s="27"/>
      <c r="DZN2538" s="28"/>
      <c r="DZO2538" s="28"/>
      <c r="DZP2538" s="28"/>
      <c r="DZQ2538" s="28"/>
      <c r="DZR2538" s="28"/>
      <c r="DZS2538" s="28"/>
      <c r="DZT2538" s="29"/>
      <c r="DZU2538" s="27"/>
      <c r="DZV2538" s="28"/>
      <c r="DZW2538" s="28"/>
      <c r="DZX2538" s="28"/>
      <c r="DZY2538" s="28"/>
      <c r="DZZ2538" s="28"/>
      <c r="EAA2538" s="28"/>
      <c r="EAB2538" s="29"/>
      <c r="EAC2538" s="27"/>
      <c r="EAD2538" s="28"/>
      <c r="EAE2538" s="28"/>
      <c r="EAF2538" s="28"/>
      <c r="EAG2538" s="28"/>
      <c r="EAH2538" s="28"/>
      <c r="EAI2538" s="28"/>
      <c r="EAJ2538" s="29"/>
      <c r="EAK2538" s="27"/>
      <c r="EAL2538" s="28"/>
      <c r="EAM2538" s="28"/>
      <c r="EAN2538" s="28"/>
      <c r="EAO2538" s="28"/>
      <c r="EAP2538" s="28"/>
      <c r="EAQ2538" s="28"/>
      <c r="EAR2538" s="29"/>
      <c r="EAS2538" s="27"/>
      <c r="EAT2538" s="28"/>
      <c r="EAU2538" s="28"/>
      <c r="EAV2538" s="28"/>
      <c r="EAW2538" s="28"/>
      <c r="EAX2538" s="28"/>
      <c r="EAY2538" s="28"/>
      <c r="EAZ2538" s="29"/>
      <c r="EBA2538" s="27"/>
      <c r="EBB2538" s="28"/>
      <c r="EBC2538" s="28"/>
      <c r="EBD2538" s="28"/>
      <c r="EBE2538" s="28"/>
      <c r="EBF2538" s="28"/>
      <c r="EBG2538" s="28"/>
      <c r="EBH2538" s="29"/>
      <c r="EBI2538" s="27"/>
      <c r="EBJ2538" s="28"/>
      <c r="EBK2538" s="28"/>
      <c r="EBL2538" s="28"/>
      <c r="EBM2538" s="28"/>
      <c r="EBN2538" s="28"/>
      <c r="EBO2538" s="28"/>
      <c r="EBP2538" s="29"/>
      <c r="EBQ2538" s="27"/>
      <c r="EBR2538" s="28"/>
      <c r="EBS2538" s="28"/>
      <c r="EBT2538" s="28"/>
      <c r="EBU2538" s="28"/>
      <c r="EBV2538" s="28"/>
      <c r="EBW2538" s="28"/>
      <c r="EBX2538" s="29"/>
      <c r="EBY2538" s="27"/>
      <c r="EBZ2538" s="28"/>
      <c r="ECA2538" s="28"/>
      <c r="ECB2538" s="28"/>
      <c r="ECC2538" s="28"/>
      <c r="ECD2538" s="28"/>
      <c r="ECE2538" s="28"/>
      <c r="ECF2538" s="29"/>
      <c r="ECG2538" s="27"/>
      <c r="ECH2538" s="28"/>
      <c r="ECI2538" s="28"/>
      <c r="ECJ2538" s="28"/>
      <c r="ECK2538" s="28"/>
      <c r="ECL2538" s="28"/>
      <c r="ECM2538" s="28"/>
      <c r="ECN2538" s="29"/>
      <c r="ECO2538" s="27"/>
      <c r="ECP2538" s="28"/>
      <c r="ECQ2538" s="28"/>
      <c r="ECR2538" s="28"/>
      <c r="ECS2538" s="28"/>
      <c r="ECT2538" s="28"/>
      <c r="ECU2538" s="28"/>
      <c r="ECV2538" s="29"/>
      <c r="ECW2538" s="27"/>
      <c r="ECX2538" s="28"/>
      <c r="ECY2538" s="28"/>
      <c r="ECZ2538" s="28"/>
      <c r="EDA2538" s="28"/>
      <c r="EDB2538" s="28"/>
      <c r="EDC2538" s="28"/>
      <c r="EDD2538" s="29"/>
      <c r="EDE2538" s="27"/>
      <c r="EDF2538" s="28"/>
      <c r="EDG2538" s="28"/>
      <c r="EDH2538" s="28"/>
      <c r="EDI2538" s="28"/>
      <c r="EDJ2538" s="28"/>
      <c r="EDK2538" s="28"/>
      <c r="EDL2538" s="29"/>
      <c r="EDM2538" s="27"/>
      <c r="EDN2538" s="28"/>
      <c r="EDO2538" s="28"/>
      <c r="EDP2538" s="28"/>
      <c r="EDQ2538" s="28"/>
      <c r="EDR2538" s="28"/>
      <c r="EDS2538" s="28"/>
      <c r="EDT2538" s="29"/>
      <c r="EDU2538" s="27"/>
      <c r="EDV2538" s="28"/>
      <c r="EDW2538" s="28"/>
      <c r="EDX2538" s="28"/>
      <c r="EDY2538" s="28"/>
      <c r="EDZ2538" s="28"/>
      <c r="EEA2538" s="28"/>
      <c r="EEB2538" s="29"/>
      <c r="EEC2538" s="27"/>
      <c r="EED2538" s="28"/>
      <c r="EEE2538" s="28"/>
      <c r="EEF2538" s="28"/>
      <c r="EEG2538" s="28"/>
      <c r="EEH2538" s="28"/>
      <c r="EEI2538" s="28"/>
      <c r="EEJ2538" s="29"/>
      <c r="EEK2538" s="27"/>
      <c r="EEL2538" s="28"/>
      <c r="EEM2538" s="28"/>
      <c r="EEN2538" s="28"/>
      <c r="EEO2538" s="28"/>
      <c r="EEP2538" s="28"/>
      <c r="EEQ2538" s="28"/>
      <c r="EER2538" s="29"/>
      <c r="EES2538" s="27"/>
      <c r="EET2538" s="28"/>
      <c r="EEU2538" s="28"/>
      <c r="EEV2538" s="28"/>
      <c r="EEW2538" s="28"/>
      <c r="EEX2538" s="28"/>
      <c r="EEY2538" s="28"/>
      <c r="EEZ2538" s="29"/>
      <c r="EFA2538" s="27"/>
      <c r="EFB2538" s="28"/>
      <c r="EFC2538" s="28"/>
      <c r="EFD2538" s="28"/>
      <c r="EFE2538" s="28"/>
      <c r="EFF2538" s="28"/>
      <c r="EFG2538" s="28"/>
      <c r="EFH2538" s="29"/>
      <c r="EFI2538" s="27"/>
      <c r="EFJ2538" s="28"/>
      <c r="EFK2538" s="28"/>
      <c r="EFL2538" s="28"/>
      <c r="EFM2538" s="28"/>
      <c r="EFN2538" s="28"/>
      <c r="EFO2538" s="28"/>
      <c r="EFP2538" s="29"/>
      <c r="EFQ2538" s="27"/>
      <c r="EFR2538" s="28"/>
      <c r="EFS2538" s="28"/>
      <c r="EFT2538" s="28"/>
      <c r="EFU2538" s="28"/>
      <c r="EFV2538" s="28"/>
      <c r="EFW2538" s="28"/>
      <c r="EFX2538" s="29"/>
      <c r="EFY2538" s="27"/>
      <c r="EFZ2538" s="28"/>
      <c r="EGA2538" s="28"/>
      <c r="EGB2538" s="28"/>
      <c r="EGC2538" s="28"/>
      <c r="EGD2538" s="28"/>
      <c r="EGE2538" s="28"/>
      <c r="EGF2538" s="29"/>
      <c r="EGG2538" s="27"/>
      <c r="EGH2538" s="28"/>
      <c r="EGI2538" s="28"/>
      <c r="EGJ2538" s="28"/>
      <c r="EGK2538" s="28"/>
      <c r="EGL2538" s="28"/>
      <c r="EGM2538" s="28"/>
      <c r="EGN2538" s="29"/>
      <c r="EGO2538" s="27"/>
      <c r="EGP2538" s="28"/>
      <c r="EGQ2538" s="28"/>
      <c r="EGR2538" s="28"/>
      <c r="EGS2538" s="28"/>
      <c r="EGT2538" s="28"/>
      <c r="EGU2538" s="28"/>
      <c r="EGV2538" s="29"/>
      <c r="EGW2538" s="27"/>
      <c r="EGX2538" s="28"/>
      <c r="EGY2538" s="28"/>
      <c r="EGZ2538" s="28"/>
      <c r="EHA2538" s="28"/>
      <c r="EHB2538" s="28"/>
      <c r="EHC2538" s="28"/>
      <c r="EHD2538" s="29"/>
      <c r="EHE2538" s="27"/>
      <c r="EHF2538" s="28"/>
      <c r="EHG2538" s="28"/>
      <c r="EHH2538" s="28"/>
      <c r="EHI2538" s="28"/>
      <c r="EHJ2538" s="28"/>
      <c r="EHK2538" s="28"/>
      <c r="EHL2538" s="29"/>
      <c r="EHM2538" s="27"/>
      <c r="EHN2538" s="28"/>
      <c r="EHO2538" s="28"/>
      <c r="EHP2538" s="28"/>
      <c r="EHQ2538" s="28"/>
      <c r="EHR2538" s="28"/>
      <c r="EHS2538" s="28"/>
      <c r="EHT2538" s="29"/>
      <c r="EHU2538" s="27"/>
      <c r="EHV2538" s="28"/>
      <c r="EHW2538" s="28"/>
      <c r="EHX2538" s="28"/>
      <c r="EHY2538" s="28"/>
      <c r="EHZ2538" s="28"/>
      <c r="EIA2538" s="28"/>
      <c r="EIB2538" s="29"/>
      <c r="EIC2538" s="27"/>
      <c r="EID2538" s="28"/>
      <c r="EIE2538" s="28"/>
      <c r="EIF2538" s="28"/>
      <c r="EIG2538" s="28"/>
      <c r="EIH2538" s="28"/>
      <c r="EII2538" s="28"/>
      <c r="EIJ2538" s="29"/>
      <c r="EIK2538" s="27"/>
      <c r="EIL2538" s="28"/>
      <c r="EIM2538" s="28"/>
      <c r="EIN2538" s="28"/>
      <c r="EIO2538" s="28"/>
      <c r="EIP2538" s="28"/>
      <c r="EIQ2538" s="28"/>
      <c r="EIR2538" s="29"/>
      <c r="EIS2538" s="27"/>
      <c r="EIT2538" s="28"/>
      <c r="EIU2538" s="28"/>
      <c r="EIV2538" s="28"/>
      <c r="EIW2538" s="28"/>
      <c r="EIX2538" s="28"/>
      <c r="EIY2538" s="28"/>
      <c r="EIZ2538" s="29"/>
      <c r="EJA2538" s="27"/>
      <c r="EJB2538" s="28"/>
      <c r="EJC2538" s="28"/>
      <c r="EJD2538" s="28"/>
      <c r="EJE2538" s="28"/>
      <c r="EJF2538" s="28"/>
      <c r="EJG2538" s="28"/>
      <c r="EJH2538" s="29"/>
      <c r="EJI2538" s="27"/>
      <c r="EJJ2538" s="28"/>
      <c r="EJK2538" s="28"/>
      <c r="EJL2538" s="28"/>
      <c r="EJM2538" s="28"/>
      <c r="EJN2538" s="28"/>
      <c r="EJO2538" s="28"/>
      <c r="EJP2538" s="29"/>
      <c r="EJQ2538" s="27"/>
      <c r="EJR2538" s="28"/>
      <c r="EJS2538" s="28"/>
      <c r="EJT2538" s="28"/>
      <c r="EJU2538" s="28"/>
      <c r="EJV2538" s="28"/>
      <c r="EJW2538" s="28"/>
      <c r="EJX2538" s="29"/>
      <c r="EJY2538" s="27"/>
      <c r="EJZ2538" s="28"/>
      <c r="EKA2538" s="28"/>
      <c r="EKB2538" s="28"/>
      <c r="EKC2538" s="28"/>
      <c r="EKD2538" s="28"/>
      <c r="EKE2538" s="28"/>
      <c r="EKF2538" s="29"/>
      <c r="EKG2538" s="27"/>
      <c r="EKH2538" s="28"/>
      <c r="EKI2538" s="28"/>
      <c r="EKJ2538" s="28"/>
      <c r="EKK2538" s="28"/>
      <c r="EKL2538" s="28"/>
      <c r="EKM2538" s="28"/>
      <c r="EKN2538" s="29"/>
      <c r="EKO2538" s="27"/>
      <c r="EKP2538" s="28"/>
      <c r="EKQ2538" s="28"/>
      <c r="EKR2538" s="28"/>
      <c r="EKS2538" s="28"/>
      <c r="EKT2538" s="28"/>
      <c r="EKU2538" s="28"/>
      <c r="EKV2538" s="29"/>
      <c r="EKW2538" s="27"/>
      <c r="EKX2538" s="28"/>
      <c r="EKY2538" s="28"/>
      <c r="EKZ2538" s="28"/>
      <c r="ELA2538" s="28"/>
      <c r="ELB2538" s="28"/>
      <c r="ELC2538" s="28"/>
      <c r="ELD2538" s="29"/>
      <c r="ELE2538" s="27"/>
      <c r="ELF2538" s="28"/>
      <c r="ELG2538" s="28"/>
      <c r="ELH2538" s="28"/>
      <c r="ELI2538" s="28"/>
      <c r="ELJ2538" s="28"/>
      <c r="ELK2538" s="28"/>
      <c r="ELL2538" s="29"/>
      <c r="ELM2538" s="27"/>
      <c r="ELN2538" s="28"/>
      <c r="ELO2538" s="28"/>
      <c r="ELP2538" s="28"/>
      <c r="ELQ2538" s="28"/>
      <c r="ELR2538" s="28"/>
      <c r="ELS2538" s="28"/>
      <c r="ELT2538" s="29"/>
      <c r="ELU2538" s="27"/>
      <c r="ELV2538" s="28"/>
      <c r="ELW2538" s="28"/>
      <c r="ELX2538" s="28"/>
      <c r="ELY2538" s="28"/>
      <c r="ELZ2538" s="28"/>
      <c r="EMA2538" s="28"/>
      <c r="EMB2538" s="29"/>
      <c r="EMC2538" s="27"/>
      <c r="EMD2538" s="28"/>
      <c r="EME2538" s="28"/>
      <c r="EMF2538" s="28"/>
      <c r="EMG2538" s="28"/>
      <c r="EMH2538" s="28"/>
      <c r="EMI2538" s="28"/>
      <c r="EMJ2538" s="29"/>
      <c r="EMK2538" s="27"/>
      <c r="EML2538" s="28"/>
      <c r="EMM2538" s="28"/>
      <c r="EMN2538" s="28"/>
      <c r="EMO2538" s="28"/>
      <c r="EMP2538" s="28"/>
      <c r="EMQ2538" s="28"/>
      <c r="EMR2538" s="29"/>
      <c r="EMS2538" s="27"/>
      <c r="EMT2538" s="28"/>
      <c r="EMU2538" s="28"/>
      <c r="EMV2538" s="28"/>
      <c r="EMW2538" s="28"/>
      <c r="EMX2538" s="28"/>
      <c r="EMY2538" s="28"/>
      <c r="EMZ2538" s="29"/>
      <c r="ENA2538" s="27"/>
      <c r="ENB2538" s="28"/>
      <c r="ENC2538" s="28"/>
      <c r="END2538" s="28"/>
      <c r="ENE2538" s="28"/>
      <c r="ENF2538" s="28"/>
      <c r="ENG2538" s="28"/>
      <c r="ENH2538" s="29"/>
      <c r="ENI2538" s="27"/>
      <c r="ENJ2538" s="28"/>
      <c r="ENK2538" s="28"/>
      <c r="ENL2538" s="28"/>
      <c r="ENM2538" s="28"/>
      <c r="ENN2538" s="28"/>
      <c r="ENO2538" s="28"/>
      <c r="ENP2538" s="29"/>
      <c r="ENQ2538" s="27"/>
      <c r="ENR2538" s="28"/>
      <c r="ENS2538" s="28"/>
      <c r="ENT2538" s="28"/>
      <c r="ENU2538" s="28"/>
      <c r="ENV2538" s="28"/>
      <c r="ENW2538" s="28"/>
      <c r="ENX2538" s="29"/>
      <c r="ENY2538" s="27"/>
      <c r="ENZ2538" s="28"/>
      <c r="EOA2538" s="28"/>
      <c r="EOB2538" s="28"/>
      <c r="EOC2538" s="28"/>
      <c r="EOD2538" s="28"/>
      <c r="EOE2538" s="28"/>
      <c r="EOF2538" s="29"/>
      <c r="EOG2538" s="27"/>
      <c r="EOH2538" s="28"/>
      <c r="EOI2538" s="28"/>
      <c r="EOJ2538" s="28"/>
      <c r="EOK2538" s="28"/>
      <c r="EOL2538" s="28"/>
      <c r="EOM2538" s="28"/>
      <c r="EON2538" s="29"/>
      <c r="EOO2538" s="27"/>
      <c r="EOP2538" s="28"/>
      <c r="EOQ2538" s="28"/>
      <c r="EOR2538" s="28"/>
      <c r="EOS2538" s="28"/>
      <c r="EOT2538" s="28"/>
      <c r="EOU2538" s="28"/>
      <c r="EOV2538" s="29"/>
      <c r="EOW2538" s="27"/>
      <c r="EOX2538" s="28"/>
      <c r="EOY2538" s="28"/>
      <c r="EOZ2538" s="28"/>
      <c r="EPA2538" s="28"/>
      <c r="EPB2538" s="28"/>
      <c r="EPC2538" s="28"/>
      <c r="EPD2538" s="29"/>
      <c r="EPE2538" s="27"/>
      <c r="EPF2538" s="28"/>
      <c r="EPG2538" s="28"/>
      <c r="EPH2538" s="28"/>
      <c r="EPI2538" s="28"/>
      <c r="EPJ2538" s="28"/>
      <c r="EPK2538" s="28"/>
      <c r="EPL2538" s="29"/>
      <c r="EPM2538" s="27"/>
      <c r="EPN2538" s="28"/>
      <c r="EPO2538" s="28"/>
      <c r="EPP2538" s="28"/>
      <c r="EPQ2538" s="28"/>
      <c r="EPR2538" s="28"/>
      <c r="EPS2538" s="28"/>
      <c r="EPT2538" s="29"/>
      <c r="EPU2538" s="27"/>
      <c r="EPV2538" s="28"/>
      <c r="EPW2538" s="28"/>
      <c r="EPX2538" s="28"/>
      <c r="EPY2538" s="28"/>
      <c r="EPZ2538" s="28"/>
      <c r="EQA2538" s="28"/>
      <c r="EQB2538" s="29"/>
      <c r="EQC2538" s="27"/>
      <c r="EQD2538" s="28"/>
      <c r="EQE2538" s="28"/>
      <c r="EQF2538" s="28"/>
      <c r="EQG2538" s="28"/>
      <c r="EQH2538" s="28"/>
      <c r="EQI2538" s="28"/>
      <c r="EQJ2538" s="29"/>
      <c r="EQK2538" s="27"/>
      <c r="EQL2538" s="28"/>
      <c r="EQM2538" s="28"/>
      <c r="EQN2538" s="28"/>
      <c r="EQO2538" s="28"/>
      <c r="EQP2538" s="28"/>
      <c r="EQQ2538" s="28"/>
      <c r="EQR2538" s="29"/>
      <c r="EQS2538" s="27"/>
      <c r="EQT2538" s="28"/>
      <c r="EQU2538" s="28"/>
      <c r="EQV2538" s="28"/>
      <c r="EQW2538" s="28"/>
      <c r="EQX2538" s="28"/>
      <c r="EQY2538" s="28"/>
      <c r="EQZ2538" s="29"/>
      <c r="ERA2538" s="27"/>
      <c r="ERB2538" s="28"/>
      <c r="ERC2538" s="28"/>
      <c r="ERD2538" s="28"/>
      <c r="ERE2538" s="28"/>
      <c r="ERF2538" s="28"/>
      <c r="ERG2538" s="28"/>
      <c r="ERH2538" s="29"/>
      <c r="ERI2538" s="27"/>
      <c r="ERJ2538" s="28"/>
      <c r="ERK2538" s="28"/>
      <c r="ERL2538" s="28"/>
      <c r="ERM2538" s="28"/>
      <c r="ERN2538" s="28"/>
      <c r="ERO2538" s="28"/>
      <c r="ERP2538" s="29"/>
      <c r="ERQ2538" s="27"/>
      <c r="ERR2538" s="28"/>
      <c r="ERS2538" s="28"/>
      <c r="ERT2538" s="28"/>
      <c r="ERU2538" s="28"/>
      <c r="ERV2538" s="28"/>
      <c r="ERW2538" s="28"/>
      <c r="ERX2538" s="29"/>
      <c r="ERY2538" s="27"/>
      <c r="ERZ2538" s="28"/>
      <c r="ESA2538" s="28"/>
      <c r="ESB2538" s="28"/>
      <c r="ESC2538" s="28"/>
      <c r="ESD2538" s="28"/>
      <c r="ESE2538" s="28"/>
      <c r="ESF2538" s="29"/>
      <c r="ESG2538" s="27"/>
      <c r="ESH2538" s="28"/>
      <c r="ESI2538" s="28"/>
      <c r="ESJ2538" s="28"/>
      <c r="ESK2538" s="28"/>
      <c r="ESL2538" s="28"/>
      <c r="ESM2538" s="28"/>
      <c r="ESN2538" s="29"/>
      <c r="ESO2538" s="27"/>
      <c r="ESP2538" s="28"/>
      <c r="ESQ2538" s="28"/>
      <c r="ESR2538" s="28"/>
      <c r="ESS2538" s="28"/>
      <c r="EST2538" s="28"/>
      <c r="ESU2538" s="28"/>
      <c r="ESV2538" s="29"/>
      <c r="ESW2538" s="27"/>
      <c r="ESX2538" s="28"/>
      <c r="ESY2538" s="28"/>
      <c r="ESZ2538" s="28"/>
      <c r="ETA2538" s="28"/>
      <c r="ETB2538" s="28"/>
      <c r="ETC2538" s="28"/>
      <c r="ETD2538" s="29"/>
      <c r="ETE2538" s="27"/>
      <c r="ETF2538" s="28"/>
      <c r="ETG2538" s="28"/>
      <c r="ETH2538" s="28"/>
      <c r="ETI2538" s="28"/>
      <c r="ETJ2538" s="28"/>
      <c r="ETK2538" s="28"/>
      <c r="ETL2538" s="29"/>
      <c r="ETM2538" s="27"/>
      <c r="ETN2538" s="28"/>
      <c r="ETO2538" s="28"/>
      <c r="ETP2538" s="28"/>
      <c r="ETQ2538" s="28"/>
      <c r="ETR2538" s="28"/>
      <c r="ETS2538" s="28"/>
      <c r="ETT2538" s="29"/>
      <c r="ETU2538" s="27"/>
      <c r="ETV2538" s="28"/>
      <c r="ETW2538" s="28"/>
      <c r="ETX2538" s="28"/>
      <c r="ETY2538" s="28"/>
      <c r="ETZ2538" s="28"/>
      <c r="EUA2538" s="28"/>
      <c r="EUB2538" s="29"/>
      <c r="EUC2538" s="27"/>
      <c r="EUD2538" s="28"/>
      <c r="EUE2538" s="28"/>
      <c r="EUF2538" s="28"/>
      <c r="EUG2538" s="28"/>
      <c r="EUH2538" s="28"/>
      <c r="EUI2538" s="28"/>
      <c r="EUJ2538" s="29"/>
      <c r="EUK2538" s="27"/>
      <c r="EUL2538" s="28"/>
      <c r="EUM2538" s="28"/>
      <c r="EUN2538" s="28"/>
      <c r="EUO2538" s="28"/>
      <c r="EUP2538" s="28"/>
      <c r="EUQ2538" s="28"/>
      <c r="EUR2538" s="29"/>
      <c r="EUS2538" s="27"/>
      <c r="EUT2538" s="28"/>
      <c r="EUU2538" s="28"/>
      <c r="EUV2538" s="28"/>
      <c r="EUW2538" s="28"/>
      <c r="EUX2538" s="28"/>
      <c r="EUY2538" s="28"/>
      <c r="EUZ2538" s="29"/>
      <c r="EVA2538" s="27"/>
      <c r="EVB2538" s="28"/>
      <c r="EVC2538" s="28"/>
      <c r="EVD2538" s="28"/>
      <c r="EVE2538" s="28"/>
      <c r="EVF2538" s="28"/>
      <c r="EVG2538" s="28"/>
      <c r="EVH2538" s="29"/>
      <c r="EVI2538" s="27"/>
      <c r="EVJ2538" s="28"/>
      <c r="EVK2538" s="28"/>
      <c r="EVL2538" s="28"/>
      <c r="EVM2538" s="28"/>
      <c r="EVN2538" s="28"/>
      <c r="EVO2538" s="28"/>
      <c r="EVP2538" s="29"/>
      <c r="EVQ2538" s="27"/>
      <c r="EVR2538" s="28"/>
      <c r="EVS2538" s="28"/>
      <c r="EVT2538" s="28"/>
      <c r="EVU2538" s="28"/>
      <c r="EVV2538" s="28"/>
      <c r="EVW2538" s="28"/>
      <c r="EVX2538" s="29"/>
      <c r="EVY2538" s="27"/>
      <c r="EVZ2538" s="28"/>
      <c r="EWA2538" s="28"/>
      <c r="EWB2538" s="28"/>
      <c r="EWC2538" s="28"/>
      <c r="EWD2538" s="28"/>
      <c r="EWE2538" s="28"/>
      <c r="EWF2538" s="29"/>
      <c r="EWG2538" s="27"/>
      <c r="EWH2538" s="28"/>
      <c r="EWI2538" s="28"/>
      <c r="EWJ2538" s="28"/>
      <c r="EWK2538" s="28"/>
      <c r="EWL2538" s="28"/>
      <c r="EWM2538" s="28"/>
      <c r="EWN2538" s="29"/>
      <c r="EWO2538" s="27"/>
      <c r="EWP2538" s="28"/>
      <c r="EWQ2538" s="28"/>
      <c r="EWR2538" s="28"/>
      <c r="EWS2538" s="28"/>
      <c r="EWT2538" s="28"/>
      <c r="EWU2538" s="28"/>
      <c r="EWV2538" s="29"/>
      <c r="EWW2538" s="27"/>
      <c r="EWX2538" s="28"/>
      <c r="EWY2538" s="28"/>
      <c r="EWZ2538" s="28"/>
      <c r="EXA2538" s="28"/>
      <c r="EXB2538" s="28"/>
      <c r="EXC2538" s="28"/>
      <c r="EXD2538" s="29"/>
      <c r="EXE2538" s="27"/>
      <c r="EXF2538" s="28"/>
      <c r="EXG2538" s="28"/>
      <c r="EXH2538" s="28"/>
      <c r="EXI2538" s="28"/>
      <c r="EXJ2538" s="28"/>
      <c r="EXK2538" s="28"/>
      <c r="EXL2538" s="29"/>
      <c r="EXM2538" s="27"/>
      <c r="EXN2538" s="28"/>
      <c r="EXO2538" s="28"/>
      <c r="EXP2538" s="28"/>
      <c r="EXQ2538" s="28"/>
      <c r="EXR2538" s="28"/>
      <c r="EXS2538" s="28"/>
      <c r="EXT2538" s="29"/>
      <c r="EXU2538" s="27"/>
      <c r="EXV2538" s="28"/>
      <c r="EXW2538" s="28"/>
      <c r="EXX2538" s="28"/>
      <c r="EXY2538" s="28"/>
      <c r="EXZ2538" s="28"/>
      <c r="EYA2538" s="28"/>
      <c r="EYB2538" s="29"/>
      <c r="EYC2538" s="27"/>
      <c r="EYD2538" s="28"/>
      <c r="EYE2538" s="28"/>
      <c r="EYF2538" s="28"/>
      <c r="EYG2538" s="28"/>
      <c r="EYH2538" s="28"/>
      <c r="EYI2538" s="28"/>
      <c r="EYJ2538" s="29"/>
      <c r="EYK2538" s="27"/>
      <c r="EYL2538" s="28"/>
      <c r="EYM2538" s="28"/>
      <c r="EYN2538" s="28"/>
      <c r="EYO2538" s="28"/>
      <c r="EYP2538" s="28"/>
      <c r="EYQ2538" s="28"/>
      <c r="EYR2538" s="29"/>
      <c r="EYS2538" s="27"/>
      <c r="EYT2538" s="28"/>
      <c r="EYU2538" s="28"/>
      <c r="EYV2538" s="28"/>
      <c r="EYW2538" s="28"/>
      <c r="EYX2538" s="28"/>
      <c r="EYY2538" s="28"/>
      <c r="EYZ2538" s="29"/>
      <c r="EZA2538" s="27"/>
      <c r="EZB2538" s="28"/>
      <c r="EZC2538" s="28"/>
      <c r="EZD2538" s="28"/>
      <c r="EZE2538" s="28"/>
      <c r="EZF2538" s="28"/>
      <c r="EZG2538" s="28"/>
      <c r="EZH2538" s="29"/>
      <c r="EZI2538" s="27"/>
      <c r="EZJ2538" s="28"/>
      <c r="EZK2538" s="28"/>
      <c r="EZL2538" s="28"/>
      <c r="EZM2538" s="28"/>
      <c r="EZN2538" s="28"/>
      <c r="EZO2538" s="28"/>
      <c r="EZP2538" s="29"/>
      <c r="EZQ2538" s="27"/>
      <c r="EZR2538" s="28"/>
      <c r="EZS2538" s="28"/>
      <c r="EZT2538" s="28"/>
      <c r="EZU2538" s="28"/>
      <c r="EZV2538" s="28"/>
      <c r="EZW2538" s="28"/>
      <c r="EZX2538" s="29"/>
      <c r="EZY2538" s="27"/>
      <c r="EZZ2538" s="28"/>
      <c r="FAA2538" s="28"/>
      <c r="FAB2538" s="28"/>
      <c r="FAC2538" s="28"/>
      <c r="FAD2538" s="28"/>
      <c r="FAE2538" s="28"/>
      <c r="FAF2538" s="29"/>
      <c r="FAG2538" s="27"/>
      <c r="FAH2538" s="28"/>
      <c r="FAI2538" s="28"/>
      <c r="FAJ2538" s="28"/>
      <c r="FAK2538" s="28"/>
      <c r="FAL2538" s="28"/>
      <c r="FAM2538" s="28"/>
      <c r="FAN2538" s="29"/>
      <c r="FAO2538" s="27"/>
      <c r="FAP2538" s="28"/>
      <c r="FAQ2538" s="28"/>
      <c r="FAR2538" s="28"/>
      <c r="FAS2538" s="28"/>
      <c r="FAT2538" s="28"/>
      <c r="FAU2538" s="28"/>
      <c r="FAV2538" s="29"/>
      <c r="FAW2538" s="27"/>
      <c r="FAX2538" s="28"/>
      <c r="FAY2538" s="28"/>
      <c r="FAZ2538" s="28"/>
      <c r="FBA2538" s="28"/>
      <c r="FBB2538" s="28"/>
      <c r="FBC2538" s="28"/>
      <c r="FBD2538" s="29"/>
      <c r="FBE2538" s="27"/>
      <c r="FBF2538" s="28"/>
      <c r="FBG2538" s="28"/>
      <c r="FBH2538" s="28"/>
      <c r="FBI2538" s="28"/>
      <c r="FBJ2538" s="28"/>
      <c r="FBK2538" s="28"/>
      <c r="FBL2538" s="29"/>
      <c r="FBM2538" s="27"/>
      <c r="FBN2538" s="28"/>
      <c r="FBO2538" s="28"/>
      <c r="FBP2538" s="28"/>
      <c r="FBQ2538" s="28"/>
      <c r="FBR2538" s="28"/>
      <c r="FBS2538" s="28"/>
      <c r="FBT2538" s="29"/>
      <c r="FBU2538" s="27"/>
      <c r="FBV2538" s="28"/>
      <c r="FBW2538" s="28"/>
      <c r="FBX2538" s="28"/>
      <c r="FBY2538" s="28"/>
      <c r="FBZ2538" s="28"/>
      <c r="FCA2538" s="28"/>
      <c r="FCB2538" s="29"/>
      <c r="FCC2538" s="27"/>
      <c r="FCD2538" s="28"/>
      <c r="FCE2538" s="28"/>
      <c r="FCF2538" s="28"/>
      <c r="FCG2538" s="28"/>
      <c r="FCH2538" s="28"/>
      <c r="FCI2538" s="28"/>
      <c r="FCJ2538" s="29"/>
      <c r="FCK2538" s="27"/>
      <c r="FCL2538" s="28"/>
      <c r="FCM2538" s="28"/>
      <c r="FCN2538" s="28"/>
      <c r="FCO2538" s="28"/>
      <c r="FCP2538" s="28"/>
      <c r="FCQ2538" s="28"/>
      <c r="FCR2538" s="29"/>
      <c r="FCS2538" s="27"/>
      <c r="FCT2538" s="28"/>
      <c r="FCU2538" s="28"/>
      <c r="FCV2538" s="28"/>
      <c r="FCW2538" s="28"/>
      <c r="FCX2538" s="28"/>
      <c r="FCY2538" s="28"/>
      <c r="FCZ2538" s="29"/>
      <c r="FDA2538" s="27"/>
      <c r="FDB2538" s="28"/>
      <c r="FDC2538" s="28"/>
      <c r="FDD2538" s="28"/>
      <c r="FDE2538" s="28"/>
      <c r="FDF2538" s="28"/>
      <c r="FDG2538" s="28"/>
      <c r="FDH2538" s="29"/>
      <c r="FDI2538" s="27"/>
      <c r="FDJ2538" s="28"/>
      <c r="FDK2538" s="28"/>
      <c r="FDL2538" s="28"/>
      <c r="FDM2538" s="28"/>
      <c r="FDN2538" s="28"/>
      <c r="FDO2538" s="28"/>
      <c r="FDP2538" s="29"/>
      <c r="FDQ2538" s="27"/>
      <c r="FDR2538" s="28"/>
      <c r="FDS2538" s="28"/>
      <c r="FDT2538" s="28"/>
      <c r="FDU2538" s="28"/>
      <c r="FDV2538" s="28"/>
      <c r="FDW2538" s="28"/>
      <c r="FDX2538" s="29"/>
      <c r="FDY2538" s="27"/>
      <c r="FDZ2538" s="28"/>
      <c r="FEA2538" s="28"/>
      <c r="FEB2538" s="28"/>
      <c r="FEC2538" s="28"/>
      <c r="FED2538" s="28"/>
      <c r="FEE2538" s="28"/>
      <c r="FEF2538" s="29"/>
      <c r="FEG2538" s="27"/>
      <c r="FEH2538" s="28"/>
      <c r="FEI2538" s="28"/>
      <c r="FEJ2538" s="28"/>
      <c r="FEK2538" s="28"/>
      <c r="FEL2538" s="28"/>
      <c r="FEM2538" s="28"/>
      <c r="FEN2538" s="29"/>
      <c r="FEO2538" s="27"/>
      <c r="FEP2538" s="28"/>
      <c r="FEQ2538" s="28"/>
      <c r="FER2538" s="28"/>
      <c r="FES2538" s="28"/>
      <c r="FET2538" s="28"/>
      <c r="FEU2538" s="28"/>
      <c r="FEV2538" s="29"/>
      <c r="FEW2538" s="27"/>
      <c r="FEX2538" s="28"/>
      <c r="FEY2538" s="28"/>
      <c r="FEZ2538" s="28"/>
      <c r="FFA2538" s="28"/>
      <c r="FFB2538" s="28"/>
      <c r="FFC2538" s="28"/>
      <c r="FFD2538" s="29"/>
      <c r="FFE2538" s="27"/>
      <c r="FFF2538" s="28"/>
      <c r="FFG2538" s="28"/>
      <c r="FFH2538" s="28"/>
      <c r="FFI2538" s="28"/>
      <c r="FFJ2538" s="28"/>
      <c r="FFK2538" s="28"/>
      <c r="FFL2538" s="29"/>
      <c r="FFM2538" s="27"/>
      <c r="FFN2538" s="28"/>
      <c r="FFO2538" s="28"/>
      <c r="FFP2538" s="28"/>
      <c r="FFQ2538" s="28"/>
      <c r="FFR2538" s="28"/>
      <c r="FFS2538" s="28"/>
      <c r="FFT2538" s="29"/>
      <c r="FFU2538" s="27"/>
      <c r="FFV2538" s="28"/>
      <c r="FFW2538" s="28"/>
      <c r="FFX2538" s="28"/>
      <c r="FFY2538" s="28"/>
      <c r="FFZ2538" s="28"/>
      <c r="FGA2538" s="28"/>
      <c r="FGB2538" s="29"/>
      <c r="FGC2538" s="27"/>
      <c r="FGD2538" s="28"/>
      <c r="FGE2538" s="28"/>
      <c r="FGF2538" s="28"/>
      <c r="FGG2538" s="28"/>
      <c r="FGH2538" s="28"/>
      <c r="FGI2538" s="28"/>
      <c r="FGJ2538" s="29"/>
      <c r="FGK2538" s="27"/>
      <c r="FGL2538" s="28"/>
      <c r="FGM2538" s="28"/>
      <c r="FGN2538" s="28"/>
      <c r="FGO2538" s="28"/>
      <c r="FGP2538" s="28"/>
      <c r="FGQ2538" s="28"/>
      <c r="FGR2538" s="29"/>
      <c r="FGS2538" s="27"/>
      <c r="FGT2538" s="28"/>
      <c r="FGU2538" s="28"/>
      <c r="FGV2538" s="28"/>
      <c r="FGW2538" s="28"/>
      <c r="FGX2538" s="28"/>
      <c r="FGY2538" s="28"/>
      <c r="FGZ2538" s="29"/>
      <c r="FHA2538" s="27"/>
      <c r="FHB2538" s="28"/>
      <c r="FHC2538" s="28"/>
      <c r="FHD2538" s="28"/>
      <c r="FHE2538" s="28"/>
      <c r="FHF2538" s="28"/>
      <c r="FHG2538" s="28"/>
      <c r="FHH2538" s="29"/>
      <c r="FHI2538" s="27"/>
      <c r="FHJ2538" s="28"/>
      <c r="FHK2538" s="28"/>
      <c r="FHL2538" s="28"/>
      <c r="FHM2538" s="28"/>
      <c r="FHN2538" s="28"/>
      <c r="FHO2538" s="28"/>
      <c r="FHP2538" s="29"/>
      <c r="FHQ2538" s="27"/>
      <c r="FHR2538" s="28"/>
      <c r="FHS2538" s="28"/>
      <c r="FHT2538" s="28"/>
      <c r="FHU2538" s="28"/>
      <c r="FHV2538" s="28"/>
      <c r="FHW2538" s="28"/>
      <c r="FHX2538" s="29"/>
      <c r="FHY2538" s="27"/>
      <c r="FHZ2538" s="28"/>
      <c r="FIA2538" s="28"/>
      <c r="FIB2538" s="28"/>
      <c r="FIC2538" s="28"/>
      <c r="FID2538" s="28"/>
      <c r="FIE2538" s="28"/>
      <c r="FIF2538" s="29"/>
      <c r="FIG2538" s="27"/>
      <c r="FIH2538" s="28"/>
      <c r="FII2538" s="28"/>
      <c r="FIJ2538" s="28"/>
      <c r="FIK2538" s="28"/>
      <c r="FIL2538" s="28"/>
      <c r="FIM2538" s="28"/>
      <c r="FIN2538" s="29"/>
      <c r="FIO2538" s="27"/>
      <c r="FIP2538" s="28"/>
      <c r="FIQ2538" s="28"/>
      <c r="FIR2538" s="28"/>
      <c r="FIS2538" s="28"/>
      <c r="FIT2538" s="28"/>
      <c r="FIU2538" s="28"/>
      <c r="FIV2538" s="29"/>
      <c r="FIW2538" s="27"/>
      <c r="FIX2538" s="28"/>
      <c r="FIY2538" s="28"/>
      <c r="FIZ2538" s="28"/>
      <c r="FJA2538" s="28"/>
      <c r="FJB2538" s="28"/>
      <c r="FJC2538" s="28"/>
      <c r="FJD2538" s="29"/>
      <c r="FJE2538" s="27"/>
      <c r="FJF2538" s="28"/>
      <c r="FJG2538" s="28"/>
      <c r="FJH2538" s="28"/>
      <c r="FJI2538" s="28"/>
      <c r="FJJ2538" s="28"/>
      <c r="FJK2538" s="28"/>
      <c r="FJL2538" s="29"/>
      <c r="FJM2538" s="27"/>
      <c r="FJN2538" s="28"/>
      <c r="FJO2538" s="28"/>
      <c r="FJP2538" s="28"/>
      <c r="FJQ2538" s="28"/>
      <c r="FJR2538" s="28"/>
      <c r="FJS2538" s="28"/>
      <c r="FJT2538" s="29"/>
      <c r="FJU2538" s="27"/>
      <c r="FJV2538" s="28"/>
      <c r="FJW2538" s="28"/>
      <c r="FJX2538" s="28"/>
      <c r="FJY2538" s="28"/>
      <c r="FJZ2538" s="28"/>
      <c r="FKA2538" s="28"/>
      <c r="FKB2538" s="29"/>
      <c r="FKC2538" s="27"/>
      <c r="FKD2538" s="28"/>
      <c r="FKE2538" s="28"/>
      <c r="FKF2538" s="28"/>
      <c r="FKG2538" s="28"/>
      <c r="FKH2538" s="28"/>
      <c r="FKI2538" s="28"/>
      <c r="FKJ2538" s="29"/>
      <c r="FKK2538" s="27"/>
      <c r="FKL2538" s="28"/>
      <c r="FKM2538" s="28"/>
      <c r="FKN2538" s="28"/>
      <c r="FKO2538" s="28"/>
      <c r="FKP2538" s="28"/>
      <c r="FKQ2538" s="28"/>
      <c r="FKR2538" s="29"/>
      <c r="FKS2538" s="27"/>
      <c r="FKT2538" s="28"/>
      <c r="FKU2538" s="28"/>
      <c r="FKV2538" s="28"/>
      <c r="FKW2538" s="28"/>
      <c r="FKX2538" s="28"/>
      <c r="FKY2538" s="28"/>
      <c r="FKZ2538" s="29"/>
      <c r="FLA2538" s="27"/>
      <c r="FLB2538" s="28"/>
      <c r="FLC2538" s="28"/>
      <c r="FLD2538" s="28"/>
      <c r="FLE2538" s="28"/>
      <c r="FLF2538" s="28"/>
      <c r="FLG2538" s="28"/>
      <c r="FLH2538" s="29"/>
      <c r="FLI2538" s="27"/>
      <c r="FLJ2538" s="28"/>
      <c r="FLK2538" s="28"/>
      <c r="FLL2538" s="28"/>
      <c r="FLM2538" s="28"/>
      <c r="FLN2538" s="28"/>
      <c r="FLO2538" s="28"/>
      <c r="FLP2538" s="29"/>
      <c r="FLQ2538" s="27"/>
      <c r="FLR2538" s="28"/>
      <c r="FLS2538" s="28"/>
      <c r="FLT2538" s="28"/>
      <c r="FLU2538" s="28"/>
      <c r="FLV2538" s="28"/>
      <c r="FLW2538" s="28"/>
      <c r="FLX2538" s="29"/>
      <c r="FLY2538" s="27"/>
      <c r="FLZ2538" s="28"/>
      <c r="FMA2538" s="28"/>
      <c r="FMB2538" s="28"/>
      <c r="FMC2538" s="28"/>
      <c r="FMD2538" s="28"/>
      <c r="FME2538" s="28"/>
      <c r="FMF2538" s="29"/>
      <c r="FMG2538" s="27"/>
      <c r="FMH2538" s="28"/>
      <c r="FMI2538" s="28"/>
      <c r="FMJ2538" s="28"/>
      <c r="FMK2538" s="28"/>
      <c r="FML2538" s="28"/>
      <c r="FMM2538" s="28"/>
      <c r="FMN2538" s="29"/>
      <c r="FMO2538" s="27"/>
      <c r="FMP2538" s="28"/>
      <c r="FMQ2538" s="28"/>
      <c r="FMR2538" s="28"/>
      <c r="FMS2538" s="28"/>
      <c r="FMT2538" s="28"/>
      <c r="FMU2538" s="28"/>
      <c r="FMV2538" s="29"/>
      <c r="FMW2538" s="27"/>
      <c r="FMX2538" s="28"/>
      <c r="FMY2538" s="28"/>
      <c r="FMZ2538" s="28"/>
      <c r="FNA2538" s="28"/>
      <c r="FNB2538" s="28"/>
      <c r="FNC2538" s="28"/>
      <c r="FND2538" s="29"/>
      <c r="FNE2538" s="27"/>
      <c r="FNF2538" s="28"/>
      <c r="FNG2538" s="28"/>
      <c r="FNH2538" s="28"/>
      <c r="FNI2538" s="28"/>
      <c r="FNJ2538" s="28"/>
      <c r="FNK2538" s="28"/>
      <c r="FNL2538" s="29"/>
      <c r="FNM2538" s="27"/>
      <c r="FNN2538" s="28"/>
      <c r="FNO2538" s="28"/>
      <c r="FNP2538" s="28"/>
      <c r="FNQ2538" s="28"/>
      <c r="FNR2538" s="28"/>
      <c r="FNS2538" s="28"/>
      <c r="FNT2538" s="29"/>
      <c r="FNU2538" s="27"/>
      <c r="FNV2538" s="28"/>
      <c r="FNW2538" s="28"/>
      <c r="FNX2538" s="28"/>
      <c r="FNY2538" s="28"/>
      <c r="FNZ2538" s="28"/>
      <c r="FOA2538" s="28"/>
      <c r="FOB2538" s="29"/>
      <c r="FOC2538" s="27"/>
      <c r="FOD2538" s="28"/>
      <c r="FOE2538" s="28"/>
      <c r="FOF2538" s="28"/>
      <c r="FOG2538" s="28"/>
      <c r="FOH2538" s="28"/>
      <c r="FOI2538" s="28"/>
      <c r="FOJ2538" s="29"/>
      <c r="FOK2538" s="27"/>
      <c r="FOL2538" s="28"/>
      <c r="FOM2538" s="28"/>
      <c r="FON2538" s="28"/>
      <c r="FOO2538" s="28"/>
      <c r="FOP2538" s="28"/>
      <c r="FOQ2538" s="28"/>
      <c r="FOR2538" s="29"/>
      <c r="FOS2538" s="27"/>
      <c r="FOT2538" s="28"/>
      <c r="FOU2538" s="28"/>
      <c r="FOV2538" s="28"/>
      <c r="FOW2538" s="28"/>
      <c r="FOX2538" s="28"/>
      <c r="FOY2538" s="28"/>
      <c r="FOZ2538" s="29"/>
      <c r="FPA2538" s="27"/>
      <c r="FPB2538" s="28"/>
      <c r="FPC2538" s="28"/>
      <c r="FPD2538" s="28"/>
      <c r="FPE2538" s="28"/>
      <c r="FPF2538" s="28"/>
      <c r="FPG2538" s="28"/>
      <c r="FPH2538" s="29"/>
      <c r="FPI2538" s="27"/>
      <c r="FPJ2538" s="28"/>
      <c r="FPK2538" s="28"/>
      <c r="FPL2538" s="28"/>
      <c r="FPM2538" s="28"/>
      <c r="FPN2538" s="28"/>
      <c r="FPO2538" s="28"/>
      <c r="FPP2538" s="29"/>
      <c r="FPQ2538" s="27"/>
      <c r="FPR2538" s="28"/>
      <c r="FPS2538" s="28"/>
      <c r="FPT2538" s="28"/>
      <c r="FPU2538" s="28"/>
      <c r="FPV2538" s="28"/>
      <c r="FPW2538" s="28"/>
      <c r="FPX2538" s="29"/>
      <c r="FPY2538" s="27"/>
      <c r="FPZ2538" s="28"/>
      <c r="FQA2538" s="28"/>
      <c r="FQB2538" s="28"/>
      <c r="FQC2538" s="28"/>
      <c r="FQD2538" s="28"/>
      <c r="FQE2538" s="28"/>
      <c r="FQF2538" s="29"/>
      <c r="FQG2538" s="27"/>
      <c r="FQH2538" s="28"/>
      <c r="FQI2538" s="28"/>
      <c r="FQJ2538" s="28"/>
      <c r="FQK2538" s="28"/>
      <c r="FQL2538" s="28"/>
      <c r="FQM2538" s="28"/>
      <c r="FQN2538" s="29"/>
      <c r="FQO2538" s="27"/>
      <c r="FQP2538" s="28"/>
      <c r="FQQ2538" s="28"/>
      <c r="FQR2538" s="28"/>
      <c r="FQS2538" s="28"/>
      <c r="FQT2538" s="28"/>
      <c r="FQU2538" s="28"/>
      <c r="FQV2538" s="29"/>
      <c r="FQW2538" s="27"/>
      <c r="FQX2538" s="28"/>
      <c r="FQY2538" s="28"/>
      <c r="FQZ2538" s="28"/>
      <c r="FRA2538" s="28"/>
      <c r="FRB2538" s="28"/>
      <c r="FRC2538" s="28"/>
      <c r="FRD2538" s="29"/>
      <c r="FRE2538" s="27"/>
      <c r="FRF2538" s="28"/>
      <c r="FRG2538" s="28"/>
      <c r="FRH2538" s="28"/>
      <c r="FRI2538" s="28"/>
      <c r="FRJ2538" s="28"/>
      <c r="FRK2538" s="28"/>
      <c r="FRL2538" s="29"/>
      <c r="FRM2538" s="27"/>
      <c r="FRN2538" s="28"/>
      <c r="FRO2538" s="28"/>
      <c r="FRP2538" s="28"/>
      <c r="FRQ2538" s="28"/>
      <c r="FRR2538" s="28"/>
      <c r="FRS2538" s="28"/>
      <c r="FRT2538" s="29"/>
      <c r="FRU2538" s="27"/>
      <c r="FRV2538" s="28"/>
      <c r="FRW2538" s="28"/>
      <c r="FRX2538" s="28"/>
      <c r="FRY2538" s="28"/>
      <c r="FRZ2538" s="28"/>
      <c r="FSA2538" s="28"/>
      <c r="FSB2538" s="29"/>
      <c r="FSC2538" s="27"/>
      <c r="FSD2538" s="28"/>
      <c r="FSE2538" s="28"/>
      <c r="FSF2538" s="28"/>
      <c r="FSG2538" s="28"/>
      <c r="FSH2538" s="28"/>
      <c r="FSI2538" s="28"/>
      <c r="FSJ2538" s="29"/>
      <c r="FSK2538" s="27"/>
      <c r="FSL2538" s="28"/>
      <c r="FSM2538" s="28"/>
      <c r="FSN2538" s="28"/>
      <c r="FSO2538" s="28"/>
      <c r="FSP2538" s="28"/>
      <c r="FSQ2538" s="28"/>
      <c r="FSR2538" s="29"/>
      <c r="FSS2538" s="27"/>
      <c r="FST2538" s="28"/>
      <c r="FSU2538" s="28"/>
      <c r="FSV2538" s="28"/>
      <c r="FSW2538" s="28"/>
      <c r="FSX2538" s="28"/>
      <c r="FSY2538" s="28"/>
      <c r="FSZ2538" s="29"/>
      <c r="FTA2538" s="27"/>
      <c r="FTB2538" s="28"/>
      <c r="FTC2538" s="28"/>
      <c r="FTD2538" s="28"/>
      <c r="FTE2538" s="28"/>
      <c r="FTF2538" s="28"/>
      <c r="FTG2538" s="28"/>
      <c r="FTH2538" s="29"/>
      <c r="FTI2538" s="27"/>
      <c r="FTJ2538" s="28"/>
      <c r="FTK2538" s="28"/>
      <c r="FTL2538" s="28"/>
      <c r="FTM2538" s="28"/>
      <c r="FTN2538" s="28"/>
      <c r="FTO2538" s="28"/>
      <c r="FTP2538" s="29"/>
      <c r="FTQ2538" s="27"/>
      <c r="FTR2538" s="28"/>
      <c r="FTS2538" s="28"/>
      <c r="FTT2538" s="28"/>
      <c r="FTU2538" s="28"/>
      <c r="FTV2538" s="28"/>
      <c r="FTW2538" s="28"/>
      <c r="FTX2538" s="29"/>
      <c r="FTY2538" s="27"/>
      <c r="FTZ2538" s="28"/>
      <c r="FUA2538" s="28"/>
      <c r="FUB2538" s="28"/>
      <c r="FUC2538" s="28"/>
      <c r="FUD2538" s="28"/>
      <c r="FUE2538" s="28"/>
      <c r="FUF2538" s="29"/>
      <c r="FUG2538" s="27"/>
      <c r="FUH2538" s="28"/>
      <c r="FUI2538" s="28"/>
      <c r="FUJ2538" s="28"/>
      <c r="FUK2538" s="28"/>
      <c r="FUL2538" s="28"/>
      <c r="FUM2538" s="28"/>
      <c r="FUN2538" s="29"/>
      <c r="FUO2538" s="27"/>
      <c r="FUP2538" s="28"/>
      <c r="FUQ2538" s="28"/>
      <c r="FUR2538" s="28"/>
      <c r="FUS2538" s="28"/>
      <c r="FUT2538" s="28"/>
      <c r="FUU2538" s="28"/>
      <c r="FUV2538" s="29"/>
      <c r="FUW2538" s="27"/>
      <c r="FUX2538" s="28"/>
      <c r="FUY2538" s="28"/>
      <c r="FUZ2538" s="28"/>
      <c r="FVA2538" s="28"/>
      <c r="FVB2538" s="28"/>
      <c r="FVC2538" s="28"/>
      <c r="FVD2538" s="29"/>
      <c r="FVE2538" s="27"/>
      <c r="FVF2538" s="28"/>
      <c r="FVG2538" s="28"/>
      <c r="FVH2538" s="28"/>
      <c r="FVI2538" s="28"/>
      <c r="FVJ2538" s="28"/>
      <c r="FVK2538" s="28"/>
      <c r="FVL2538" s="29"/>
      <c r="FVM2538" s="27"/>
      <c r="FVN2538" s="28"/>
      <c r="FVO2538" s="28"/>
      <c r="FVP2538" s="28"/>
      <c r="FVQ2538" s="28"/>
      <c r="FVR2538" s="28"/>
      <c r="FVS2538" s="28"/>
      <c r="FVT2538" s="29"/>
      <c r="FVU2538" s="27"/>
      <c r="FVV2538" s="28"/>
      <c r="FVW2538" s="28"/>
      <c r="FVX2538" s="28"/>
      <c r="FVY2538" s="28"/>
      <c r="FVZ2538" s="28"/>
      <c r="FWA2538" s="28"/>
      <c r="FWB2538" s="29"/>
      <c r="FWC2538" s="27"/>
      <c r="FWD2538" s="28"/>
      <c r="FWE2538" s="28"/>
      <c r="FWF2538" s="28"/>
      <c r="FWG2538" s="28"/>
      <c r="FWH2538" s="28"/>
      <c r="FWI2538" s="28"/>
      <c r="FWJ2538" s="29"/>
      <c r="FWK2538" s="27"/>
      <c r="FWL2538" s="28"/>
      <c r="FWM2538" s="28"/>
      <c r="FWN2538" s="28"/>
      <c r="FWO2538" s="28"/>
      <c r="FWP2538" s="28"/>
      <c r="FWQ2538" s="28"/>
      <c r="FWR2538" s="29"/>
      <c r="FWS2538" s="27"/>
      <c r="FWT2538" s="28"/>
      <c r="FWU2538" s="28"/>
      <c r="FWV2538" s="28"/>
      <c r="FWW2538" s="28"/>
      <c r="FWX2538" s="28"/>
      <c r="FWY2538" s="28"/>
      <c r="FWZ2538" s="29"/>
      <c r="FXA2538" s="27"/>
      <c r="FXB2538" s="28"/>
      <c r="FXC2538" s="28"/>
      <c r="FXD2538" s="28"/>
      <c r="FXE2538" s="28"/>
      <c r="FXF2538" s="28"/>
      <c r="FXG2538" s="28"/>
      <c r="FXH2538" s="29"/>
      <c r="FXI2538" s="27"/>
      <c r="FXJ2538" s="28"/>
      <c r="FXK2538" s="28"/>
      <c r="FXL2538" s="28"/>
      <c r="FXM2538" s="28"/>
      <c r="FXN2538" s="28"/>
      <c r="FXO2538" s="28"/>
      <c r="FXP2538" s="29"/>
      <c r="FXQ2538" s="27"/>
      <c r="FXR2538" s="28"/>
      <c r="FXS2538" s="28"/>
      <c r="FXT2538" s="28"/>
      <c r="FXU2538" s="28"/>
      <c r="FXV2538" s="28"/>
      <c r="FXW2538" s="28"/>
      <c r="FXX2538" s="29"/>
      <c r="FXY2538" s="27"/>
      <c r="FXZ2538" s="28"/>
      <c r="FYA2538" s="28"/>
      <c r="FYB2538" s="28"/>
      <c r="FYC2538" s="28"/>
      <c r="FYD2538" s="28"/>
      <c r="FYE2538" s="28"/>
      <c r="FYF2538" s="29"/>
      <c r="FYG2538" s="27"/>
      <c r="FYH2538" s="28"/>
      <c r="FYI2538" s="28"/>
      <c r="FYJ2538" s="28"/>
      <c r="FYK2538" s="28"/>
      <c r="FYL2538" s="28"/>
      <c r="FYM2538" s="28"/>
      <c r="FYN2538" s="29"/>
      <c r="FYO2538" s="27"/>
      <c r="FYP2538" s="28"/>
      <c r="FYQ2538" s="28"/>
      <c r="FYR2538" s="28"/>
      <c r="FYS2538" s="28"/>
      <c r="FYT2538" s="28"/>
      <c r="FYU2538" s="28"/>
      <c r="FYV2538" s="29"/>
      <c r="FYW2538" s="27"/>
      <c r="FYX2538" s="28"/>
      <c r="FYY2538" s="28"/>
      <c r="FYZ2538" s="28"/>
      <c r="FZA2538" s="28"/>
      <c r="FZB2538" s="28"/>
      <c r="FZC2538" s="28"/>
      <c r="FZD2538" s="29"/>
      <c r="FZE2538" s="27"/>
      <c r="FZF2538" s="28"/>
      <c r="FZG2538" s="28"/>
      <c r="FZH2538" s="28"/>
      <c r="FZI2538" s="28"/>
      <c r="FZJ2538" s="28"/>
      <c r="FZK2538" s="28"/>
      <c r="FZL2538" s="29"/>
      <c r="FZM2538" s="27"/>
      <c r="FZN2538" s="28"/>
      <c r="FZO2538" s="28"/>
      <c r="FZP2538" s="28"/>
      <c r="FZQ2538" s="28"/>
      <c r="FZR2538" s="28"/>
      <c r="FZS2538" s="28"/>
      <c r="FZT2538" s="29"/>
      <c r="FZU2538" s="27"/>
      <c r="FZV2538" s="28"/>
      <c r="FZW2538" s="28"/>
      <c r="FZX2538" s="28"/>
      <c r="FZY2538" s="28"/>
      <c r="FZZ2538" s="28"/>
      <c r="GAA2538" s="28"/>
      <c r="GAB2538" s="29"/>
      <c r="GAC2538" s="27"/>
      <c r="GAD2538" s="28"/>
      <c r="GAE2538" s="28"/>
      <c r="GAF2538" s="28"/>
      <c r="GAG2538" s="28"/>
      <c r="GAH2538" s="28"/>
      <c r="GAI2538" s="28"/>
      <c r="GAJ2538" s="29"/>
      <c r="GAK2538" s="27"/>
      <c r="GAL2538" s="28"/>
      <c r="GAM2538" s="28"/>
      <c r="GAN2538" s="28"/>
      <c r="GAO2538" s="28"/>
      <c r="GAP2538" s="28"/>
      <c r="GAQ2538" s="28"/>
      <c r="GAR2538" s="29"/>
      <c r="GAS2538" s="27"/>
      <c r="GAT2538" s="28"/>
      <c r="GAU2538" s="28"/>
      <c r="GAV2538" s="28"/>
      <c r="GAW2538" s="28"/>
      <c r="GAX2538" s="28"/>
      <c r="GAY2538" s="28"/>
      <c r="GAZ2538" s="29"/>
      <c r="GBA2538" s="27"/>
      <c r="GBB2538" s="28"/>
      <c r="GBC2538" s="28"/>
      <c r="GBD2538" s="28"/>
      <c r="GBE2538" s="28"/>
      <c r="GBF2538" s="28"/>
      <c r="GBG2538" s="28"/>
      <c r="GBH2538" s="29"/>
      <c r="GBI2538" s="27"/>
      <c r="GBJ2538" s="28"/>
      <c r="GBK2538" s="28"/>
      <c r="GBL2538" s="28"/>
      <c r="GBM2538" s="28"/>
      <c r="GBN2538" s="28"/>
      <c r="GBO2538" s="28"/>
      <c r="GBP2538" s="29"/>
      <c r="GBQ2538" s="27"/>
      <c r="GBR2538" s="28"/>
      <c r="GBS2538" s="28"/>
      <c r="GBT2538" s="28"/>
      <c r="GBU2538" s="28"/>
      <c r="GBV2538" s="28"/>
      <c r="GBW2538" s="28"/>
      <c r="GBX2538" s="29"/>
      <c r="GBY2538" s="27"/>
      <c r="GBZ2538" s="28"/>
      <c r="GCA2538" s="28"/>
      <c r="GCB2538" s="28"/>
      <c r="GCC2538" s="28"/>
      <c r="GCD2538" s="28"/>
      <c r="GCE2538" s="28"/>
      <c r="GCF2538" s="29"/>
      <c r="GCG2538" s="27"/>
      <c r="GCH2538" s="28"/>
      <c r="GCI2538" s="28"/>
      <c r="GCJ2538" s="28"/>
      <c r="GCK2538" s="28"/>
      <c r="GCL2538" s="28"/>
      <c r="GCM2538" s="28"/>
      <c r="GCN2538" s="29"/>
      <c r="GCO2538" s="27"/>
      <c r="GCP2538" s="28"/>
      <c r="GCQ2538" s="28"/>
      <c r="GCR2538" s="28"/>
      <c r="GCS2538" s="28"/>
      <c r="GCT2538" s="28"/>
      <c r="GCU2538" s="28"/>
      <c r="GCV2538" s="29"/>
      <c r="GCW2538" s="27"/>
      <c r="GCX2538" s="28"/>
      <c r="GCY2538" s="28"/>
      <c r="GCZ2538" s="28"/>
      <c r="GDA2538" s="28"/>
      <c r="GDB2538" s="28"/>
      <c r="GDC2538" s="28"/>
      <c r="GDD2538" s="29"/>
      <c r="GDE2538" s="27"/>
      <c r="GDF2538" s="28"/>
      <c r="GDG2538" s="28"/>
      <c r="GDH2538" s="28"/>
      <c r="GDI2538" s="28"/>
      <c r="GDJ2538" s="28"/>
      <c r="GDK2538" s="28"/>
      <c r="GDL2538" s="29"/>
      <c r="GDM2538" s="27"/>
      <c r="GDN2538" s="28"/>
      <c r="GDO2538" s="28"/>
      <c r="GDP2538" s="28"/>
      <c r="GDQ2538" s="28"/>
      <c r="GDR2538" s="28"/>
      <c r="GDS2538" s="28"/>
      <c r="GDT2538" s="29"/>
      <c r="GDU2538" s="27"/>
      <c r="GDV2538" s="28"/>
      <c r="GDW2538" s="28"/>
      <c r="GDX2538" s="28"/>
      <c r="GDY2538" s="28"/>
      <c r="GDZ2538" s="28"/>
      <c r="GEA2538" s="28"/>
      <c r="GEB2538" s="29"/>
      <c r="GEC2538" s="27"/>
      <c r="GED2538" s="28"/>
      <c r="GEE2538" s="28"/>
      <c r="GEF2538" s="28"/>
      <c r="GEG2538" s="28"/>
      <c r="GEH2538" s="28"/>
      <c r="GEI2538" s="28"/>
      <c r="GEJ2538" s="29"/>
      <c r="GEK2538" s="27"/>
      <c r="GEL2538" s="28"/>
      <c r="GEM2538" s="28"/>
      <c r="GEN2538" s="28"/>
      <c r="GEO2538" s="28"/>
      <c r="GEP2538" s="28"/>
      <c r="GEQ2538" s="28"/>
      <c r="GER2538" s="29"/>
      <c r="GES2538" s="27"/>
      <c r="GET2538" s="28"/>
      <c r="GEU2538" s="28"/>
      <c r="GEV2538" s="28"/>
      <c r="GEW2538" s="28"/>
      <c r="GEX2538" s="28"/>
      <c r="GEY2538" s="28"/>
      <c r="GEZ2538" s="29"/>
      <c r="GFA2538" s="27"/>
      <c r="GFB2538" s="28"/>
      <c r="GFC2538" s="28"/>
      <c r="GFD2538" s="28"/>
      <c r="GFE2538" s="28"/>
      <c r="GFF2538" s="28"/>
      <c r="GFG2538" s="28"/>
      <c r="GFH2538" s="29"/>
      <c r="GFI2538" s="27"/>
      <c r="GFJ2538" s="28"/>
      <c r="GFK2538" s="28"/>
      <c r="GFL2538" s="28"/>
      <c r="GFM2538" s="28"/>
      <c r="GFN2538" s="28"/>
      <c r="GFO2538" s="28"/>
      <c r="GFP2538" s="29"/>
      <c r="GFQ2538" s="27"/>
      <c r="GFR2538" s="28"/>
      <c r="GFS2538" s="28"/>
      <c r="GFT2538" s="28"/>
      <c r="GFU2538" s="28"/>
      <c r="GFV2538" s="28"/>
      <c r="GFW2538" s="28"/>
      <c r="GFX2538" s="29"/>
      <c r="GFY2538" s="27"/>
      <c r="GFZ2538" s="28"/>
      <c r="GGA2538" s="28"/>
      <c r="GGB2538" s="28"/>
      <c r="GGC2538" s="28"/>
      <c r="GGD2538" s="28"/>
      <c r="GGE2538" s="28"/>
      <c r="GGF2538" s="29"/>
      <c r="GGG2538" s="27"/>
      <c r="GGH2538" s="28"/>
      <c r="GGI2538" s="28"/>
      <c r="GGJ2538" s="28"/>
      <c r="GGK2538" s="28"/>
      <c r="GGL2538" s="28"/>
      <c r="GGM2538" s="28"/>
      <c r="GGN2538" s="29"/>
      <c r="GGO2538" s="27"/>
      <c r="GGP2538" s="28"/>
      <c r="GGQ2538" s="28"/>
      <c r="GGR2538" s="28"/>
      <c r="GGS2538" s="28"/>
      <c r="GGT2538" s="28"/>
      <c r="GGU2538" s="28"/>
      <c r="GGV2538" s="29"/>
      <c r="GGW2538" s="27"/>
      <c r="GGX2538" s="28"/>
      <c r="GGY2538" s="28"/>
      <c r="GGZ2538" s="28"/>
      <c r="GHA2538" s="28"/>
      <c r="GHB2538" s="28"/>
      <c r="GHC2538" s="28"/>
      <c r="GHD2538" s="29"/>
      <c r="GHE2538" s="27"/>
      <c r="GHF2538" s="28"/>
      <c r="GHG2538" s="28"/>
      <c r="GHH2538" s="28"/>
      <c r="GHI2538" s="28"/>
      <c r="GHJ2538" s="28"/>
      <c r="GHK2538" s="28"/>
      <c r="GHL2538" s="29"/>
      <c r="GHM2538" s="27"/>
      <c r="GHN2538" s="28"/>
      <c r="GHO2538" s="28"/>
      <c r="GHP2538" s="28"/>
      <c r="GHQ2538" s="28"/>
      <c r="GHR2538" s="28"/>
      <c r="GHS2538" s="28"/>
      <c r="GHT2538" s="29"/>
      <c r="GHU2538" s="27"/>
      <c r="GHV2538" s="28"/>
      <c r="GHW2538" s="28"/>
      <c r="GHX2538" s="28"/>
      <c r="GHY2538" s="28"/>
      <c r="GHZ2538" s="28"/>
      <c r="GIA2538" s="28"/>
      <c r="GIB2538" s="29"/>
      <c r="GIC2538" s="27"/>
      <c r="GID2538" s="28"/>
      <c r="GIE2538" s="28"/>
      <c r="GIF2538" s="28"/>
      <c r="GIG2538" s="28"/>
      <c r="GIH2538" s="28"/>
      <c r="GII2538" s="28"/>
      <c r="GIJ2538" s="29"/>
      <c r="GIK2538" s="27"/>
      <c r="GIL2538" s="28"/>
      <c r="GIM2538" s="28"/>
      <c r="GIN2538" s="28"/>
      <c r="GIO2538" s="28"/>
      <c r="GIP2538" s="28"/>
      <c r="GIQ2538" s="28"/>
      <c r="GIR2538" s="29"/>
      <c r="GIS2538" s="27"/>
      <c r="GIT2538" s="28"/>
      <c r="GIU2538" s="28"/>
      <c r="GIV2538" s="28"/>
      <c r="GIW2538" s="28"/>
      <c r="GIX2538" s="28"/>
      <c r="GIY2538" s="28"/>
      <c r="GIZ2538" s="29"/>
      <c r="GJA2538" s="27"/>
      <c r="GJB2538" s="28"/>
      <c r="GJC2538" s="28"/>
      <c r="GJD2538" s="28"/>
      <c r="GJE2538" s="28"/>
      <c r="GJF2538" s="28"/>
      <c r="GJG2538" s="28"/>
      <c r="GJH2538" s="29"/>
      <c r="GJI2538" s="27"/>
      <c r="GJJ2538" s="28"/>
      <c r="GJK2538" s="28"/>
      <c r="GJL2538" s="28"/>
      <c r="GJM2538" s="28"/>
      <c r="GJN2538" s="28"/>
      <c r="GJO2538" s="28"/>
      <c r="GJP2538" s="29"/>
      <c r="GJQ2538" s="27"/>
      <c r="GJR2538" s="28"/>
      <c r="GJS2538" s="28"/>
      <c r="GJT2538" s="28"/>
      <c r="GJU2538" s="28"/>
      <c r="GJV2538" s="28"/>
      <c r="GJW2538" s="28"/>
      <c r="GJX2538" s="29"/>
      <c r="GJY2538" s="27"/>
      <c r="GJZ2538" s="28"/>
      <c r="GKA2538" s="28"/>
      <c r="GKB2538" s="28"/>
      <c r="GKC2538" s="28"/>
      <c r="GKD2538" s="28"/>
      <c r="GKE2538" s="28"/>
      <c r="GKF2538" s="29"/>
      <c r="GKG2538" s="27"/>
      <c r="GKH2538" s="28"/>
      <c r="GKI2538" s="28"/>
      <c r="GKJ2538" s="28"/>
      <c r="GKK2538" s="28"/>
      <c r="GKL2538" s="28"/>
      <c r="GKM2538" s="28"/>
      <c r="GKN2538" s="29"/>
      <c r="GKO2538" s="27"/>
      <c r="GKP2538" s="28"/>
      <c r="GKQ2538" s="28"/>
      <c r="GKR2538" s="28"/>
      <c r="GKS2538" s="28"/>
      <c r="GKT2538" s="28"/>
      <c r="GKU2538" s="28"/>
      <c r="GKV2538" s="29"/>
      <c r="GKW2538" s="27"/>
      <c r="GKX2538" s="28"/>
      <c r="GKY2538" s="28"/>
      <c r="GKZ2538" s="28"/>
      <c r="GLA2538" s="28"/>
      <c r="GLB2538" s="28"/>
      <c r="GLC2538" s="28"/>
      <c r="GLD2538" s="29"/>
      <c r="GLE2538" s="27"/>
      <c r="GLF2538" s="28"/>
      <c r="GLG2538" s="28"/>
      <c r="GLH2538" s="28"/>
      <c r="GLI2538" s="28"/>
      <c r="GLJ2538" s="28"/>
      <c r="GLK2538" s="28"/>
      <c r="GLL2538" s="29"/>
      <c r="GLM2538" s="27"/>
      <c r="GLN2538" s="28"/>
      <c r="GLO2538" s="28"/>
      <c r="GLP2538" s="28"/>
      <c r="GLQ2538" s="28"/>
      <c r="GLR2538" s="28"/>
      <c r="GLS2538" s="28"/>
      <c r="GLT2538" s="29"/>
      <c r="GLU2538" s="27"/>
      <c r="GLV2538" s="28"/>
      <c r="GLW2538" s="28"/>
      <c r="GLX2538" s="28"/>
      <c r="GLY2538" s="28"/>
      <c r="GLZ2538" s="28"/>
      <c r="GMA2538" s="28"/>
      <c r="GMB2538" s="29"/>
      <c r="GMC2538" s="27"/>
      <c r="GMD2538" s="28"/>
      <c r="GME2538" s="28"/>
      <c r="GMF2538" s="28"/>
      <c r="GMG2538" s="28"/>
      <c r="GMH2538" s="28"/>
      <c r="GMI2538" s="28"/>
      <c r="GMJ2538" s="29"/>
      <c r="GMK2538" s="27"/>
      <c r="GML2538" s="28"/>
      <c r="GMM2538" s="28"/>
      <c r="GMN2538" s="28"/>
      <c r="GMO2538" s="28"/>
      <c r="GMP2538" s="28"/>
      <c r="GMQ2538" s="28"/>
      <c r="GMR2538" s="29"/>
      <c r="GMS2538" s="27"/>
      <c r="GMT2538" s="28"/>
      <c r="GMU2538" s="28"/>
      <c r="GMV2538" s="28"/>
      <c r="GMW2538" s="28"/>
      <c r="GMX2538" s="28"/>
      <c r="GMY2538" s="28"/>
      <c r="GMZ2538" s="29"/>
      <c r="GNA2538" s="27"/>
      <c r="GNB2538" s="28"/>
      <c r="GNC2538" s="28"/>
      <c r="GND2538" s="28"/>
      <c r="GNE2538" s="28"/>
      <c r="GNF2538" s="28"/>
      <c r="GNG2538" s="28"/>
      <c r="GNH2538" s="29"/>
      <c r="GNI2538" s="27"/>
      <c r="GNJ2538" s="28"/>
      <c r="GNK2538" s="28"/>
      <c r="GNL2538" s="28"/>
      <c r="GNM2538" s="28"/>
      <c r="GNN2538" s="28"/>
      <c r="GNO2538" s="28"/>
      <c r="GNP2538" s="29"/>
      <c r="GNQ2538" s="27"/>
      <c r="GNR2538" s="28"/>
      <c r="GNS2538" s="28"/>
      <c r="GNT2538" s="28"/>
      <c r="GNU2538" s="28"/>
      <c r="GNV2538" s="28"/>
      <c r="GNW2538" s="28"/>
      <c r="GNX2538" s="29"/>
      <c r="GNY2538" s="27"/>
      <c r="GNZ2538" s="28"/>
      <c r="GOA2538" s="28"/>
      <c r="GOB2538" s="28"/>
      <c r="GOC2538" s="28"/>
      <c r="GOD2538" s="28"/>
      <c r="GOE2538" s="28"/>
      <c r="GOF2538" s="29"/>
      <c r="GOG2538" s="27"/>
      <c r="GOH2538" s="28"/>
      <c r="GOI2538" s="28"/>
      <c r="GOJ2538" s="28"/>
      <c r="GOK2538" s="28"/>
      <c r="GOL2538" s="28"/>
      <c r="GOM2538" s="28"/>
      <c r="GON2538" s="29"/>
      <c r="GOO2538" s="27"/>
      <c r="GOP2538" s="28"/>
      <c r="GOQ2538" s="28"/>
      <c r="GOR2538" s="28"/>
      <c r="GOS2538" s="28"/>
      <c r="GOT2538" s="28"/>
      <c r="GOU2538" s="28"/>
      <c r="GOV2538" s="29"/>
      <c r="GOW2538" s="27"/>
      <c r="GOX2538" s="28"/>
      <c r="GOY2538" s="28"/>
      <c r="GOZ2538" s="28"/>
      <c r="GPA2538" s="28"/>
      <c r="GPB2538" s="28"/>
      <c r="GPC2538" s="28"/>
      <c r="GPD2538" s="29"/>
      <c r="GPE2538" s="27"/>
      <c r="GPF2538" s="28"/>
      <c r="GPG2538" s="28"/>
      <c r="GPH2538" s="28"/>
      <c r="GPI2538" s="28"/>
      <c r="GPJ2538" s="28"/>
      <c r="GPK2538" s="28"/>
      <c r="GPL2538" s="29"/>
      <c r="GPM2538" s="27"/>
      <c r="GPN2538" s="28"/>
      <c r="GPO2538" s="28"/>
      <c r="GPP2538" s="28"/>
      <c r="GPQ2538" s="28"/>
      <c r="GPR2538" s="28"/>
      <c r="GPS2538" s="28"/>
      <c r="GPT2538" s="29"/>
      <c r="GPU2538" s="27"/>
      <c r="GPV2538" s="28"/>
      <c r="GPW2538" s="28"/>
      <c r="GPX2538" s="28"/>
      <c r="GPY2538" s="28"/>
      <c r="GPZ2538" s="28"/>
      <c r="GQA2538" s="28"/>
      <c r="GQB2538" s="29"/>
      <c r="GQC2538" s="27"/>
      <c r="GQD2538" s="28"/>
      <c r="GQE2538" s="28"/>
      <c r="GQF2538" s="28"/>
      <c r="GQG2538" s="28"/>
      <c r="GQH2538" s="28"/>
      <c r="GQI2538" s="28"/>
      <c r="GQJ2538" s="29"/>
      <c r="GQK2538" s="27"/>
      <c r="GQL2538" s="28"/>
      <c r="GQM2538" s="28"/>
      <c r="GQN2538" s="28"/>
      <c r="GQO2538" s="28"/>
      <c r="GQP2538" s="28"/>
      <c r="GQQ2538" s="28"/>
      <c r="GQR2538" s="29"/>
      <c r="GQS2538" s="27"/>
      <c r="GQT2538" s="28"/>
      <c r="GQU2538" s="28"/>
      <c r="GQV2538" s="28"/>
      <c r="GQW2538" s="28"/>
      <c r="GQX2538" s="28"/>
      <c r="GQY2538" s="28"/>
      <c r="GQZ2538" s="29"/>
      <c r="GRA2538" s="27"/>
      <c r="GRB2538" s="28"/>
      <c r="GRC2538" s="28"/>
      <c r="GRD2538" s="28"/>
      <c r="GRE2538" s="28"/>
      <c r="GRF2538" s="28"/>
      <c r="GRG2538" s="28"/>
      <c r="GRH2538" s="29"/>
      <c r="GRI2538" s="27"/>
      <c r="GRJ2538" s="28"/>
      <c r="GRK2538" s="28"/>
      <c r="GRL2538" s="28"/>
      <c r="GRM2538" s="28"/>
      <c r="GRN2538" s="28"/>
      <c r="GRO2538" s="28"/>
      <c r="GRP2538" s="29"/>
      <c r="GRQ2538" s="27"/>
      <c r="GRR2538" s="28"/>
      <c r="GRS2538" s="28"/>
      <c r="GRT2538" s="28"/>
      <c r="GRU2538" s="28"/>
      <c r="GRV2538" s="28"/>
      <c r="GRW2538" s="28"/>
      <c r="GRX2538" s="29"/>
      <c r="GRY2538" s="27"/>
      <c r="GRZ2538" s="28"/>
      <c r="GSA2538" s="28"/>
      <c r="GSB2538" s="28"/>
      <c r="GSC2538" s="28"/>
      <c r="GSD2538" s="28"/>
      <c r="GSE2538" s="28"/>
      <c r="GSF2538" s="29"/>
      <c r="GSG2538" s="27"/>
      <c r="GSH2538" s="28"/>
      <c r="GSI2538" s="28"/>
      <c r="GSJ2538" s="28"/>
      <c r="GSK2538" s="28"/>
      <c r="GSL2538" s="28"/>
      <c r="GSM2538" s="28"/>
      <c r="GSN2538" s="29"/>
      <c r="GSO2538" s="27"/>
      <c r="GSP2538" s="28"/>
      <c r="GSQ2538" s="28"/>
      <c r="GSR2538" s="28"/>
      <c r="GSS2538" s="28"/>
      <c r="GST2538" s="28"/>
      <c r="GSU2538" s="28"/>
      <c r="GSV2538" s="29"/>
      <c r="GSW2538" s="27"/>
      <c r="GSX2538" s="28"/>
      <c r="GSY2538" s="28"/>
      <c r="GSZ2538" s="28"/>
      <c r="GTA2538" s="28"/>
      <c r="GTB2538" s="28"/>
      <c r="GTC2538" s="28"/>
      <c r="GTD2538" s="29"/>
      <c r="GTE2538" s="27"/>
      <c r="GTF2538" s="28"/>
      <c r="GTG2538" s="28"/>
      <c r="GTH2538" s="28"/>
      <c r="GTI2538" s="28"/>
      <c r="GTJ2538" s="28"/>
      <c r="GTK2538" s="28"/>
      <c r="GTL2538" s="29"/>
      <c r="GTM2538" s="27"/>
      <c r="GTN2538" s="28"/>
      <c r="GTO2538" s="28"/>
      <c r="GTP2538" s="28"/>
      <c r="GTQ2538" s="28"/>
      <c r="GTR2538" s="28"/>
      <c r="GTS2538" s="28"/>
      <c r="GTT2538" s="29"/>
      <c r="GTU2538" s="27"/>
      <c r="GTV2538" s="28"/>
      <c r="GTW2538" s="28"/>
      <c r="GTX2538" s="28"/>
      <c r="GTY2538" s="28"/>
      <c r="GTZ2538" s="28"/>
      <c r="GUA2538" s="28"/>
      <c r="GUB2538" s="29"/>
      <c r="GUC2538" s="27"/>
      <c r="GUD2538" s="28"/>
      <c r="GUE2538" s="28"/>
      <c r="GUF2538" s="28"/>
      <c r="GUG2538" s="28"/>
      <c r="GUH2538" s="28"/>
      <c r="GUI2538" s="28"/>
      <c r="GUJ2538" s="29"/>
      <c r="GUK2538" s="27"/>
      <c r="GUL2538" s="28"/>
      <c r="GUM2538" s="28"/>
      <c r="GUN2538" s="28"/>
      <c r="GUO2538" s="28"/>
      <c r="GUP2538" s="28"/>
      <c r="GUQ2538" s="28"/>
      <c r="GUR2538" s="29"/>
      <c r="GUS2538" s="27"/>
      <c r="GUT2538" s="28"/>
      <c r="GUU2538" s="28"/>
      <c r="GUV2538" s="28"/>
      <c r="GUW2538" s="28"/>
      <c r="GUX2538" s="28"/>
      <c r="GUY2538" s="28"/>
      <c r="GUZ2538" s="29"/>
      <c r="GVA2538" s="27"/>
      <c r="GVB2538" s="28"/>
      <c r="GVC2538" s="28"/>
      <c r="GVD2538" s="28"/>
      <c r="GVE2538" s="28"/>
      <c r="GVF2538" s="28"/>
      <c r="GVG2538" s="28"/>
      <c r="GVH2538" s="29"/>
      <c r="GVI2538" s="27"/>
      <c r="GVJ2538" s="28"/>
      <c r="GVK2538" s="28"/>
      <c r="GVL2538" s="28"/>
      <c r="GVM2538" s="28"/>
      <c r="GVN2538" s="28"/>
      <c r="GVO2538" s="28"/>
      <c r="GVP2538" s="29"/>
      <c r="GVQ2538" s="27"/>
      <c r="GVR2538" s="28"/>
      <c r="GVS2538" s="28"/>
      <c r="GVT2538" s="28"/>
      <c r="GVU2538" s="28"/>
      <c r="GVV2538" s="28"/>
      <c r="GVW2538" s="28"/>
      <c r="GVX2538" s="29"/>
      <c r="GVY2538" s="27"/>
      <c r="GVZ2538" s="28"/>
      <c r="GWA2538" s="28"/>
      <c r="GWB2538" s="28"/>
      <c r="GWC2538" s="28"/>
      <c r="GWD2538" s="28"/>
      <c r="GWE2538" s="28"/>
      <c r="GWF2538" s="29"/>
      <c r="GWG2538" s="27"/>
      <c r="GWH2538" s="28"/>
      <c r="GWI2538" s="28"/>
      <c r="GWJ2538" s="28"/>
      <c r="GWK2538" s="28"/>
      <c r="GWL2538" s="28"/>
      <c r="GWM2538" s="28"/>
      <c r="GWN2538" s="29"/>
      <c r="GWO2538" s="27"/>
      <c r="GWP2538" s="28"/>
      <c r="GWQ2538" s="28"/>
      <c r="GWR2538" s="28"/>
      <c r="GWS2538" s="28"/>
      <c r="GWT2538" s="28"/>
      <c r="GWU2538" s="28"/>
      <c r="GWV2538" s="29"/>
      <c r="GWW2538" s="27"/>
      <c r="GWX2538" s="28"/>
      <c r="GWY2538" s="28"/>
      <c r="GWZ2538" s="28"/>
      <c r="GXA2538" s="28"/>
      <c r="GXB2538" s="28"/>
      <c r="GXC2538" s="28"/>
      <c r="GXD2538" s="29"/>
      <c r="GXE2538" s="27"/>
      <c r="GXF2538" s="28"/>
      <c r="GXG2538" s="28"/>
      <c r="GXH2538" s="28"/>
      <c r="GXI2538" s="28"/>
      <c r="GXJ2538" s="28"/>
      <c r="GXK2538" s="28"/>
      <c r="GXL2538" s="29"/>
      <c r="GXM2538" s="27"/>
      <c r="GXN2538" s="28"/>
      <c r="GXO2538" s="28"/>
      <c r="GXP2538" s="28"/>
      <c r="GXQ2538" s="28"/>
      <c r="GXR2538" s="28"/>
      <c r="GXS2538" s="28"/>
      <c r="GXT2538" s="29"/>
      <c r="GXU2538" s="27"/>
      <c r="GXV2538" s="28"/>
      <c r="GXW2538" s="28"/>
      <c r="GXX2538" s="28"/>
      <c r="GXY2538" s="28"/>
      <c r="GXZ2538" s="28"/>
      <c r="GYA2538" s="28"/>
      <c r="GYB2538" s="29"/>
      <c r="GYC2538" s="27"/>
      <c r="GYD2538" s="28"/>
      <c r="GYE2538" s="28"/>
      <c r="GYF2538" s="28"/>
      <c r="GYG2538" s="28"/>
      <c r="GYH2538" s="28"/>
      <c r="GYI2538" s="28"/>
      <c r="GYJ2538" s="29"/>
      <c r="GYK2538" s="27"/>
      <c r="GYL2538" s="28"/>
      <c r="GYM2538" s="28"/>
      <c r="GYN2538" s="28"/>
      <c r="GYO2538" s="28"/>
      <c r="GYP2538" s="28"/>
      <c r="GYQ2538" s="28"/>
      <c r="GYR2538" s="29"/>
      <c r="GYS2538" s="27"/>
      <c r="GYT2538" s="28"/>
      <c r="GYU2538" s="28"/>
      <c r="GYV2538" s="28"/>
      <c r="GYW2538" s="28"/>
      <c r="GYX2538" s="28"/>
      <c r="GYY2538" s="28"/>
      <c r="GYZ2538" s="29"/>
      <c r="GZA2538" s="27"/>
      <c r="GZB2538" s="28"/>
      <c r="GZC2538" s="28"/>
      <c r="GZD2538" s="28"/>
      <c r="GZE2538" s="28"/>
      <c r="GZF2538" s="28"/>
      <c r="GZG2538" s="28"/>
      <c r="GZH2538" s="29"/>
      <c r="GZI2538" s="27"/>
      <c r="GZJ2538" s="28"/>
      <c r="GZK2538" s="28"/>
      <c r="GZL2538" s="28"/>
      <c r="GZM2538" s="28"/>
      <c r="GZN2538" s="28"/>
      <c r="GZO2538" s="28"/>
      <c r="GZP2538" s="29"/>
      <c r="GZQ2538" s="27"/>
      <c r="GZR2538" s="28"/>
      <c r="GZS2538" s="28"/>
      <c r="GZT2538" s="28"/>
      <c r="GZU2538" s="28"/>
      <c r="GZV2538" s="28"/>
      <c r="GZW2538" s="28"/>
      <c r="GZX2538" s="29"/>
      <c r="GZY2538" s="27"/>
      <c r="GZZ2538" s="28"/>
      <c r="HAA2538" s="28"/>
      <c r="HAB2538" s="28"/>
      <c r="HAC2538" s="28"/>
      <c r="HAD2538" s="28"/>
      <c r="HAE2538" s="28"/>
      <c r="HAF2538" s="29"/>
      <c r="HAG2538" s="27"/>
      <c r="HAH2538" s="28"/>
      <c r="HAI2538" s="28"/>
      <c r="HAJ2538" s="28"/>
      <c r="HAK2538" s="28"/>
      <c r="HAL2538" s="28"/>
      <c r="HAM2538" s="28"/>
      <c r="HAN2538" s="29"/>
      <c r="HAO2538" s="27"/>
      <c r="HAP2538" s="28"/>
      <c r="HAQ2538" s="28"/>
      <c r="HAR2538" s="28"/>
      <c r="HAS2538" s="28"/>
      <c r="HAT2538" s="28"/>
      <c r="HAU2538" s="28"/>
      <c r="HAV2538" s="29"/>
      <c r="HAW2538" s="27"/>
      <c r="HAX2538" s="28"/>
      <c r="HAY2538" s="28"/>
      <c r="HAZ2538" s="28"/>
      <c r="HBA2538" s="28"/>
      <c r="HBB2538" s="28"/>
      <c r="HBC2538" s="28"/>
      <c r="HBD2538" s="29"/>
      <c r="HBE2538" s="27"/>
      <c r="HBF2538" s="28"/>
      <c r="HBG2538" s="28"/>
      <c r="HBH2538" s="28"/>
      <c r="HBI2538" s="28"/>
      <c r="HBJ2538" s="28"/>
      <c r="HBK2538" s="28"/>
      <c r="HBL2538" s="29"/>
      <c r="HBM2538" s="27"/>
      <c r="HBN2538" s="28"/>
      <c r="HBO2538" s="28"/>
      <c r="HBP2538" s="28"/>
      <c r="HBQ2538" s="28"/>
      <c r="HBR2538" s="28"/>
      <c r="HBS2538" s="28"/>
      <c r="HBT2538" s="29"/>
      <c r="HBU2538" s="27"/>
      <c r="HBV2538" s="28"/>
      <c r="HBW2538" s="28"/>
      <c r="HBX2538" s="28"/>
      <c r="HBY2538" s="28"/>
      <c r="HBZ2538" s="28"/>
      <c r="HCA2538" s="28"/>
      <c r="HCB2538" s="29"/>
      <c r="HCC2538" s="27"/>
      <c r="HCD2538" s="28"/>
      <c r="HCE2538" s="28"/>
      <c r="HCF2538" s="28"/>
      <c r="HCG2538" s="28"/>
      <c r="HCH2538" s="28"/>
      <c r="HCI2538" s="28"/>
      <c r="HCJ2538" s="29"/>
      <c r="HCK2538" s="27"/>
      <c r="HCL2538" s="28"/>
      <c r="HCM2538" s="28"/>
      <c r="HCN2538" s="28"/>
      <c r="HCO2538" s="28"/>
      <c r="HCP2538" s="28"/>
      <c r="HCQ2538" s="28"/>
      <c r="HCR2538" s="29"/>
      <c r="HCS2538" s="27"/>
      <c r="HCT2538" s="28"/>
      <c r="HCU2538" s="28"/>
      <c r="HCV2538" s="28"/>
      <c r="HCW2538" s="28"/>
      <c r="HCX2538" s="28"/>
      <c r="HCY2538" s="28"/>
      <c r="HCZ2538" s="29"/>
      <c r="HDA2538" s="27"/>
      <c r="HDB2538" s="28"/>
      <c r="HDC2538" s="28"/>
      <c r="HDD2538" s="28"/>
      <c r="HDE2538" s="28"/>
      <c r="HDF2538" s="28"/>
      <c r="HDG2538" s="28"/>
      <c r="HDH2538" s="29"/>
      <c r="HDI2538" s="27"/>
      <c r="HDJ2538" s="28"/>
      <c r="HDK2538" s="28"/>
      <c r="HDL2538" s="28"/>
      <c r="HDM2538" s="28"/>
      <c r="HDN2538" s="28"/>
      <c r="HDO2538" s="28"/>
      <c r="HDP2538" s="29"/>
      <c r="HDQ2538" s="27"/>
      <c r="HDR2538" s="28"/>
      <c r="HDS2538" s="28"/>
      <c r="HDT2538" s="28"/>
      <c r="HDU2538" s="28"/>
      <c r="HDV2538" s="28"/>
      <c r="HDW2538" s="28"/>
      <c r="HDX2538" s="29"/>
      <c r="HDY2538" s="27"/>
      <c r="HDZ2538" s="28"/>
      <c r="HEA2538" s="28"/>
      <c r="HEB2538" s="28"/>
      <c r="HEC2538" s="28"/>
      <c r="HED2538" s="28"/>
      <c r="HEE2538" s="28"/>
      <c r="HEF2538" s="29"/>
      <c r="HEG2538" s="27"/>
      <c r="HEH2538" s="28"/>
      <c r="HEI2538" s="28"/>
      <c r="HEJ2538" s="28"/>
      <c r="HEK2538" s="28"/>
      <c r="HEL2538" s="28"/>
      <c r="HEM2538" s="28"/>
      <c r="HEN2538" s="29"/>
      <c r="HEO2538" s="27"/>
      <c r="HEP2538" s="28"/>
      <c r="HEQ2538" s="28"/>
      <c r="HER2538" s="28"/>
      <c r="HES2538" s="28"/>
      <c r="HET2538" s="28"/>
      <c r="HEU2538" s="28"/>
      <c r="HEV2538" s="29"/>
      <c r="HEW2538" s="27"/>
      <c r="HEX2538" s="28"/>
      <c r="HEY2538" s="28"/>
      <c r="HEZ2538" s="28"/>
      <c r="HFA2538" s="28"/>
      <c r="HFB2538" s="28"/>
      <c r="HFC2538" s="28"/>
      <c r="HFD2538" s="29"/>
      <c r="HFE2538" s="27"/>
      <c r="HFF2538" s="28"/>
      <c r="HFG2538" s="28"/>
      <c r="HFH2538" s="28"/>
      <c r="HFI2538" s="28"/>
      <c r="HFJ2538" s="28"/>
      <c r="HFK2538" s="28"/>
      <c r="HFL2538" s="29"/>
      <c r="HFM2538" s="27"/>
      <c r="HFN2538" s="28"/>
      <c r="HFO2538" s="28"/>
      <c r="HFP2538" s="28"/>
      <c r="HFQ2538" s="28"/>
      <c r="HFR2538" s="28"/>
      <c r="HFS2538" s="28"/>
      <c r="HFT2538" s="29"/>
      <c r="HFU2538" s="27"/>
      <c r="HFV2538" s="28"/>
      <c r="HFW2538" s="28"/>
      <c r="HFX2538" s="28"/>
      <c r="HFY2538" s="28"/>
      <c r="HFZ2538" s="28"/>
      <c r="HGA2538" s="28"/>
      <c r="HGB2538" s="29"/>
      <c r="HGC2538" s="27"/>
      <c r="HGD2538" s="28"/>
      <c r="HGE2538" s="28"/>
      <c r="HGF2538" s="28"/>
      <c r="HGG2538" s="28"/>
      <c r="HGH2538" s="28"/>
      <c r="HGI2538" s="28"/>
      <c r="HGJ2538" s="29"/>
      <c r="HGK2538" s="27"/>
      <c r="HGL2538" s="28"/>
      <c r="HGM2538" s="28"/>
      <c r="HGN2538" s="28"/>
      <c r="HGO2538" s="28"/>
      <c r="HGP2538" s="28"/>
      <c r="HGQ2538" s="28"/>
      <c r="HGR2538" s="29"/>
      <c r="HGS2538" s="27"/>
      <c r="HGT2538" s="28"/>
      <c r="HGU2538" s="28"/>
      <c r="HGV2538" s="28"/>
      <c r="HGW2538" s="28"/>
      <c r="HGX2538" s="28"/>
      <c r="HGY2538" s="28"/>
      <c r="HGZ2538" s="29"/>
      <c r="HHA2538" s="27"/>
      <c r="HHB2538" s="28"/>
      <c r="HHC2538" s="28"/>
      <c r="HHD2538" s="28"/>
      <c r="HHE2538" s="28"/>
      <c r="HHF2538" s="28"/>
      <c r="HHG2538" s="28"/>
      <c r="HHH2538" s="29"/>
      <c r="HHI2538" s="27"/>
      <c r="HHJ2538" s="28"/>
      <c r="HHK2538" s="28"/>
      <c r="HHL2538" s="28"/>
      <c r="HHM2538" s="28"/>
      <c r="HHN2538" s="28"/>
      <c r="HHO2538" s="28"/>
      <c r="HHP2538" s="29"/>
      <c r="HHQ2538" s="27"/>
      <c r="HHR2538" s="28"/>
      <c r="HHS2538" s="28"/>
      <c r="HHT2538" s="28"/>
      <c r="HHU2538" s="28"/>
      <c r="HHV2538" s="28"/>
      <c r="HHW2538" s="28"/>
      <c r="HHX2538" s="29"/>
      <c r="HHY2538" s="27"/>
      <c r="HHZ2538" s="28"/>
      <c r="HIA2538" s="28"/>
      <c r="HIB2538" s="28"/>
      <c r="HIC2538" s="28"/>
      <c r="HID2538" s="28"/>
      <c r="HIE2538" s="28"/>
      <c r="HIF2538" s="29"/>
      <c r="HIG2538" s="27"/>
      <c r="HIH2538" s="28"/>
      <c r="HII2538" s="28"/>
      <c r="HIJ2538" s="28"/>
      <c r="HIK2538" s="28"/>
      <c r="HIL2538" s="28"/>
      <c r="HIM2538" s="28"/>
      <c r="HIN2538" s="29"/>
      <c r="HIO2538" s="27"/>
      <c r="HIP2538" s="28"/>
      <c r="HIQ2538" s="28"/>
      <c r="HIR2538" s="28"/>
      <c r="HIS2538" s="28"/>
      <c r="HIT2538" s="28"/>
      <c r="HIU2538" s="28"/>
      <c r="HIV2538" s="29"/>
      <c r="HIW2538" s="27"/>
      <c r="HIX2538" s="28"/>
      <c r="HIY2538" s="28"/>
      <c r="HIZ2538" s="28"/>
      <c r="HJA2538" s="28"/>
      <c r="HJB2538" s="28"/>
      <c r="HJC2538" s="28"/>
      <c r="HJD2538" s="29"/>
      <c r="HJE2538" s="27"/>
      <c r="HJF2538" s="28"/>
      <c r="HJG2538" s="28"/>
      <c r="HJH2538" s="28"/>
      <c r="HJI2538" s="28"/>
      <c r="HJJ2538" s="28"/>
      <c r="HJK2538" s="28"/>
      <c r="HJL2538" s="29"/>
      <c r="HJM2538" s="27"/>
      <c r="HJN2538" s="28"/>
      <c r="HJO2538" s="28"/>
      <c r="HJP2538" s="28"/>
      <c r="HJQ2538" s="28"/>
      <c r="HJR2538" s="28"/>
      <c r="HJS2538" s="28"/>
      <c r="HJT2538" s="29"/>
      <c r="HJU2538" s="27"/>
      <c r="HJV2538" s="28"/>
      <c r="HJW2538" s="28"/>
      <c r="HJX2538" s="28"/>
      <c r="HJY2538" s="28"/>
      <c r="HJZ2538" s="28"/>
      <c r="HKA2538" s="28"/>
      <c r="HKB2538" s="29"/>
      <c r="HKC2538" s="27"/>
      <c r="HKD2538" s="28"/>
      <c r="HKE2538" s="28"/>
      <c r="HKF2538" s="28"/>
      <c r="HKG2538" s="28"/>
      <c r="HKH2538" s="28"/>
      <c r="HKI2538" s="28"/>
      <c r="HKJ2538" s="29"/>
      <c r="HKK2538" s="27"/>
      <c r="HKL2538" s="28"/>
      <c r="HKM2538" s="28"/>
      <c r="HKN2538" s="28"/>
      <c r="HKO2538" s="28"/>
      <c r="HKP2538" s="28"/>
      <c r="HKQ2538" s="28"/>
      <c r="HKR2538" s="29"/>
      <c r="HKS2538" s="27"/>
      <c r="HKT2538" s="28"/>
      <c r="HKU2538" s="28"/>
      <c r="HKV2538" s="28"/>
      <c r="HKW2538" s="28"/>
      <c r="HKX2538" s="28"/>
      <c r="HKY2538" s="28"/>
      <c r="HKZ2538" s="29"/>
      <c r="HLA2538" s="27"/>
      <c r="HLB2538" s="28"/>
      <c r="HLC2538" s="28"/>
      <c r="HLD2538" s="28"/>
      <c r="HLE2538" s="28"/>
      <c r="HLF2538" s="28"/>
      <c r="HLG2538" s="28"/>
      <c r="HLH2538" s="29"/>
      <c r="HLI2538" s="27"/>
      <c r="HLJ2538" s="28"/>
      <c r="HLK2538" s="28"/>
      <c r="HLL2538" s="28"/>
      <c r="HLM2538" s="28"/>
      <c r="HLN2538" s="28"/>
      <c r="HLO2538" s="28"/>
      <c r="HLP2538" s="29"/>
      <c r="HLQ2538" s="27"/>
      <c r="HLR2538" s="28"/>
      <c r="HLS2538" s="28"/>
      <c r="HLT2538" s="28"/>
      <c r="HLU2538" s="28"/>
      <c r="HLV2538" s="28"/>
      <c r="HLW2538" s="28"/>
      <c r="HLX2538" s="29"/>
      <c r="HLY2538" s="27"/>
      <c r="HLZ2538" s="28"/>
      <c r="HMA2538" s="28"/>
      <c r="HMB2538" s="28"/>
      <c r="HMC2538" s="28"/>
      <c r="HMD2538" s="28"/>
      <c r="HME2538" s="28"/>
      <c r="HMF2538" s="29"/>
      <c r="HMG2538" s="27"/>
      <c r="HMH2538" s="28"/>
      <c r="HMI2538" s="28"/>
      <c r="HMJ2538" s="28"/>
      <c r="HMK2538" s="28"/>
      <c r="HML2538" s="28"/>
      <c r="HMM2538" s="28"/>
      <c r="HMN2538" s="29"/>
      <c r="HMO2538" s="27"/>
      <c r="HMP2538" s="28"/>
      <c r="HMQ2538" s="28"/>
      <c r="HMR2538" s="28"/>
      <c r="HMS2538" s="28"/>
      <c r="HMT2538" s="28"/>
      <c r="HMU2538" s="28"/>
      <c r="HMV2538" s="29"/>
      <c r="HMW2538" s="27"/>
      <c r="HMX2538" s="28"/>
      <c r="HMY2538" s="28"/>
      <c r="HMZ2538" s="28"/>
      <c r="HNA2538" s="28"/>
      <c r="HNB2538" s="28"/>
      <c r="HNC2538" s="28"/>
      <c r="HND2538" s="29"/>
      <c r="HNE2538" s="27"/>
      <c r="HNF2538" s="28"/>
      <c r="HNG2538" s="28"/>
      <c r="HNH2538" s="28"/>
      <c r="HNI2538" s="28"/>
      <c r="HNJ2538" s="28"/>
      <c r="HNK2538" s="28"/>
      <c r="HNL2538" s="29"/>
      <c r="HNM2538" s="27"/>
      <c r="HNN2538" s="28"/>
      <c r="HNO2538" s="28"/>
      <c r="HNP2538" s="28"/>
      <c r="HNQ2538" s="28"/>
      <c r="HNR2538" s="28"/>
      <c r="HNS2538" s="28"/>
      <c r="HNT2538" s="29"/>
      <c r="HNU2538" s="27"/>
      <c r="HNV2538" s="28"/>
      <c r="HNW2538" s="28"/>
      <c r="HNX2538" s="28"/>
      <c r="HNY2538" s="28"/>
      <c r="HNZ2538" s="28"/>
      <c r="HOA2538" s="28"/>
      <c r="HOB2538" s="29"/>
      <c r="HOC2538" s="27"/>
      <c r="HOD2538" s="28"/>
      <c r="HOE2538" s="28"/>
      <c r="HOF2538" s="28"/>
      <c r="HOG2538" s="28"/>
      <c r="HOH2538" s="28"/>
      <c r="HOI2538" s="28"/>
      <c r="HOJ2538" s="29"/>
      <c r="HOK2538" s="27"/>
      <c r="HOL2538" s="28"/>
      <c r="HOM2538" s="28"/>
      <c r="HON2538" s="28"/>
      <c r="HOO2538" s="28"/>
      <c r="HOP2538" s="28"/>
      <c r="HOQ2538" s="28"/>
      <c r="HOR2538" s="29"/>
      <c r="HOS2538" s="27"/>
      <c r="HOT2538" s="28"/>
      <c r="HOU2538" s="28"/>
      <c r="HOV2538" s="28"/>
      <c r="HOW2538" s="28"/>
      <c r="HOX2538" s="28"/>
      <c r="HOY2538" s="28"/>
      <c r="HOZ2538" s="29"/>
      <c r="HPA2538" s="27"/>
      <c r="HPB2538" s="28"/>
      <c r="HPC2538" s="28"/>
      <c r="HPD2538" s="28"/>
      <c r="HPE2538" s="28"/>
      <c r="HPF2538" s="28"/>
      <c r="HPG2538" s="28"/>
      <c r="HPH2538" s="29"/>
      <c r="HPI2538" s="27"/>
      <c r="HPJ2538" s="28"/>
      <c r="HPK2538" s="28"/>
      <c r="HPL2538" s="28"/>
      <c r="HPM2538" s="28"/>
      <c r="HPN2538" s="28"/>
      <c r="HPO2538" s="28"/>
      <c r="HPP2538" s="29"/>
      <c r="HPQ2538" s="27"/>
      <c r="HPR2538" s="28"/>
      <c r="HPS2538" s="28"/>
      <c r="HPT2538" s="28"/>
      <c r="HPU2538" s="28"/>
      <c r="HPV2538" s="28"/>
      <c r="HPW2538" s="28"/>
      <c r="HPX2538" s="29"/>
      <c r="HPY2538" s="27"/>
      <c r="HPZ2538" s="28"/>
      <c r="HQA2538" s="28"/>
      <c r="HQB2538" s="28"/>
      <c r="HQC2538" s="28"/>
      <c r="HQD2538" s="28"/>
      <c r="HQE2538" s="28"/>
      <c r="HQF2538" s="29"/>
      <c r="HQG2538" s="27"/>
      <c r="HQH2538" s="28"/>
      <c r="HQI2538" s="28"/>
      <c r="HQJ2538" s="28"/>
      <c r="HQK2538" s="28"/>
      <c r="HQL2538" s="28"/>
      <c r="HQM2538" s="28"/>
      <c r="HQN2538" s="29"/>
      <c r="HQO2538" s="27"/>
      <c r="HQP2538" s="28"/>
      <c r="HQQ2538" s="28"/>
      <c r="HQR2538" s="28"/>
      <c r="HQS2538" s="28"/>
      <c r="HQT2538" s="28"/>
      <c r="HQU2538" s="28"/>
      <c r="HQV2538" s="29"/>
      <c r="HQW2538" s="27"/>
      <c r="HQX2538" s="28"/>
      <c r="HQY2538" s="28"/>
      <c r="HQZ2538" s="28"/>
      <c r="HRA2538" s="28"/>
      <c r="HRB2538" s="28"/>
      <c r="HRC2538" s="28"/>
      <c r="HRD2538" s="29"/>
      <c r="HRE2538" s="27"/>
      <c r="HRF2538" s="28"/>
      <c r="HRG2538" s="28"/>
      <c r="HRH2538" s="28"/>
      <c r="HRI2538" s="28"/>
      <c r="HRJ2538" s="28"/>
      <c r="HRK2538" s="28"/>
      <c r="HRL2538" s="29"/>
      <c r="HRM2538" s="27"/>
      <c r="HRN2538" s="28"/>
      <c r="HRO2538" s="28"/>
      <c r="HRP2538" s="28"/>
      <c r="HRQ2538" s="28"/>
      <c r="HRR2538" s="28"/>
      <c r="HRS2538" s="28"/>
      <c r="HRT2538" s="29"/>
      <c r="HRU2538" s="27"/>
      <c r="HRV2538" s="28"/>
      <c r="HRW2538" s="28"/>
      <c r="HRX2538" s="28"/>
      <c r="HRY2538" s="28"/>
      <c r="HRZ2538" s="28"/>
      <c r="HSA2538" s="28"/>
      <c r="HSB2538" s="29"/>
      <c r="HSC2538" s="27"/>
      <c r="HSD2538" s="28"/>
      <c r="HSE2538" s="28"/>
      <c r="HSF2538" s="28"/>
      <c r="HSG2538" s="28"/>
      <c r="HSH2538" s="28"/>
      <c r="HSI2538" s="28"/>
      <c r="HSJ2538" s="29"/>
      <c r="HSK2538" s="27"/>
      <c r="HSL2538" s="28"/>
      <c r="HSM2538" s="28"/>
      <c r="HSN2538" s="28"/>
      <c r="HSO2538" s="28"/>
      <c r="HSP2538" s="28"/>
      <c r="HSQ2538" s="28"/>
      <c r="HSR2538" s="29"/>
      <c r="HSS2538" s="27"/>
      <c r="HST2538" s="28"/>
      <c r="HSU2538" s="28"/>
      <c r="HSV2538" s="28"/>
      <c r="HSW2538" s="28"/>
      <c r="HSX2538" s="28"/>
      <c r="HSY2538" s="28"/>
      <c r="HSZ2538" s="29"/>
      <c r="HTA2538" s="27"/>
      <c r="HTB2538" s="28"/>
      <c r="HTC2538" s="28"/>
      <c r="HTD2538" s="28"/>
      <c r="HTE2538" s="28"/>
      <c r="HTF2538" s="28"/>
      <c r="HTG2538" s="28"/>
      <c r="HTH2538" s="29"/>
      <c r="HTI2538" s="27"/>
      <c r="HTJ2538" s="28"/>
      <c r="HTK2538" s="28"/>
      <c r="HTL2538" s="28"/>
      <c r="HTM2538" s="28"/>
      <c r="HTN2538" s="28"/>
      <c r="HTO2538" s="28"/>
      <c r="HTP2538" s="29"/>
      <c r="HTQ2538" s="27"/>
      <c r="HTR2538" s="28"/>
      <c r="HTS2538" s="28"/>
      <c r="HTT2538" s="28"/>
      <c r="HTU2538" s="28"/>
      <c r="HTV2538" s="28"/>
      <c r="HTW2538" s="28"/>
      <c r="HTX2538" s="29"/>
      <c r="HTY2538" s="27"/>
      <c r="HTZ2538" s="28"/>
      <c r="HUA2538" s="28"/>
      <c r="HUB2538" s="28"/>
      <c r="HUC2538" s="28"/>
      <c r="HUD2538" s="28"/>
      <c r="HUE2538" s="28"/>
      <c r="HUF2538" s="29"/>
      <c r="HUG2538" s="27"/>
      <c r="HUH2538" s="28"/>
      <c r="HUI2538" s="28"/>
      <c r="HUJ2538" s="28"/>
      <c r="HUK2538" s="28"/>
      <c r="HUL2538" s="28"/>
      <c r="HUM2538" s="28"/>
      <c r="HUN2538" s="29"/>
      <c r="HUO2538" s="27"/>
      <c r="HUP2538" s="28"/>
      <c r="HUQ2538" s="28"/>
      <c r="HUR2538" s="28"/>
      <c r="HUS2538" s="28"/>
      <c r="HUT2538" s="28"/>
      <c r="HUU2538" s="28"/>
      <c r="HUV2538" s="29"/>
      <c r="HUW2538" s="27"/>
      <c r="HUX2538" s="28"/>
      <c r="HUY2538" s="28"/>
      <c r="HUZ2538" s="28"/>
      <c r="HVA2538" s="28"/>
      <c r="HVB2538" s="28"/>
      <c r="HVC2538" s="28"/>
      <c r="HVD2538" s="29"/>
      <c r="HVE2538" s="27"/>
      <c r="HVF2538" s="28"/>
      <c r="HVG2538" s="28"/>
      <c r="HVH2538" s="28"/>
      <c r="HVI2538" s="28"/>
      <c r="HVJ2538" s="28"/>
      <c r="HVK2538" s="28"/>
      <c r="HVL2538" s="29"/>
      <c r="HVM2538" s="27"/>
      <c r="HVN2538" s="28"/>
      <c r="HVO2538" s="28"/>
      <c r="HVP2538" s="28"/>
      <c r="HVQ2538" s="28"/>
      <c r="HVR2538" s="28"/>
      <c r="HVS2538" s="28"/>
      <c r="HVT2538" s="29"/>
      <c r="HVU2538" s="27"/>
      <c r="HVV2538" s="28"/>
      <c r="HVW2538" s="28"/>
      <c r="HVX2538" s="28"/>
      <c r="HVY2538" s="28"/>
      <c r="HVZ2538" s="28"/>
      <c r="HWA2538" s="28"/>
      <c r="HWB2538" s="29"/>
      <c r="HWC2538" s="27"/>
      <c r="HWD2538" s="28"/>
      <c r="HWE2538" s="28"/>
      <c r="HWF2538" s="28"/>
      <c r="HWG2538" s="28"/>
      <c r="HWH2538" s="28"/>
      <c r="HWI2538" s="28"/>
      <c r="HWJ2538" s="29"/>
      <c r="HWK2538" s="27"/>
      <c r="HWL2538" s="28"/>
      <c r="HWM2538" s="28"/>
      <c r="HWN2538" s="28"/>
      <c r="HWO2538" s="28"/>
      <c r="HWP2538" s="28"/>
      <c r="HWQ2538" s="28"/>
      <c r="HWR2538" s="29"/>
      <c r="HWS2538" s="27"/>
      <c r="HWT2538" s="28"/>
      <c r="HWU2538" s="28"/>
      <c r="HWV2538" s="28"/>
      <c r="HWW2538" s="28"/>
      <c r="HWX2538" s="28"/>
      <c r="HWY2538" s="28"/>
      <c r="HWZ2538" s="29"/>
      <c r="HXA2538" s="27"/>
      <c r="HXB2538" s="28"/>
      <c r="HXC2538" s="28"/>
      <c r="HXD2538" s="28"/>
      <c r="HXE2538" s="28"/>
      <c r="HXF2538" s="28"/>
      <c r="HXG2538" s="28"/>
      <c r="HXH2538" s="29"/>
      <c r="HXI2538" s="27"/>
      <c r="HXJ2538" s="28"/>
      <c r="HXK2538" s="28"/>
      <c r="HXL2538" s="28"/>
      <c r="HXM2538" s="28"/>
      <c r="HXN2538" s="28"/>
      <c r="HXO2538" s="28"/>
      <c r="HXP2538" s="29"/>
      <c r="HXQ2538" s="27"/>
      <c r="HXR2538" s="28"/>
      <c r="HXS2538" s="28"/>
      <c r="HXT2538" s="28"/>
      <c r="HXU2538" s="28"/>
      <c r="HXV2538" s="28"/>
      <c r="HXW2538" s="28"/>
      <c r="HXX2538" s="29"/>
      <c r="HXY2538" s="27"/>
      <c r="HXZ2538" s="28"/>
      <c r="HYA2538" s="28"/>
      <c r="HYB2538" s="28"/>
      <c r="HYC2538" s="28"/>
      <c r="HYD2538" s="28"/>
      <c r="HYE2538" s="28"/>
      <c r="HYF2538" s="29"/>
      <c r="HYG2538" s="27"/>
      <c r="HYH2538" s="28"/>
      <c r="HYI2538" s="28"/>
      <c r="HYJ2538" s="28"/>
      <c r="HYK2538" s="28"/>
      <c r="HYL2538" s="28"/>
      <c r="HYM2538" s="28"/>
      <c r="HYN2538" s="29"/>
      <c r="HYO2538" s="27"/>
      <c r="HYP2538" s="28"/>
      <c r="HYQ2538" s="28"/>
      <c r="HYR2538" s="28"/>
      <c r="HYS2538" s="28"/>
      <c r="HYT2538" s="28"/>
      <c r="HYU2538" s="28"/>
      <c r="HYV2538" s="29"/>
      <c r="HYW2538" s="27"/>
      <c r="HYX2538" s="28"/>
      <c r="HYY2538" s="28"/>
      <c r="HYZ2538" s="28"/>
      <c r="HZA2538" s="28"/>
      <c r="HZB2538" s="28"/>
      <c r="HZC2538" s="28"/>
      <c r="HZD2538" s="29"/>
      <c r="HZE2538" s="27"/>
      <c r="HZF2538" s="28"/>
      <c r="HZG2538" s="28"/>
      <c r="HZH2538" s="28"/>
      <c r="HZI2538" s="28"/>
      <c r="HZJ2538" s="28"/>
      <c r="HZK2538" s="28"/>
      <c r="HZL2538" s="29"/>
      <c r="HZM2538" s="27"/>
      <c r="HZN2538" s="28"/>
      <c r="HZO2538" s="28"/>
      <c r="HZP2538" s="28"/>
      <c r="HZQ2538" s="28"/>
      <c r="HZR2538" s="28"/>
      <c r="HZS2538" s="28"/>
      <c r="HZT2538" s="29"/>
      <c r="HZU2538" s="27"/>
      <c r="HZV2538" s="28"/>
      <c r="HZW2538" s="28"/>
      <c r="HZX2538" s="28"/>
      <c r="HZY2538" s="28"/>
      <c r="HZZ2538" s="28"/>
      <c r="IAA2538" s="28"/>
      <c r="IAB2538" s="29"/>
      <c r="IAC2538" s="27"/>
      <c r="IAD2538" s="28"/>
      <c r="IAE2538" s="28"/>
      <c r="IAF2538" s="28"/>
      <c r="IAG2538" s="28"/>
      <c r="IAH2538" s="28"/>
      <c r="IAI2538" s="28"/>
      <c r="IAJ2538" s="29"/>
      <c r="IAK2538" s="27"/>
      <c r="IAL2538" s="28"/>
      <c r="IAM2538" s="28"/>
      <c r="IAN2538" s="28"/>
      <c r="IAO2538" s="28"/>
      <c r="IAP2538" s="28"/>
      <c r="IAQ2538" s="28"/>
      <c r="IAR2538" s="29"/>
      <c r="IAS2538" s="27"/>
      <c r="IAT2538" s="28"/>
      <c r="IAU2538" s="28"/>
      <c r="IAV2538" s="28"/>
      <c r="IAW2538" s="28"/>
      <c r="IAX2538" s="28"/>
      <c r="IAY2538" s="28"/>
      <c r="IAZ2538" s="29"/>
      <c r="IBA2538" s="27"/>
      <c r="IBB2538" s="28"/>
      <c r="IBC2538" s="28"/>
      <c r="IBD2538" s="28"/>
      <c r="IBE2538" s="28"/>
      <c r="IBF2538" s="28"/>
      <c r="IBG2538" s="28"/>
      <c r="IBH2538" s="29"/>
      <c r="IBI2538" s="27"/>
      <c r="IBJ2538" s="28"/>
      <c r="IBK2538" s="28"/>
      <c r="IBL2538" s="28"/>
      <c r="IBM2538" s="28"/>
      <c r="IBN2538" s="28"/>
      <c r="IBO2538" s="28"/>
      <c r="IBP2538" s="29"/>
      <c r="IBQ2538" s="27"/>
      <c r="IBR2538" s="28"/>
      <c r="IBS2538" s="28"/>
      <c r="IBT2538" s="28"/>
      <c r="IBU2538" s="28"/>
      <c r="IBV2538" s="28"/>
      <c r="IBW2538" s="28"/>
      <c r="IBX2538" s="29"/>
      <c r="IBY2538" s="27"/>
      <c r="IBZ2538" s="28"/>
      <c r="ICA2538" s="28"/>
      <c r="ICB2538" s="28"/>
      <c r="ICC2538" s="28"/>
      <c r="ICD2538" s="28"/>
      <c r="ICE2538" s="28"/>
      <c r="ICF2538" s="29"/>
      <c r="ICG2538" s="27"/>
      <c r="ICH2538" s="28"/>
      <c r="ICI2538" s="28"/>
      <c r="ICJ2538" s="28"/>
      <c r="ICK2538" s="28"/>
      <c r="ICL2538" s="28"/>
      <c r="ICM2538" s="28"/>
      <c r="ICN2538" s="29"/>
      <c r="ICO2538" s="27"/>
      <c r="ICP2538" s="28"/>
      <c r="ICQ2538" s="28"/>
      <c r="ICR2538" s="28"/>
      <c r="ICS2538" s="28"/>
      <c r="ICT2538" s="28"/>
      <c r="ICU2538" s="28"/>
      <c r="ICV2538" s="29"/>
      <c r="ICW2538" s="27"/>
      <c r="ICX2538" s="28"/>
      <c r="ICY2538" s="28"/>
      <c r="ICZ2538" s="28"/>
      <c r="IDA2538" s="28"/>
      <c r="IDB2538" s="28"/>
      <c r="IDC2538" s="28"/>
      <c r="IDD2538" s="29"/>
      <c r="IDE2538" s="27"/>
      <c r="IDF2538" s="28"/>
      <c r="IDG2538" s="28"/>
      <c r="IDH2538" s="28"/>
      <c r="IDI2538" s="28"/>
      <c r="IDJ2538" s="28"/>
      <c r="IDK2538" s="28"/>
      <c r="IDL2538" s="29"/>
      <c r="IDM2538" s="27"/>
      <c r="IDN2538" s="28"/>
      <c r="IDO2538" s="28"/>
      <c r="IDP2538" s="28"/>
      <c r="IDQ2538" s="28"/>
      <c r="IDR2538" s="28"/>
      <c r="IDS2538" s="28"/>
      <c r="IDT2538" s="29"/>
      <c r="IDU2538" s="27"/>
      <c r="IDV2538" s="28"/>
      <c r="IDW2538" s="28"/>
      <c r="IDX2538" s="28"/>
      <c r="IDY2538" s="28"/>
      <c r="IDZ2538" s="28"/>
      <c r="IEA2538" s="28"/>
      <c r="IEB2538" s="29"/>
      <c r="IEC2538" s="27"/>
      <c r="IED2538" s="28"/>
      <c r="IEE2538" s="28"/>
      <c r="IEF2538" s="28"/>
      <c r="IEG2538" s="28"/>
      <c r="IEH2538" s="28"/>
      <c r="IEI2538" s="28"/>
      <c r="IEJ2538" s="29"/>
      <c r="IEK2538" s="27"/>
      <c r="IEL2538" s="28"/>
      <c r="IEM2538" s="28"/>
      <c r="IEN2538" s="28"/>
      <c r="IEO2538" s="28"/>
      <c r="IEP2538" s="28"/>
      <c r="IEQ2538" s="28"/>
      <c r="IER2538" s="29"/>
      <c r="IES2538" s="27"/>
      <c r="IET2538" s="28"/>
      <c r="IEU2538" s="28"/>
      <c r="IEV2538" s="28"/>
      <c r="IEW2538" s="28"/>
      <c r="IEX2538" s="28"/>
      <c r="IEY2538" s="28"/>
      <c r="IEZ2538" s="29"/>
      <c r="IFA2538" s="27"/>
      <c r="IFB2538" s="28"/>
      <c r="IFC2538" s="28"/>
      <c r="IFD2538" s="28"/>
      <c r="IFE2538" s="28"/>
      <c r="IFF2538" s="28"/>
      <c r="IFG2538" s="28"/>
      <c r="IFH2538" s="29"/>
      <c r="IFI2538" s="27"/>
      <c r="IFJ2538" s="28"/>
      <c r="IFK2538" s="28"/>
      <c r="IFL2538" s="28"/>
      <c r="IFM2538" s="28"/>
      <c r="IFN2538" s="28"/>
      <c r="IFO2538" s="28"/>
      <c r="IFP2538" s="29"/>
      <c r="IFQ2538" s="27"/>
      <c r="IFR2538" s="28"/>
      <c r="IFS2538" s="28"/>
      <c r="IFT2538" s="28"/>
      <c r="IFU2538" s="28"/>
      <c r="IFV2538" s="28"/>
      <c r="IFW2538" s="28"/>
      <c r="IFX2538" s="29"/>
      <c r="IFY2538" s="27"/>
      <c r="IFZ2538" s="28"/>
      <c r="IGA2538" s="28"/>
      <c r="IGB2538" s="28"/>
      <c r="IGC2538" s="28"/>
      <c r="IGD2538" s="28"/>
      <c r="IGE2538" s="28"/>
      <c r="IGF2538" s="29"/>
      <c r="IGG2538" s="27"/>
      <c r="IGH2538" s="28"/>
      <c r="IGI2538" s="28"/>
      <c r="IGJ2538" s="28"/>
      <c r="IGK2538" s="28"/>
      <c r="IGL2538" s="28"/>
      <c r="IGM2538" s="28"/>
      <c r="IGN2538" s="29"/>
      <c r="IGO2538" s="27"/>
      <c r="IGP2538" s="28"/>
      <c r="IGQ2538" s="28"/>
      <c r="IGR2538" s="28"/>
      <c r="IGS2538" s="28"/>
      <c r="IGT2538" s="28"/>
      <c r="IGU2538" s="28"/>
      <c r="IGV2538" s="29"/>
      <c r="IGW2538" s="27"/>
      <c r="IGX2538" s="28"/>
      <c r="IGY2538" s="28"/>
      <c r="IGZ2538" s="28"/>
      <c r="IHA2538" s="28"/>
      <c r="IHB2538" s="28"/>
      <c r="IHC2538" s="28"/>
      <c r="IHD2538" s="29"/>
      <c r="IHE2538" s="27"/>
      <c r="IHF2538" s="28"/>
      <c r="IHG2538" s="28"/>
      <c r="IHH2538" s="28"/>
      <c r="IHI2538" s="28"/>
      <c r="IHJ2538" s="28"/>
      <c r="IHK2538" s="28"/>
      <c r="IHL2538" s="29"/>
      <c r="IHM2538" s="27"/>
      <c r="IHN2538" s="28"/>
      <c r="IHO2538" s="28"/>
      <c r="IHP2538" s="28"/>
      <c r="IHQ2538" s="28"/>
      <c r="IHR2538" s="28"/>
      <c r="IHS2538" s="28"/>
      <c r="IHT2538" s="29"/>
      <c r="IHU2538" s="27"/>
      <c r="IHV2538" s="28"/>
      <c r="IHW2538" s="28"/>
      <c r="IHX2538" s="28"/>
      <c r="IHY2538" s="28"/>
      <c r="IHZ2538" s="28"/>
      <c r="IIA2538" s="28"/>
      <c r="IIB2538" s="29"/>
      <c r="IIC2538" s="27"/>
      <c r="IID2538" s="28"/>
      <c r="IIE2538" s="28"/>
      <c r="IIF2538" s="28"/>
      <c r="IIG2538" s="28"/>
      <c r="IIH2538" s="28"/>
      <c r="III2538" s="28"/>
      <c r="IIJ2538" s="29"/>
      <c r="IIK2538" s="27"/>
      <c r="IIL2538" s="28"/>
      <c r="IIM2538" s="28"/>
      <c r="IIN2538" s="28"/>
      <c r="IIO2538" s="28"/>
      <c r="IIP2538" s="28"/>
      <c r="IIQ2538" s="28"/>
      <c r="IIR2538" s="29"/>
      <c r="IIS2538" s="27"/>
      <c r="IIT2538" s="28"/>
      <c r="IIU2538" s="28"/>
      <c r="IIV2538" s="28"/>
      <c r="IIW2538" s="28"/>
      <c r="IIX2538" s="28"/>
      <c r="IIY2538" s="28"/>
      <c r="IIZ2538" s="29"/>
      <c r="IJA2538" s="27"/>
      <c r="IJB2538" s="28"/>
      <c r="IJC2538" s="28"/>
      <c r="IJD2538" s="28"/>
      <c r="IJE2538" s="28"/>
      <c r="IJF2538" s="28"/>
      <c r="IJG2538" s="28"/>
      <c r="IJH2538" s="29"/>
      <c r="IJI2538" s="27"/>
      <c r="IJJ2538" s="28"/>
      <c r="IJK2538" s="28"/>
      <c r="IJL2538" s="28"/>
      <c r="IJM2538" s="28"/>
      <c r="IJN2538" s="28"/>
      <c r="IJO2538" s="28"/>
      <c r="IJP2538" s="29"/>
      <c r="IJQ2538" s="27"/>
      <c r="IJR2538" s="28"/>
      <c r="IJS2538" s="28"/>
      <c r="IJT2538" s="28"/>
      <c r="IJU2538" s="28"/>
      <c r="IJV2538" s="28"/>
      <c r="IJW2538" s="28"/>
      <c r="IJX2538" s="29"/>
      <c r="IJY2538" s="27"/>
      <c r="IJZ2538" s="28"/>
      <c r="IKA2538" s="28"/>
      <c r="IKB2538" s="28"/>
      <c r="IKC2538" s="28"/>
      <c r="IKD2538" s="28"/>
      <c r="IKE2538" s="28"/>
      <c r="IKF2538" s="29"/>
      <c r="IKG2538" s="27"/>
      <c r="IKH2538" s="28"/>
      <c r="IKI2538" s="28"/>
      <c r="IKJ2538" s="28"/>
      <c r="IKK2538" s="28"/>
      <c r="IKL2538" s="28"/>
      <c r="IKM2538" s="28"/>
      <c r="IKN2538" s="29"/>
      <c r="IKO2538" s="27"/>
      <c r="IKP2538" s="28"/>
      <c r="IKQ2538" s="28"/>
      <c r="IKR2538" s="28"/>
      <c r="IKS2538" s="28"/>
      <c r="IKT2538" s="28"/>
      <c r="IKU2538" s="28"/>
      <c r="IKV2538" s="29"/>
      <c r="IKW2538" s="27"/>
      <c r="IKX2538" s="28"/>
      <c r="IKY2538" s="28"/>
      <c r="IKZ2538" s="28"/>
      <c r="ILA2538" s="28"/>
      <c r="ILB2538" s="28"/>
      <c r="ILC2538" s="28"/>
      <c r="ILD2538" s="29"/>
      <c r="ILE2538" s="27"/>
      <c r="ILF2538" s="28"/>
      <c r="ILG2538" s="28"/>
      <c r="ILH2538" s="28"/>
      <c r="ILI2538" s="28"/>
      <c r="ILJ2538" s="28"/>
      <c r="ILK2538" s="28"/>
      <c r="ILL2538" s="29"/>
      <c r="ILM2538" s="27"/>
      <c r="ILN2538" s="28"/>
      <c r="ILO2538" s="28"/>
      <c r="ILP2538" s="28"/>
      <c r="ILQ2538" s="28"/>
      <c r="ILR2538" s="28"/>
      <c r="ILS2538" s="28"/>
      <c r="ILT2538" s="29"/>
      <c r="ILU2538" s="27"/>
      <c r="ILV2538" s="28"/>
      <c r="ILW2538" s="28"/>
      <c r="ILX2538" s="28"/>
      <c r="ILY2538" s="28"/>
      <c r="ILZ2538" s="28"/>
      <c r="IMA2538" s="28"/>
      <c r="IMB2538" s="29"/>
      <c r="IMC2538" s="27"/>
      <c r="IMD2538" s="28"/>
      <c r="IME2538" s="28"/>
      <c r="IMF2538" s="28"/>
      <c r="IMG2538" s="28"/>
      <c r="IMH2538" s="28"/>
      <c r="IMI2538" s="28"/>
      <c r="IMJ2538" s="29"/>
      <c r="IMK2538" s="27"/>
      <c r="IML2538" s="28"/>
      <c r="IMM2538" s="28"/>
      <c r="IMN2538" s="28"/>
      <c r="IMO2538" s="28"/>
      <c r="IMP2538" s="28"/>
      <c r="IMQ2538" s="28"/>
      <c r="IMR2538" s="29"/>
      <c r="IMS2538" s="27"/>
      <c r="IMT2538" s="28"/>
      <c r="IMU2538" s="28"/>
      <c r="IMV2538" s="28"/>
      <c r="IMW2538" s="28"/>
      <c r="IMX2538" s="28"/>
      <c r="IMY2538" s="28"/>
      <c r="IMZ2538" s="29"/>
      <c r="INA2538" s="27"/>
      <c r="INB2538" s="28"/>
      <c r="INC2538" s="28"/>
      <c r="IND2538" s="28"/>
      <c r="INE2538" s="28"/>
      <c r="INF2538" s="28"/>
      <c r="ING2538" s="28"/>
      <c r="INH2538" s="29"/>
      <c r="INI2538" s="27"/>
      <c r="INJ2538" s="28"/>
      <c r="INK2538" s="28"/>
      <c r="INL2538" s="28"/>
      <c r="INM2538" s="28"/>
      <c r="INN2538" s="28"/>
      <c r="INO2538" s="28"/>
      <c r="INP2538" s="29"/>
      <c r="INQ2538" s="27"/>
      <c r="INR2538" s="28"/>
      <c r="INS2538" s="28"/>
      <c r="INT2538" s="28"/>
      <c r="INU2538" s="28"/>
      <c r="INV2538" s="28"/>
      <c r="INW2538" s="28"/>
      <c r="INX2538" s="29"/>
      <c r="INY2538" s="27"/>
      <c r="INZ2538" s="28"/>
      <c r="IOA2538" s="28"/>
      <c r="IOB2538" s="28"/>
      <c r="IOC2538" s="28"/>
      <c r="IOD2538" s="28"/>
      <c r="IOE2538" s="28"/>
      <c r="IOF2538" s="29"/>
      <c r="IOG2538" s="27"/>
      <c r="IOH2538" s="28"/>
      <c r="IOI2538" s="28"/>
      <c r="IOJ2538" s="28"/>
      <c r="IOK2538" s="28"/>
      <c r="IOL2538" s="28"/>
      <c r="IOM2538" s="28"/>
      <c r="ION2538" s="29"/>
      <c r="IOO2538" s="27"/>
      <c r="IOP2538" s="28"/>
      <c r="IOQ2538" s="28"/>
      <c r="IOR2538" s="28"/>
      <c r="IOS2538" s="28"/>
      <c r="IOT2538" s="28"/>
      <c r="IOU2538" s="28"/>
      <c r="IOV2538" s="29"/>
      <c r="IOW2538" s="27"/>
      <c r="IOX2538" s="28"/>
      <c r="IOY2538" s="28"/>
      <c r="IOZ2538" s="28"/>
      <c r="IPA2538" s="28"/>
      <c r="IPB2538" s="28"/>
      <c r="IPC2538" s="28"/>
      <c r="IPD2538" s="29"/>
      <c r="IPE2538" s="27"/>
      <c r="IPF2538" s="28"/>
      <c r="IPG2538" s="28"/>
      <c r="IPH2538" s="28"/>
      <c r="IPI2538" s="28"/>
      <c r="IPJ2538" s="28"/>
      <c r="IPK2538" s="28"/>
      <c r="IPL2538" s="29"/>
      <c r="IPM2538" s="27"/>
      <c r="IPN2538" s="28"/>
      <c r="IPO2538" s="28"/>
      <c r="IPP2538" s="28"/>
      <c r="IPQ2538" s="28"/>
      <c r="IPR2538" s="28"/>
      <c r="IPS2538" s="28"/>
      <c r="IPT2538" s="29"/>
      <c r="IPU2538" s="27"/>
      <c r="IPV2538" s="28"/>
      <c r="IPW2538" s="28"/>
      <c r="IPX2538" s="28"/>
      <c r="IPY2538" s="28"/>
      <c r="IPZ2538" s="28"/>
      <c r="IQA2538" s="28"/>
      <c r="IQB2538" s="29"/>
      <c r="IQC2538" s="27"/>
      <c r="IQD2538" s="28"/>
      <c r="IQE2538" s="28"/>
      <c r="IQF2538" s="28"/>
      <c r="IQG2538" s="28"/>
      <c r="IQH2538" s="28"/>
      <c r="IQI2538" s="28"/>
      <c r="IQJ2538" s="29"/>
      <c r="IQK2538" s="27"/>
      <c r="IQL2538" s="28"/>
      <c r="IQM2538" s="28"/>
      <c r="IQN2538" s="28"/>
      <c r="IQO2538" s="28"/>
      <c r="IQP2538" s="28"/>
      <c r="IQQ2538" s="28"/>
      <c r="IQR2538" s="29"/>
      <c r="IQS2538" s="27"/>
      <c r="IQT2538" s="28"/>
      <c r="IQU2538" s="28"/>
      <c r="IQV2538" s="28"/>
      <c r="IQW2538" s="28"/>
      <c r="IQX2538" s="28"/>
      <c r="IQY2538" s="28"/>
      <c r="IQZ2538" s="29"/>
      <c r="IRA2538" s="27"/>
      <c r="IRB2538" s="28"/>
      <c r="IRC2538" s="28"/>
      <c r="IRD2538" s="28"/>
      <c r="IRE2538" s="28"/>
      <c r="IRF2538" s="28"/>
      <c r="IRG2538" s="28"/>
      <c r="IRH2538" s="29"/>
      <c r="IRI2538" s="27"/>
      <c r="IRJ2538" s="28"/>
      <c r="IRK2538" s="28"/>
      <c r="IRL2538" s="28"/>
      <c r="IRM2538" s="28"/>
      <c r="IRN2538" s="28"/>
      <c r="IRO2538" s="28"/>
      <c r="IRP2538" s="29"/>
      <c r="IRQ2538" s="27"/>
      <c r="IRR2538" s="28"/>
      <c r="IRS2538" s="28"/>
      <c r="IRT2538" s="28"/>
      <c r="IRU2538" s="28"/>
      <c r="IRV2538" s="28"/>
      <c r="IRW2538" s="28"/>
      <c r="IRX2538" s="29"/>
      <c r="IRY2538" s="27"/>
      <c r="IRZ2538" s="28"/>
      <c r="ISA2538" s="28"/>
      <c r="ISB2538" s="28"/>
      <c r="ISC2538" s="28"/>
      <c r="ISD2538" s="28"/>
      <c r="ISE2538" s="28"/>
      <c r="ISF2538" s="29"/>
      <c r="ISG2538" s="27"/>
      <c r="ISH2538" s="28"/>
      <c r="ISI2538" s="28"/>
      <c r="ISJ2538" s="28"/>
      <c r="ISK2538" s="28"/>
      <c r="ISL2538" s="28"/>
      <c r="ISM2538" s="28"/>
      <c r="ISN2538" s="29"/>
      <c r="ISO2538" s="27"/>
      <c r="ISP2538" s="28"/>
      <c r="ISQ2538" s="28"/>
      <c r="ISR2538" s="28"/>
      <c r="ISS2538" s="28"/>
      <c r="IST2538" s="28"/>
      <c r="ISU2538" s="28"/>
      <c r="ISV2538" s="29"/>
      <c r="ISW2538" s="27"/>
      <c r="ISX2538" s="28"/>
      <c r="ISY2538" s="28"/>
      <c r="ISZ2538" s="28"/>
      <c r="ITA2538" s="28"/>
      <c r="ITB2538" s="28"/>
      <c r="ITC2538" s="28"/>
      <c r="ITD2538" s="29"/>
      <c r="ITE2538" s="27"/>
      <c r="ITF2538" s="28"/>
      <c r="ITG2538" s="28"/>
      <c r="ITH2538" s="28"/>
      <c r="ITI2538" s="28"/>
      <c r="ITJ2538" s="28"/>
      <c r="ITK2538" s="28"/>
      <c r="ITL2538" s="29"/>
      <c r="ITM2538" s="27"/>
      <c r="ITN2538" s="28"/>
      <c r="ITO2538" s="28"/>
      <c r="ITP2538" s="28"/>
      <c r="ITQ2538" s="28"/>
      <c r="ITR2538" s="28"/>
      <c r="ITS2538" s="28"/>
      <c r="ITT2538" s="29"/>
      <c r="ITU2538" s="27"/>
      <c r="ITV2538" s="28"/>
      <c r="ITW2538" s="28"/>
      <c r="ITX2538" s="28"/>
      <c r="ITY2538" s="28"/>
      <c r="ITZ2538" s="28"/>
      <c r="IUA2538" s="28"/>
      <c r="IUB2538" s="29"/>
      <c r="IUC2538" s="27"/>
      <c r="IUD2538" s="28"/>
      <c r="IUE2538" s="28"/>
      <c r="IUF2538" s="28"/>
      <c r="IUG2538" s="28"/>
      <c r="IUH2538" s="28"/>
      <c r="IUI2538" s="28"/>
      <c r="IUJ2538" s="29"/>
      <c r="IUK2538" s="27"/>
      <c r="IUL2538" s="28"/>
      <c r="IUM2538" s="28"/>
      <c r="IUN2538" s="28"/>
      <c r="IUO2538" s="28"/>
      <c r="IUP2538" s="28"/>
      <c r="IUQ2538" s="28"/>
      <c r="IUR2538" s="29"/>
      <c r="IUS2538" s="27"/>
      <c r="IUT2538" s="28"/>
      <c r="IUU2538" s="28"/>
      <c r="IUV2538" s="28"/>
      <c r="IUW2538" s="28"/>
      <c r="IUX2538" s="28"/>
      <c r="IUY2538" s="28"/>
      <c r="IUZ2538" s="29"/>
      <c r="IVA2538" s="27"/>
      <c r="IVB2538" s="28"/>
      <c r="IVC2538" s="28"/>
      <c r="IVD2538" s="28"/>
      <c r="IVE2538" s="28"/>
      <c r="IVF2538" s="28"/>
      <c r="IVG2538" s="28"/>
      <c r="IVH2538" s="29"/>
      <c r="IVI2538" s="27"/>
      <c r="IVJ2538" s="28"/>
      <c r="IVK2538" s="28"/>
      <c r="IVL2538" s="28"/>
      <c r="IVM2538" s="28"/>
      <c r="IVN2538" s="28"/>
      <c r="IVO2538" s="28"/>
      <c r="IVP2538" s="29"/>
      <c r="IVQ2538" s="27"/>
      <c r="IVR2538" s="28"/>
      <c r="IVS2538" s="28"/>
      <c r="IVT2538" s="28"/>
      <c r="IVU2538" s="28"/>
      <c r="IVV2538" s="28"/>
      <c r="IVW2538" s="28"/>
      <c r="IVX2538" s="29"/>
      <c r="IVY2538" s="27"/>
      <c r="IVZ2538" s="28"/>
      <c r="IWA2538" s="28"/>
      <c r="IWB2538" s="28"/>
      <c r="IWC2538" s="28"/>
      <c r="IWD2538" s="28"/>
      <c r="IWE2538" s="28"/>
      <c r="IWF2538" s="29"/>
      <c r="IWG2538" s="27"/>
      <c r="IWH2538" s="28"/>
      <c r="IWI2538" s="28"/>
      <c r="IWJ2538" s="28"/>
      <c r="IWK2538" s="28"/>
      <c r="IWL2538" s="28"/>
      <c r="IWM2538" s="28"/>
      <c r="IWN2538" s="29"/>
      <c r="IWO2538" s="27"/>
      <c r="IWP2538" s="28"/>
      <c r="IWQ2538" s="28"/>
      <c r="IWR2538" s="28"/>
      <c r="IWS2538" s="28"/>
      <c r="IWT2538" s="28"/>
      <c r="IWU2538" s="28"/>
      <c r="IWV2538" s="29"/>
      <c r="IWW2538" s="27"/>
      <c r="IWX2538" s="28"/>
      <c r="IWY2538" s="28"/>
      <c r="IWZ2538" s="28"/>
      <c r="IXA2538" s="28"/>
      <c r="IXB2538" s="28"/>
      <c r="IXC2538" s="28"/>
      <c r="IXD2538" s="29"/>
      <c r="IXE2538" s="27"/>
      <c r="IXF2538" s="28"/>
      <c r="IXG2538" s="28"/>
      <c r="IXH2538" s="28"/>
      <c r="IXI2538" s="28"/>
      <c r="IXJ2538" s="28"/>
      <c r="IXK2538" s="28"/>
      <c r="IXL2538" s="29"/>
      <c r="IXM2538" s="27"/>
      <c r="IXN2538" s="28"/>
      <c r="IXO2538" s="28"/>
      <c r="IXP2538" s="28"/>
      <c r="IXQ2538" s="28"/>
      <c r="IXR2538" s="28"/>
      <c r="IXS2538" s="28"/>
      <c r="IXT2538" s="29"/>
      <c r="IXU2538" s="27"/>
      <c r="IXV2538" s="28"/>
      <c r="IXW2538" s="28"/>
      <c r="IXX2538" s="28"/>
      <c r="IXY2538" s="28"/>
      <c r="IXZ2538" s="28"/>
      <c r="IYA2538" s="28"/>
      <c r="IYB2538" s="29"/>
      <c r="IYC2538" s="27"/>
      <c r="IYD2538" s="28"/>
      <c r="IYE2538" s="28"/>
      <c r="IYF2538" s="28"/>
      <c r="IYG2538" s="28"/>
      <c r="IYH2538" s="28"/>
      <c r="IYI2538" s="28"/>
      <c r="IYJ2538" s="29"/>
      <c r="IYK2538" s="27"/>
      <c r="IYL2538" s="28"/>
      <c r="IYM2538" s="28"/>
      <c r="IYN2538" s="28"/>
      <c r="IYO2538" s="28"/>
      <c r="IYP2538" s="28"/>
      <c r="IYQ2538" s="28"/>
      <c r="IYR2538" s="29"/>
      <c r="IYS2538" s="27"/>
      <c r="IYT2538" s="28"/>
      <c r="IYU2538" s="28"/>
      <c r="IYV2538" s="28"/>
      <c r="IYW2538" s="28"/>
      <c r="IYX2538" s="28"/>
      <c r="IYY2538" s="28"/>
      <c r="IYZ2538" s="29"/>
      <c r="IZA2538" s="27"/>
      <c r="IZB2538" s="28"/>
      <c r="IZC2538" s="28"/>
      <c r="IZD2538" s="28"/>
      <c r="IZE2538" s="28"/>
      <c r="IZF2538" s="28"/>
      <c r="IZG2538" s="28"/>
      <c r="IZH2538" s="29"/>
      <c r="IZI2538" s="27"/>
      <c r="IZJ2538" s="28"/>
      <c r="IZK2538" s="28"/>
      <c r="IZL2538" s="28"/>
      <c r="IZM2538" s="28"/>
      <c r="IZN2538" s="28"/>
      <c r="IZO2538" s="28"/>
      <c r="IZP2538" s="29"/>
      <c r="IZQ2538" s="27"/>
      <c r="IZR2538" s="28"/>
      <c r="IZS2538" s="28"/>
      <c r="IZT2538" s="28"/>
      <c r="IZU2538" s="28"/>
      <c r="IZV2538" s="28"/>
      <c r="IZW2538" s="28"/>
      <c r="IZX2538" s="29"/>
      <c r="IZY2538" s="27"/>
      <c r="IZZ2538" s="28"/>
      <c r="JAA2538" s="28"/>
      <c r="JAB2538" s="28"/>
      <c r="JAC2538" s="28"/>
      <c r="JAD2538" s="28"/>
      <c r="JAE2538" s="28"/>
      <c r="JAF2538" s="29"/>
      <c r="JAG2538" s="27"/>
      <c r="JAH2538" s="28"/>
      <c r="JAI2538" s="28"/>
      <c r="JAJ2538" s="28"/>
      <c r="JAK2538" s="28"/>
      <c r="JAL2538" s="28"/>
      <c r="JAM2538" s="28"/>
      <c r="JAN2538" s="29"/>
      <c r="JAO2538" s="27"/>
      <c r="JAP2538" s="28"/>
      <c r="JAQ2538" s="28"/>
      <c r="JAR2538" s="28"/>
      <c r="JAS2538" s="28"/>
      <c r="JAT2538" s="28"/>
      <c r="JAU2538" s="28"/>
      <c r="JAV2538" s="29"/>
      <c r="JAW2538" s="27"/>
      <c r="JAX2538" s="28"/>
      <c r="JAY2538" s="28"/>
      <c r="JAZ2538" s="28"/>
      <c r="JBA2538" s="28"/>
      <c r="JBB2538" s="28"/>
      <c r="JBC2538" s="28"/>
      <c r="JBD2538" s="29"/>
      <c r="JBE2538" s="27"/>
      <c r="JBF2538" s="28"/>
      <c r="JBG2538" s="28"/>
      <c r="JBH2538" s="28"/>
      <c r="JBI2538" s="28"/>
      <c r="JBJ2538" s="28"/>
      <c r="JBK2538" s="28"/>
      <c r="JBL2538" s="29"/>
      <c r="JBM2538" s="27"/>
      <c r="JBN2538" s="28"/>
      <c r="JBO2538" s="28"/>
      <c r="JBP2538" s="28"/>
      <c r="JBQ2538" s="28"/>
      <c r="JBR2538" s="28"/>
      <c r="JBS2538" s="28"/>
      <c r="JBT2538" s="29"/>
      <c r="JBU2538" s="27"/>
      <c r="JBV2538" s="28"/>
      <c r="JBW2538" s="28"/>
      <c r="JBX2538" s="28"/>
      <c r="JBY2538" s="28"/>
      <c r="JBZ2538" s="28"/>
      <c r="JCA2538" s="28"/>
      <c r="JCB2538" s="29"/>
      <c r="JCC2538" s="27"/>
      <c r="JCD2538" s="28"/>
      <c r="JCE2538" s="28"/>
      <c r="JCF2538" s="28"/>
      <c r="JCG2538" s="28"/>
      <c r="JCH2538" s="28"/>
      <c r="JCI2538" s="28"/>
      <c r="JCJ2538" s="29"/>
      <c r="JCK2538" s="27"/>
      <c r="JCL2538" s="28"/>
      <c r="JCM2538" s="28"/>
      <c r="JCN2538" s="28"/>
      <c r="JCO2538" s="28"/>
      <c r="JCP2538" s="28"/>
      <c r="JCQ2538" s="28"/>
      <c r="JCR2538" s="29"/>
      <c r="JCS2538" s="27"/>
      <c r="JCT2538" s="28"/>
      <c r="JCU2538" s="28"/>
      <c r="JCV2538" s="28"/>
      <c r="JCW2538" s="28"/>
      <c r="JCX2538" s="28"/>
      <c r="JCY2538" s="28"/>
      <c r="JCZ2538" s="29"/>
      <c r="JDA2538" s="27"/>
      <c r="JDB2538" s="28"/>
      <c r="JDC2538" s="28"/>
      <c r="JDD2538" s="28"/>
      <c r="JDE2538" s="28"/>
      <c r="JDF2538" s="28"/>
      <c r="JDG2538" s="28"/>
      <c r="JDH2538" s="29"/>
      <c r="JDI2538" s="27"/>
      <c r="JDJ2538" s="28"/>
      <c r="JDK2538" s="28"/>
      <c r="JDL2538" s="28"/>
      <c r="JDM2538" s="28"/>
      <c r="JDN2538" s="28"/>
      <c r="JDO2538" s="28"/>
      <c r="JDP2538" s="29"/>
      <c r="JDQ2538" s="27"/>
      <c r="JDR2538" s="28"/>
      <c r="JDS2538" s="28"/>
      <c r="JDT2538" s="28"/>
      <c r="JDU2538" s="28"/>
      <c r="JDV2538" s="28"/>
      <c r="JDW2538" s="28"/>
      <c r="JDX2538" s="29"/>
      <c r="JDY2538" s="27"/>
      <c r="JDZ2538" s="28"/>
      <c r="JEA2538" s="28"/>
      <c r="JEB2538" s="28"/>
      <c r="JEC2538" s="28"/>
      <c r="JED2538" s="28"/>
      <c r="JEE2538" s="28"/>
      <c r="JEF2538" s="29"/>
      <c r="JEG2538" s="27"/>
      <c r="JEH2538" s="28"/>
      <c r="JEI2538" s="28"/>
      <c r="JEJ2538" s="28"/>
      <c r="JEK2538" s="28"/>
      <c r="JEL2538" s="28"/>
      <c r="JEM2538" s="28"/>
      <c r="JEN2538" s="29"/>
      <c r="JEO2538" s="27"/>
      <c r="JEP2538" s="28"/>
      <c r="JEQ2538" s="28"/>
      <c r="JER2538" s="28"/>
      <c r="JES2538" s="28"/>
      <c r="JET2538" s="28"/>
      <c r="JEU2538" s="28"/>
      <c r="JEV2538" s="29"/>
      <c r="JEW2538" s="27"/>
      <c r="JEX2538" s="28"/>
      <c r="JEY2538" s="28"/>
      <c r="JEZ2538" s="28"/>
      <c r="JFA2538" s="28"/>
      <c r="JFB2538" s="28"/>
      <c r="JFC2538" s="28"/>
      <c r="JFD2538" s="29"/>
      <c r="JFE2538" s="27"/>
      <c r="JFF2538" s="28"/>
      <c r="JFG2538" s="28"/>
      <c r="JFH2538" s="28"/>
      <c r="JFI2538" s="28"/>
      <c r="JFJ2538" s="28"/>
      <c r="JFK2538" s="28"/>
      <c r="JFL2538" s="29"/>
      <c r="JFM2538" s="27"/>
      <c r="JFN2538" s="28"/>
      <c r="JFO2538" s="28"/>
      <c r="JFP2538" s="28"/>
      <c r="JFQ2538" s="28"/>
      <c r="JFR2538" s="28"/>
      <c r="JFS2538" s="28"/>
      <c r="JFT2538" s="29"/>
      <c r="JFU2538" s="27"/>
      <c r="JFV2538" s="28"/>
      <c r="JFW2538" s="28"/>
      <c r="JFX2538" s="28"/>
      <c r="JFY2538" s="28"/>
      <c r="JFZ2538" s="28"/>
      <c r="JGA2538" s="28"/>
      <c r="JGB2538" s="29"/>
      <c r="JGC2538" s="27"/>
      <c r="JGD2538" s="28"/>
      <c r="JGE2538" s="28"/>
      <c r="JGF2538" s="28"/>
      <c r="JGG2538" s="28"/>
      <c r="JGH2538" s="28"/>
      <c r="JGI2538" s="28"/>
      <c r="JGJ2538" s="29"/>
      <c r="JGK2538" s="27"/>
      <c r="JGL2538" s="28"/>
      <c r="JGM2538" s="28"/>
      <c r="JGN2538" s="28"/>
      <c r="JGO2538" s="28"/>
      <c r="JGP2538" s="28"/>
      <c r="JGQ2538" s="28"/>
      <c r="JGR2538" s="29"/>
      <c r="JGS2538" s="27"/>
      <c r="JGT2538" s="28"/>
      <c r="JGU2538" s="28"/>
      <c r="JGV2538" s="28"/>
      <c r="JGW2538" s="28"/>
      <c r="JGX2538" s="28"/>
      <c r="JGY2538" s="28"/>
      <c r="JGZ2538" s="29"/>
      <c r="JHA2538" s="27"/>
      <c r="JHB2538" s="28"/>
      <c r="JHC2538" s="28"/>
      <c r="JHD2538" s="28"/>
      <c r="JHE2538" s="28"/>
      <c r="JHF2538" s="28"/>
      <c r="JHG2538" s="28"/>
      <c r="JHH2538" s="29"/>
      <c r="JHI2538" s="27"/>
      <c r="JHJ2538" s="28"/>
      <c r="JHK2538" s="28"/>
      <c r="JHL2538" s="28"/>
      <c r="JHM2538" s="28"/>
      <c r="JHN2538" s="28"/>
      <c r="JHO2538" s="28"/>
      <c r="JHP2538" s="29"/>
      <c r="JHQ2538" s="27"/>
      <c r="JHR2538" s="28"/>
      <c r="JHS2538" s="28"/>
      <c r="JHT2538" s="28"/>
      <c r="JHU2538" s="28"/>
      <c r="JHV2538" s="28"/>
      <c r="JHW2538" s="28"/>
      <c r="JHX2538" s="29"/>
      <c r="JHY2538" s="27"/>
      <c r="JHZ2538" s="28"/>
      <c r="JIA2538" s="28"/>
      <c r="JIB2538" s="28"/>
      <c r="JIC2538" s="28"/>
      <c r="JID2538" s="28"/>
      <c r="JIE2538" s="28"/>
      <c r="JIF2538" s="29"/>
      <c r="JIG2538" s="27"/>
      <c r="JIH2538" s="28"/>
      <c r="JII2538" s="28"/>
      <c r="JIJ2538" s="28"/>
      <c r="JIK2538" s="28"/>
      <c r="JIL2538" s="28"/>
      <c r="JIM2538" s="28"/>
      <c r="JIN2538" s="29"/>
      <c r="JIO2538" s="27"/>
      <c r="JIP2538" s="28"/>
      <c r="JIQ2538" s="28"/>
      <c r="JIR2538" s="28"/>
      <c r="JIS2538" s="28"/>
      <c r="JIT2538" s="28"/>
      <c r="JIU2538" s="28"/>
      <c r="JIV2538" s="29"/>
      <c r="JIW2538" s="27"/>
      <c r="JIX2538" s="28"/>
      <c r="JIY2538" s="28"/>
      <c r="JIZ2538" s="28"/>
      <c r="JJA2538" s="28"/>
      <c r="JJB2538" s="28"/>
      <c r="JJC2538" s="28"/>
      <c r="JJD2538" s="29"/>
      <c r="JJE2538" s="27"/>
      <c r="JJF2538" s="28"/>
      <c r="JJG2538" s="28"/>
      <c r="JJH2538" s="28"/>
      <c r="JJI2538" s="28"/>
      <c r="JJJ2538" s="28"/>
      <c r="JJK2538" s="28"/>
      <c r="JJL2538" s="29"/>
      <c r="JJM2538" s="27"/>
      <c r="JJN2538" s="28"/>
      <c r="JJO2538" s="28"/>
      <c r="JJP2538" s="28"/>
      <c r="JJQ2538" s="28"/>
      <c r="JJR2538" s="28"/>
      <c r="JJS2538" s="28"/>
      <c r="JJT2538" s="29"/>
      <c r="JJU2538" s="27"/>
      <c r="JJV2538" s="28"/>
      <c r="JJW2538" s="28"/>
      <c r="JJX2538" s="28"/>
      <c r="JJY2538" s="28"/>
      <c r="JJZ2538" s="28"/>
      <c r="JKA2538" s="28"/>
      <c r="JKB2538" s="29"/>
      <c r="JKC2538" s="27"/>
      <c r="JKD2538" s="28"/>
      <c r="JKE2538" s="28"/>
      <c r="JKF2538" s="28"/>
      <c r="JKG2538" s="28"/>
      <c r="JKH2538" s="28"/>
      <c r="JKI2538" s="28"/>
      <c r="JKJ2538" s="29"/>
      <c r="JKK2538" s="27"/>
      <c r="JKL2538" s="28"/>
      <c r="JKM2538" s="28"/>
      <c r="JKN2538" s="28"/>
      <c r="JKO2538" s="28"/>
      <c r="JKP2538" s="28"/>
      <c r="JKQ2538" s="28"/>
      <c r="JKR2538" s="29"/>
      <c r="JKS2538" s="27"/>
      <c r="JKT2538" s="28"/>
      <c r="JKU2538" s="28"/>
      <c r="JKV2538" s="28"/>
      <c r="JKW2538" s="28"/>
      <c r="JKX2538" s="28"/>
      <c r="JKY2538" s="28"/>
      <c r="JKZ2538" s="29"/>
      <c r="JLA2538" s="27"/>
      <c r="JLB2538" s="28"/>
      <c r="JLC2538" s="28"/>
      <c r="JLD2538" s="28"/>
      <c r="JLE2538" s="28"/>
      <c r="JLF2538" s="28"/>
      <c r="JLG2538" s="28"/>
      <c r="JLH2538" s="29"/>
      <c r="JLI2538" s="27"/>
      <c r="JLJ2538" s="28"/>
      <c r="JLK2538" s="28"/>
      <c r="JLL2538" s="28"/>
      <c r="JLM2538" s="28"/>
      <c r="JLN2538" s="28"/>
      <c r="JLO2538" s="28"/>
      <c r="JLP2538" s="29"/>
      <c r="JLQ2538" s="27"/>
      <c r="JLR2538" s="28"/>
      <c r="JLS2538" s="28"/>
      <c r="JLT2538" s="28"/>
      <c r="JLU2538" s="28"/>
      <c r="JLV2538" s="28"/>
      <c r="JLW2538" s="28"/>
      <c r="JLX2538" s="29"/>
      <c r="JLY2538" s="27"/>
      <c r="JLZ2538" s="28"/>
      <c r="JMA2538" s="28"/>
      <c r="JMB2538" s="28"/>
      <c r="JMC2538" s="28"/>
      <c r="JMD2538" s="28"/>
      <c r="JME2538" s="28"/>
      <c r="JMF2538" s="29"/>
      <c r="JMG2538" s="27"/>
      <c r="JMH2538" s="28"/>
      <c r="JMI2538" s="28"/>
      <c r="JMJ2538" s="28"/>
      <c r="JMK2538" s="28"/>
      <c r="JML2538" s="28"/>
      <c r="JMM2538" s="28"/>
      <c r="JMN2538" s="29"/>
      <c r="JMO2538" s="27"/>
      <c r="JMP2538" s="28"/>
      <c r="JMQ2538" s="28"/>
      <c r="JMR2538" s="28"/>
      <c r="JMS2538" s="28"/>
      <c r="JMT2538" s="28"/>
      <c r="JMU2538" s="28"/>
      <c r="JMV2538" s="29"/>
      <c r="JMW2538" s="27"/>
      <c r="JMX2538" s="28"/>
      <c r="JMY2538" s="28"/>
      <c r="JMZ2538" s="28"/>
      <c r="JNA2538" s="28"/>
      <c r="JNB2538" s="28"/>
      <c r="JNC2538" s="28"/>
      <c r="JND2538" s="29"/>
      <c r="JNE2538" s="27"/>
      <c r="JNF2538" s="28"/>
      <c r="JNG2538" s="28"/>
      <c r="JNH2538" s="28"/>
      <c r="JNI2538" s="28"/>
      <c r="JNJ2538" s="28"/>
      <c r="JNK2538" s="28"/>
      <c r="JNL2538" s="29"/>
      <c r="JNM2538" s="27"/>
      <c r="JNN2538" s="28"/>
      <c r="JNO2538" s="28"/>
      <c r="JNP2538" s="28"/>
      <c r="JNQ2538" s="28"/>
      <c r="JNR2538" s="28"/>
      <c r="JNS2538" s="28"/>
      <c r="JNT2538" s="29"/>
      <c r="JNU2538" s="27"/>
      <c r="JNV2538" s="28"/>
      <c r="JNW2538" s="28"/>
      <c r="JNX2538" s="28"/>
      <c r="JNY2538" s="28"/>
      <c r="JNZ2538" s="28"/>
      <c r="JOA2538" s="28"/>
      <c r="JOB2538" s="29"/>
      <c r="JOC2538" s="27"/>
      <c r="JOD2538" s="28"/>
      <c r="JOE2538" s="28"/>
      <c r="JOF2538" s="28"/>
      <c r="JOG2538" s="28"/>
      <c r="JOH2538" s="28"/>
      <c r="JOI2538" s="28"/>
      <c r="JOJ2538" s="29"/>
      <c r="JOK2538" s="27"/>
      <c r="JOL2538" s="28"/>
      <c r="JOM2538" s="28"/>
      <c r="JON2538" s="28"/>
      <c r="JOO2538" s="28"/>
      <c r="JOP2538" s="28"/>
      <c r="JOQ2538" s="28"/>
      <c r="JOR2538" s="29"/>
      <c r="JOS2538" s="27"/>
      <c r="JOT2538" s="28"/>
      <c r="JOU2538" s="28"/>
      <c r="JOV2538" s="28"/>
      <c r="JOW2538" s="28"/>
      <c r="JOX2538" s="28"/>
      <c r="JOY2538" s="28"/>
      <c r="JOZ2538" s="29"/>
      <c r="JPA2538" s="27"/>
      <c r="JPB2538" s="28"/>
      <c r="JPC2538" s="28"/>
      <c r="JPD2538" s="28"/>
      <c r="JPE2538" s="28"/>
      <c r="JPF2538" s="28"/>
      <c r="JPG2538" s="28"/>
      <c r="JPH2538" s="29"/>
      <c r="JPI2538" s="27"/>
      <c r="JPJ2538" s="28"/>
      <c r="JPK2538" s="28"/>
      <c r="JPL2538" s="28"/>
      <c r="JPM2538" s="28"/>
      <c r="JPN2538" s="28"/>
      <c r="JPO2538" s="28"/>
      <c r="JPP2538" s="29"/>
      <c r="JPQ2538" s="27"/>
      <c r="JPR2538" s="28"/>
      <c r="JPS2538" s="28"/>
      <c r="JPT2538" s="28"/>
      <c r="JPU2538" s="28"/>
      <c r="JPV2538" s="28"/>
      <c r="JPW2538" s="28"/>
      <c r="JPX2538" s="29"/>
      <c r="JPY2538" s="27"/>
      <c r="JPZ2538" s="28"/>
      <c r="JQA2538" s="28"/>
      <c r="JQB2538" s="28"/>
      <c r="JQC2538" s="28"/>
      <c r="JQD2538" s="28"/>
      <c r="JQE2538" s="28"/>
      <c r="JQF2538" s="29"/>
      <c r="JQG2538" s="27"/>
      <c r="JQH2538" s="28"/>
      <c r="JQI2538" s="28"/>
      <c r="JQJ2538" s="28"/>
      <c r="JQK2538" s="28"/>
      <c r="JQL2538" s="28"/>
      <c r="JQM2538" s="28"/>
      <c r="JQN2538" s="29"/>
      <c r="JQO2538" s="27"/>
      <c r="JQP2538" s="28"/>
      <c r="JQQ2538" s="28"/>
      <c r="JQR2538" s="28"/>
      <c r="JQS2538" s="28"/>
      <c r="JQT2538" s="28"/>
      <c r="JQU2538" s="28"/>
      <c r="JQV2538" s="29"/>
      <c r="JQW2538" s="27"/>
      <c r="JQX2538" s="28"/>
      <c r="JQY2538" s="28"/>
      <c r="JQZ2538" s="28"/>
      <c r="JRA2538" s="28"/>
      <c r="JRB2538" s="28"/>
      <c r="JRC2538" s="28"/>
      <c r="JRD2538" s="29"/>
      <c r="JRE2538" s="27"/>
      <c r="JRF2538" s="28"/>
      <c r="JRG2538" s="28"/>
      <c r="JRH2538" s="28"/>
      <c r="JRI2538" s="28"/>
      <c r="JRJ2538" s="28"/>
      <c r="JRK2538" s="28"/>
      <c r="JRL2538" s="29"/>
      <c r="JRM2538" s="27"/>
      <c r="JRN2538" s="28"/>
      <c r="JRO2538" s="28"/>
      <c r="JRP2538" s="28"/>
      <c r="JRQ2538" s="28"/>
      <c r="JRR2538" s="28"/>
      <c r="JRS2538" s="28"/>
      <c r="JRT2538" s="29"/>
      <c r="JRU2538" s="27"/>
      <c r="JRV2538" s="28"/>
      <c r="JRW2538" s="28"/>
      <c r="JRX2538" s="28"/>
      <c r="JRY2538" s="28"/>
      <c r="JRZ2538" s="28"/>
      <c r="JSA2538" s="28"/>
      <c r="JSB2538" s="29"/>
      <c r="JSC2538" s="27"/>
      <c r="JSD2538" s="28"/>
      <c r="JSE2538" s="28"/>
      <c r="JSF2538" s="28"/>
      <c r="JSG2538" s="28"/>
      <c r="JSH2538" s="28"/>
      <c r="JSI2538" s="28"/>
      <c r="JSJ2538" s="29"/>
      <c r="JSK2538" s="27"/>
      <c r="JSL2538" s="28"/>
      <c r="JSM2538" s="28"/>
      <c r="JSN2538" s="28"/>
      <c r="JSO2538" s="28"/>
      <c r="JSP2538" s="28"/>
      <c r="JSQ2538" s="28"/>
      <c r="JSR2538" s="29"/>
      <c r="JSS2538" s="27"/>
      <c r="JST2538" s="28"/>
      <c r="JSU2538" s="28"/>
      <c r="JSV2538" s="28"/>
      <c r="JSW2538" s="28"/>
      <c r="JSX2538" s="28"/>
      <c r="JSY2538" s="28"/>
      <c r="JSZ2538" s="29"/>
      <c r="JTA2538" s="27"/>
      <c r="JTB2538" s="28"/>
      <c r="JTC2538" s="28"/>
      <c r="JTD2538" s="28"/>
      <c r="JTE2538" s="28"/>
      <c r="JTF2538" s="28"/>
      <c r="JTG2538" s="28"/>
      <c r="JTH2538" s="29"/>
      <c r="JTI2538" s="27"/>
      <c r="JTJ2538" s="28"/>
      <c r="JTK2538" s="28"/>
      <c r="JTL2538" s="28"/>
      <c r="JTM2538" s="28"/>
      <c r="JTN2538" s="28"/>
      <c r="JTO2538" s="28"/>
      <c r="JTP2538" s="29"/>
      <c r="JTQ2538" s="27"/>
      <c r="JTR2538" s="28"/>
      <c r="JTS2538" s="28"/>
      <c r="JTT2538" s="28"/>
      <c r="JTU2538" s="28"/>
      <c r="JTV2538" s="28"/>
      <c r="JTW2538" s="28"/>
      <c r="JTX2538" s="29"/>
      <c r="JTY2538" s="27"/>
      <c r="JTZ2538" s="28"/>
      <c r="JUA2538" s="28"/>
      <c r="JUB2538" s="28"/>
      <c r="JUC2538" s="28"/>
      <c r="JUD2538" s="28"/>
      <c r="JUE2538" s="28"/>
      <c r="JUF2538" s="29"/>
      <c r="JUG2538" s="27"/>
      <c r="JUH2538" s="28"/>
      <c r="JUI2538" s="28"/>
      <c r="JUJ2538" s="28"/>
      <c r="JUK2538" s="28"/>
      <c r="JUL2538" s="28"/>
      <c r="JUM2538" s="28"/>
      <c r="JUN2538" s="29"/>
      <c r="JUO2538" s="27"/>
      <c r="JUP2538" s="28"/>
      <c r="JUQ2538" s="28"/>
      <c r="JUR2538" s="28"/>
      <c r="JUS2538" s="28"/>
      <c r="JUT2538" s="28"/>
      <c r="JUU2538" s="28"/>
      <c r="JUV2538" s="29"/>
      <c r="JUW2538" s="27"/>
      <c r="JUX2538" s="28"/>
      <c r="JUY2538" s="28"/>
      <c r="JUZ2538" s="28"/>
      <c r="JVA2538" s="28"/>
      <c r="JVB2538" s="28"/>
      <c r="JVC2538" s="28"/>
      <c r="JVD2538" s="29"/>
      <c r="JVE2538" s="27"/>
      <c r="JVF2538" s="28"/>
      <c r="JVG2538" s="28"/>
      <c r="JVH2538" s="28"/>
      <c r="JVI2538" s="28"/>
      <c r="JVJ2538" s="28"/>
      <c r="JVK2538" s="28"/>
      <c r="JVL2538" s="29"/>
      <c r="JVM2538" s="27"/>
      <c r="JVN2538" s="28"/>
      <c r="JVO2538" s="28"/>
      <c r="JVP2538" s="28"/>
      <c r="JVQ2538" s="28"/>
      <c r="JVR2538" s="28"/>
      <c r="JVS2538" s="28"/>
      <c r="JVT2538" s="29"/>
      <c r="JVU2538" s="27"/>
      <c r="JVV2538" s="28"/>
      <c r="JVW2538" s="28"/>
      <c r="JVX2538" s="28"/>
      <c r="JVY2538" s="28"/>
      <c r="JVZ2538" s="28"/>
      <c r="JWA2538" s="28"/>
      <c r="JWB2538" s="29"/>
      <c r="JWC2538" s="27"/>
      <c r="JWD2538" s="28"/>
      <c r="JWE2538" s="28"/>
      <c r="JWF2538" s="28"/>
      <c r="JWG2538" s="28"/>
      <c r="JWH2538" s="28"/>
      <c r="JWI2538" s="28"/>
      <c r="JWJ2538" s="29"/>
      <c r="JWK2538" s="27"/>
      <c r="JWL2538" s="28"/>
      <c r="JWM2538" s="28"/>
      <c r="JWN2538" s="28"/>
      <c r="JWO2538" s="28"/>
      <c r="JWP2538" s="28"/>
      <c r="JWQ2538" s="28"/>
      <c r="JWR2538" s="29"/>
      <c r="JWS2538" s="27"/>
      <c r="JWT2538" s="28"/>
      <c r="JWU2538" s="28"/>
      <c r="JWV2538" s="28"/>
      <c r="JWW2538" s="28"/>
      <c r="JWX2538" s="28"/>
      <c r="JWY2538" s="28"/>
      <c r="JWZ2538" s="29"/>
      <c r="JXA2538" s="27"/>
      <c r="JXB2538" s="28"/>
      <c r="JXC2538" s="28"/>
      <c r="JXD2538" s="28"/>
      <c r="JXE2538" s="28"/>
      <c r="JXF2538" s="28"/>
      <c r="JXG2538" s="28"/>
      <c r="JXH2538" s="29"/>
      <c r="JXI2538" s="27"/>
      <c r="JXJ2538" s="28"/>
      <c r="JXK2538" s="28"/>
      <c r="JXL2538" s="28"/>
      <c r="JXM2538" s="28"/>
      <c r="JXN2538" s="28"/>
      <c r="JXO2538" s="28"/>
      <c r="JXP2538" s="29"/>
      <c r="JXQ2538" s="27"/>
      <c r="JXR2538" s="28"/>
      <c r="JXS2538" s="28"/>
      <c r="JXT2538" s="28"/>
      <c r="JXU2538" s="28"/>
      <c r="JXV2538" s="28"/>
      <c r="JXW2538" s="28"/>
      <c r="JXX2538" s="29"/>
      <c r="JXY2538" s="27"/>
      <c r="JXZ2538" s="28"/>
      <c r="JYA2538" s="28"/>
      <c r="JYB2538" s="28"/>
      <c r="JYC2538" s="28"/>
      <c r="JYD2538" s="28"/>
      <c r="JYE2538" s="28"/>
      <c r="JYF2538" s="29"/>
      <c r="JYG2538" s="27"/>
      <c r="JYH2538" s="28"/>
      <c r="JYI2538" s="28"/>
      <c r="JYJ2538" s="28"/>
      <c r="JYK2538" s="28"/>
      <c r="JYL2538" s="28"/>
      <c r="JYM2538" s="28"/>
      <c r="JYN2538" s="29"/>
      <c r="JYO2538" s="27"/>
      <c r="JYP2538" s="28"/>
      <c r="JYQ2538" s="28"/>
      <c r="JYR2538" s="28"/>
      <c r="JYS2538" s="28"/>
      <c r="JYT2538" s="28"/>
      <c r="JYU2538" s="28"/>
      <c r="JYV2538" s="29"/>
      <c r="JYW2538" s="27"/>
      <c r="JYX2538" s="28"/>
      <c r="JYY2538" s="28"/>
      <c r="JYZ2538" s="28"/>
      <c r="JZA2538" s="28"/>
      <c r="JZB2538" s="28"/>
      <c r="JZC2538" s="28"/>
      <c r="JZD2538" s="29"/>
      <c r="JZE2538" s="27"/>
      <c r="JZF2538" s="28"/>
      <c r="JZG2538" s="28"/>
      <c r="JZH2538" s="28"/>
      <c r="JZI2538" s="28"/>
      <c r="JZJ2538" s="28"/>
      <c r="JZK2538" s="28"/>
      <c r="JZL2538" s="29"/>
      <c r="JZM2538" s="27"/>
      <c r="JZN2538" s="28"/>
      <c r="JZO2538" s="28"/>
      <c r="JZP2538" s="28"/>
      <c r="JZQ2538" s="28"/>
      <c r="JZR2538" s="28"/>
      <c r="JZS2538" s="28"/>
      <c r="JZT2538" s="29"/>
      <c r="JZU2538" s="27"/>
      <c r="JZV2538" s="28"/>
      <c r="JZW2538" s="28"/>
      <c r="JZX2538" s="28"/>
      <c r="JZY2538" s="28"/>
      <c r="JZZ2538" s="28"/>
      <c r="KAA2538" s="28"/>
      <c r="KAB2538" s="29"/>
      <c r="KAC2538" s="27"/>
      <c r="KAD2538" s="28"/>
      <c r="KAE2538" s="28"/>
      <c r="KAF2538" s="28"/>
      <c r="KAG2538" s="28"/>
      <c r="KAH2538" s="28"/>
      <c r="KAI2538" s="28"/>
      <c r="KAJ2538" s="29"/>
      <c r="KAK2538" s="27"/>
      <c r="KAL2538" s="28"/>
      <c r="KAM2538" s="28"/>
      <c r="KAN2538" s="28"/>
      <c r="KAO2538" s="28"/>
      <c r="KAP2538" s="28"/>
      <c r="KAQ2538" s="28"/>
      <c r="KAR2538" s="29"/>
      <c r="KAS2538" s="27"/>
      <c r="KAT2538" s="28"/>
      <c r="KAU2538" s="28"/>
      <c r="KAV2538" s="28"/>
      <c r="KAW2538" s="28"/>
      <c r="KAX2538" s="28"/>
      <c r="KAY2538" s="28"/>
      <c r="KAZ2538" s="29"/>
      <c r="KBA2538" s="27"/>
      <c r="KBB2538" s="28"/>
      <c r="KBC2538" s="28"/>
      <c r="KBD2538" s="28"/>
      <c r="KBE2538" s="28"/>
      <c r="KBF2538" s="28"/>
      <c r="KBG2538" s="28"/>
      <c r="KBH2538" s="29"/>
      <c r="KBI2538" s="27"/>
      <c r="KBJ2538" s="28"/>
      <c r="KBK2538" s="28"/>
      <c r="KBL2538" s="28"/>
      <c r="KBM2538" s="28"/>
      <c r="KBN2538" s="28"/>
      <c r="KBO2538" s="28"/>
      <c r="KBP2538" s="29"/>
      <c r="KBQ2538" s="27"/>
      <c r="KBR2538" s="28"/>
      <c r="KBS2538" s="28"/>
      <c r="KBT2538" s="28"/>
      <c r="KBU2538" s="28"/>
      <c r="KBV2538" s="28"/>
      <c r="KBW2538" s="28"/>
      <c r="KBX2538" s="29"/>
      <c r="KBY2538" s="27"/>
      <c r="KBZ2538" s="28"/>
      <c r="KCA2538" s="28"/>
      <c r="KCB2538" s="28"/>
      <c r="KCC2538" s="28"/>
      <c r="KCD2538" s="28"/>
      <c r="KCE2538" s="28"/>
      <c r="KCF2538" s="29"/>
      <c r="KCG2538" s="27"/>
      <c r="KCH2538" s="28"/>
      <c r="KCI2538" s="28"/>
      <c r="KCJ2538" s="28"/>
      <c r="KCK2538" s="28"/>
      <c r="KCL2538" s="28"/>
      <c r="KCM2538" s="28"/>
      <c r="KCN2538" s="29"/>
      <c r="KCO2538" s="27"/>
      <c r="KCP2538" s="28"/>
      <c r="KCQ2538" s="28"/>
      <c r="KCR2538" s="28"/>
      <c r="KCS2538" s="28"/>
      <c r="KCT2538" s="28"/>
      <c r="KCU2538" s="28"/>
      <c r="KCV2538" s="29"/>
      <c r="KCW2538" s="27"/>
      <c r="KCX2538" s="28"/>
      <c r="KCY2538" s="28"/>
      <c r="KCZ2538" s="28"/>
      <c r="KDA2538" s="28"/>
      <c r="KDB2538" s="28"/>
      <c r="KDC2538" s="28"/>
      <c r="KDD2538" s="29"/>
      <c r="KDE2538" s="27"/>
      <c r="KDF2538" s="28"/>
      <c r="KDG2538" s="28"/>
      <c r="KDH2538" s="28"/>
      <c r="KDI2538" s="28"/>
      <c r="KDJ2538" s="28"/>
      <c r="KDK2538" s="28"/>
      <c r="KDL2538" s="29"/>
      <c r="KDM2538" s="27"/>
      <c r="KDN2538" s="28"/>
      <c r="KDO2538" s="28"/>
      <c r="KDP2538" s="28"/>
      <c r="KDQ2538" s="28"/>
      <c r="KDR2538" s="28"/>
      <c r="KDS2538" s="28"/>
      <c r="KDT2538" s="29"/>
      <c r="KDU2538" s="27"/>
      <c r="KDV2538" s="28"/>
      <c r="KDW2538" s="28"/>
      <c r="KDX2538" s="28"/>
      <c r="KDY2538" s="28"/>
      <c r="KDZ2538" s="28"/>
      <c r="KEA2538" s="28"/>
      <c r="KEB2538" s="29"/>
      <c r="KEC2538" s="27"/>
      <c r="KED2538" s="28"/>
      <c r="KEE2538" s="28"/>
      <c r="KEF2538" s="28"/>
      <c r="KEG2538" s="28"/>
      <c r="KEH2538" s="28"/>
      <c r="KEI2538" s="28"/>
      <c r="KEJ2538" s="29"/>
      <c r="KEK2538" s="27"/>
      <c r="KEL2538" s="28"/>
      <c r="KEM2538" s="28"/>
      <c r="KEN2538" s="28"/>
      <c r="KEO2538" s="28"/>
      <c r="KEP2538" s="28"/>
      <c r="KEQ2538" s="28"/>
      <c r="KER2538" s="29"/>
      <c r="KES2538" s="27"/>
      <c r="KET2538" s="28"/>
      <c r="KEU2538" s="28"/>
      <c r="KEV2538" s="28"/>
      <c r="KEW2538" s="28"/>
      <c r="KEX2538" s="28"/>
      <c r="KEY2538" s="28"/>
      <c r="KEZ2538" s="29"/>
      <c r="KFA2538" s="27"/>
      <c r="KFB2538" s="28"/>
      <c r="KFC2538" s="28"/>
      <c r="KFD2538" s="28"/>
      <c r="KFE2538" s="28"/>
      <c r="KFF2538" s="28"/>
      <c r="KFG2538" s="28"/>
      <c r="KFH2538" s="29"/>
      <c r="KFI2538" s="27"/>
      <c r="KFJ2538" s="28"/>
      <c r="KFK2538" s="28"/>
      <c r="KFL2538" s="28"/>
      <c r="KFM2538" s="28"/>
      <c r="KFN2538" s="28"/>
      <c r="KFO2538" s="28"/>
      <c r="KFP2538" s="29"/>
      <c r="KFQ2538" s="27"/>
      <c r="KFR2538" s="28"/>
      <c r="KFS2538" s="28"/>
      <c r="KFT2538" s="28"/>
      <c r="KFU2538" s="28"/>
      <c r="KFV2538" s="28"/>
      <c r="KFW2538" s="28"/>
      <c r="KFX2538" s="29"/>
      <c r="KFY2538" s="27"/>
      <c r="KFZ2538" s="28"/>
      <c r="KGA2538" s="28"/>
      <c r="KGB2538" s="28"/>
      <c r="KGC2538" s="28"/>
      <c r="KGD2538" s="28"/>
      <c r="KGE2538" s="28"/>
      <c r="KGF2538" s="29"/>
      <c r="KGG2538" s="27"/>
      <c r="KGH2538" s="28"/>
      <c r="KGI2538" s="28"/>
      <c r="KGJ2538" s="28"/>
      <c r="KGK2538" s="28"/>
      <c r="KGL2538" s="28"/>
      <c r="KGM2538" s="28"/>
      <c r="KGN2538" s="29"/>
      <c r="KGO2538" s="27"/>
      <c r="KGP2538" s="28"/>
      <c r="KGQ2538" s="28"/>
      <c r="KGR2538" s="28"/>
      <c r="KGS2538" s="28"/>
      <c r="KGT2538" s="28"/>
      <c r="KGU2538" s="28"/>
      <c r="KGV2538" s="29"/>
      <c r="KGW2538" s="27"/>
      <c r="KGX2538" s="28"/>
      <c r="KGY2538" s="28"/>
      <c r="KGZ2538" s="28"/>
      <c r="KHA2538" s="28"/>
      <c r="KHB2538" s="28"/>
      <c r="KHC2538" s="28"/>
      <c r="KHD2538" s="29"/>
      <c r="KHE2538" s="27"/>
      <c r="KHF2538" s="28"/>
      <c r="KHG2538" s="28"/>
      <c r="KHH2538" s="28"/>
      <c r="KHI2538" s="28"/>
      <c r="KHJ2538" s="28"/>
      <c r="KHK2538" s="28"/>
      <c r="KHL2538" s="29"/>
      <c r="KHM2538" s="27"/>
      <c r="KHN2538" s="28"/>
      <c r="KHO2538" s="28"/>
      <c r="KHP2538" s="28"/>
      <c r="KHQ2538" s="28"/>
      <c r="KHR2538" s="28"/>
      <c r="KHS2538" s="28"/>
      <c r="KHT2538" s="29"/>
      <c r="KHU2538" s="27"/>
      <c r="KHV2538" s="28"/>
      <c r="KHW2538" s="28"/>
      <c r="KHX2538" s="28"/>
      <c r="KHY2538" s="28"/>
      <c r="KHZ2538" s="28"/>
      <c r="KIA2538" s="28"/>
      <c r="KIB2538" s="29"/>
      <c r="KIC2538" s="27"/>
      <c r="KID2538" s="28"/>
      <c r="KIE2538" s="28"/>
      <c r="KIF2538" s="28"/>
      <c r="KIG2538" s="28"/>
      <c r="KIH2538" s="28"/>
      <c r="KII2538" s="28"/>
      <c r="KIJ2538" s="29"/>
      <c r="KIK2538" s="27"/>
      <c r="KIL2538" s="28"/>
      <c r="KIM2538" s="28"/>
      <c r="KIN2538" s="28"/>
      <c r="KIO2538" s="28"/>
      <c r="KIP2538" s="28"/>
      <c r="KIQ2538" s="28"/>
      <c r="KIR2538" s="29"/>
      <c r="KIS2538" s="27"/>
      <c r="KIT2538" s="28"/>
      <c r="KIU2538" s="28"/>
      <c r="KIV2538" s="28"/>
      <c r="KIW2538" s="28"/>
      <c r="KIX2538" s="28"/>
      <c r="KIY2538" s="28"/>
      <c r="KIZ2538" s="29"/>
      <c r="KJA2538" s="27"/>
      <c r="KJB2538" s="28"/>
      <c r="KJC2538" s="28"/>
      <c r="KJD2538" s="28"/>
      <c r="KJE2538" s="28"/>
      <c r="KJF2538" s="28"/>
      <c r="KJG2538" s="28"/>
      <c r="KJH2538" s="29"/>
      <c r="KJI2538" s="27"/>
      <c r="KJJ2538" s="28"/>
      <c r="KJK2538" s="28"/>
      <c r="KJL2538" s="28"/>
      <c r="KJM2538" s="28"/>
      <c r="KJN2538" s="28"/>
      <c r="KJO2538" s="28"/>
      <c r="KJP2538" s="29"/>
      <c r="KJQ2538" s="27"/>
      <c r="KJR2538" s="28"/>
      <c r="KJS2538" s="28"/>
      <c r="KJT2538" s="28"/>
      <c r="KJU2538" s="28"/>
      <c r="KJV2538" s="28"/>
      <c r="KJW2538" s="28"/>
      <c r="KJX2538" s="29"/>
      <c r="KJY2538" s="27"/>
      <c r="KJZ2538" s="28"/>
      <c r="KKA2538" s="28"/>
      <c r="KKB2538" s="28"/>
      <c r="KKC2538" s="28"/>
      <c r="KKD2538" s="28"/>
      <c r="KKE2538" s="28"/>
      <c r="KKF2538" s="29"/>
      <c r="KKG2538" s="27"/>
      <c r="KKH2538" s="28"/>
      <c r="KKI2538" s="28"/>
      <c r="KKJ2538" s="28"/>
      <c r="KKK2538" s="28"/>
      <c r="KKL2538" s="28"/>
      <c r="KKM2538" s="28"/>
      <c r="KKN2538" s="29"/>
      <c r="KKO2538" s="27"/>
      <c r="KKP2538" s="28"/>
      <c r="KKQ2538" s="28"/>
      <c r="KKR2538" s="28"/>
      <c r="KKS2538" s="28"/>
      <c r="KKT2538" s="28"/>
      <c r="KKU2538" s="28"/>
      <c r="KKV2538" s="29"/>
      <c r="KKW2538" s="27"/>
      <c r="KKX2538" s="28"/>
      <c r="KKY2538" s="28"/>
      <c r="KKZ2538" s="28"/>
      <c r="KLA2538" s="28"/>
      <c r="KLB2538" s="28"/>
      <c r="KLC2538" s="28"/>
      <c r="KLD2538" s="29"/>
      <c r="KLE2538" s="27"/>
      <c r="KLF2538" s="28"/>
      <c r="KLG2538" s="28"/>
      <c r="KLH2538" s="28"/>
      <c r="KLI2538" s="28"/>
      <c r="KLJ2538" s="28"/>
      <c r="KLK2538" s="28"/>
      <c r="KLL2538" s="29"/>
      <c r="KLM2538" s="27"/>
      <c r="KLN2538" s="28"/>
      <c r="KLO2538" s="28"/>
      <c r="KLP2538" s="28"/>
      <c r="KLQ2538" s="28"/>
      <c r="KLR2538" s="28"/>
      <c r="KLS2538" s="28"/>
      <c r="KLT2538" s="29"/>
      <c r="KLU2538" s="27"/>
      <c r="KLV2538" s="28"/>
      <c r="KLW2538" s="28"/>
      <c r="KLX2538" s="28"/>
      <c r="KLY2538" s="28"/>
      <c r="KLZ2538" s="28"/>
      <c r="KMA2538" s="28"/>
      <c r="KMB2538" s="29"/>
      <c r="KMC2538" s="27"/>
      <c r="KMD2538" s="28"/>
      <c r="KME2538" s="28"/>
      <c r="KMF2538" s="28"/>
      <c r="KMG2538" s="28"/>
      <c r="KMH2538" s="28"/>
      <c r="KMI2538" s="28"/>
      <c r="KMJ2538" s="29"/>
      <c r="KMK2538" s="27"/>
      <c r="KML2538" s="28"/>
      <c r="KMM2538" s="28"/>
      <c r="KMN2538" s="28"/>
      <c r="KMO2538" s="28"/>
      <c r="KMP2538" s="28"/>
      <c r="KMQ2538" s="28"/>
      <c r="KMR2538" s="29"/>
      <c r="KMS2538" s="27"/>
      <c r="KMT2538" s="28"/>
      <c r="KMU2538" s="28"/>
      <c r="KMV2538" s="28"/>
      <c r="KMW2538" s="28"/>
      <c r="KMX2538" s="28"/>
      <c r="KMY2538" s="28"/>
      <c r="KMZ2538" s="29"/>
      <c r="KNA2538" s="27"/>
      <c r="KNB2538" s="28"/>
      <c r="KNC2538" s="28"/>
      <c r="KND2538" s="28"/>
      <c r="KNE2538" s="28"/>
      <c r="KNF2538" s="28"/>
      <c r="KNG2538" s="28"/>
      <c r="KNH2538" s="29"/>
      <c r="KNI2538" s="27"/>
      <c r="KNJ2538" s="28"/>
      <c r="KNK2538" s="28"/>
      <c r="KNL2538" s="28"/>
      <c r="KNM2538" s="28"/>
      <c r="KNN2538" s="28"/>
      <c r="KNO2538" s="28"/>
      <c r="KNP2538" s="29"/>
      <c r="KNQ2538" s="27"/>
      <c r="KNR2538" s="28"/>
      <c r="KNS2538" s="28"/>
      <c r="KNT2538" s="28"/>
      <c r="KNU2538" s="28"/>
      <c r="KNV2538" s="28"/>
      <c r="KNW2538" s="28"/>
      <c r="KNX2538" s="29"/>
      <c r="KNY2538" s="27"/>
      <c r="KNZ2538" s="28"/>
      <c r="KOA2538" s="28"/>
      <c r="KOB2538" s="28"/>
      <c r="KOC2538" s="28"/>
      <c r="KOD2538" s="28"/>
      <c r="KOE2538" s="28"/>
      <c r="KOF2538" s="29"/>
      <c r="KOG2538" s="27"/>
      <c r="KOH2538" s="28"/>
      <c r="KOI2538" s="28"/>
      <c r="KOJ2538" s="28"/>
      <c r="KOK2538" s="28"/>
      <c r="KOL2538" s="28"/>
      <c r="KOM2538" s="28"/>
      <c r="KON2538" s="29"/>
      <c r="KOO2538" s="27"/>
      <c r="KOP2538" s="28"/>
      <c r="KOQ2538" s="28"/>
      <c r="KOR2538" s="28"/>
      <c r="KOS2538" s="28"/>
      <c r="KOT2538" s="28"/>
      <c r="KOU2538" s="28"/>
      <c r="KOV2538" s="29"/>
      <c r="KOW2538" s="27"/>
      <c r="KOX2538" s="28"/>
      <c r="KOY2538" s="28"/>
      <c r="KOZ2538" s="28"/>
      <c r="KPA2538" s="28"/>
      <c r="KPB2538" s="28"/>
      <c r="KPC2538" s="28"/>
      <c r="KPD2538" s="29"/>
      <c r="KPE2538" s="27"/>
      <c r="KPF2538" s="28"/>
      <c r="KPG2538" s="28"/>
      <c r="KPH2538" s="28"/>
      <c r="KPI2538" s="28"/>
      <c r="KPJ2538" s="28"/>
      <c r="KPK2538" s="28"/>
      <c r="KPL2538" s="29"/>
      <c r="KPM2538" s="27"/>
      <c r="KPN2538" s="28"/>
      <c r="KPO2538" s="28"/>
      <c r="KPP2538" s="28"/>
      <c r="KPQ2538" s="28"/>
      <c r="KPR2538" s="28"/>
      <c r="KPS2538" s="28"/>
      <c r="KPT2538" s="29"/>
      <c r="KPU2538" s="27"/>
      <c r="KPV2538" s="28"/>
      <c r="KPW2538" s="28"/>
      <c r="KPX2538" s="28"/>
      <c r="KPY2538" s="28"/>
      <c r="KPZ2538" s="28"/>
      <c r="KQA2538" s="28"/>
      <c r="KQB2538" s="29"/>
      <c r="KQC2538" s="27"/>
      <c r="KQD2538" s="28"/>
      <c r="KQE2538" s="28"/>
      <c r="KQF2538" s="28"/>
      <c r="KQG2538" s="28"/>
      <c r="KQH2538" s="28"/>
      <c r="KQI2538" s="28"/>
      <c r="KQJ2538" s="29"/>
      <c r="KQK2538" s="27"/>
      <c r="KQL2538" s="28"/>
      <c r="KQM2538" s="28"/>
      <c r="KQN2538" s="28"/>
      <c r="KQO2538" s="28"/>
      <c r="KQP2538" s="28"/>
      <c r="KQQ2538" s="28"/>
      <c r="KQR2538" s="29"/>
      <c r="KQS2538" s="27"/>
      <c r="KQT2538" s="28"/>
      <c r="KQU2538" s="28"/>
      <c r="KQV2538" s="28"/>
      <c r="KQW2538" s="28"/>
      <c r="KQX2538" s="28"/>
      <c r="KQY2538" s="28"/>
      <c r="KQZ2538" s="29"/>
      <c r="KRA2538" s="27"/>
      <c r="KRB2538" s="28"/>
      <c r="KRC2538" s="28"/>
      <c r="KRD2538" s="28"/>
      <c r="KRE2538" s="28"/>
      <c r="KRF2538" s="28"/>
      <c r="KRG2538" s="28"/>
      <c r="KRH2538" s="29"/>
      <c r="KRI2538" s="27"/>
      <c r="KRJ2538" s="28"/>
      <c r="KRK2538" s="28"/>
      <c r="KRL2538" s="28"/>
      <c r="KRM2538" s="28"/>
      <c r="KRN2538" s="28"/>
      <c r="KRO2538" s="28"/>
      <c r="KRP2538" s="29"/>
      <c r="KRQ2538" s="27"/>
      <c r="KRR2538" s="28"/>
      <c r="KRS2538" s="28"/>
      <c r="KRT2538" s="28"/>
      <c r="KRU2538" s="28"/>
      <c r="KRV2538" s="28"/>
      <c r="KRW2538" s="28"/>
      <c r="KRX2538" s="29"/>
      <c r="KRY2538" s="27"/>
      <c r="KRZ2538" s="28"/>
      <c r="KSA2538" s="28"/>
      <c r="KSB2538" s="28"/>
      <c r="KSC2538" s="28"/>
      <c r="KSD2538" s="28"/>
      <c r="KSE2538" s="28"/>
      <c r="KSF2538" s="29"/>
      <c r="KSG2538" s="27"/>
      <c r="KSH2538" s="28"/>
      <c r="KSI2538" s="28"/>
      <c r="KSJ2538" s="28"/>
      <c r="KSK2538" s="28"/>
      <c r="KSL2538" s="28"/>
      <c r="KSM2538" s="28"/>
      <c r="KSN2538" s="29"/>
      <c r="KSO2538" s="27"/>
      <c r="KSP2538" s="28"/>
      <c r="KSQ2538" s="28"/>
      <c r="KSR2538" s="28"/>
      <c r="KSS2538" s="28"/>
      <c r="KST2538" s="28"/>
      <c r="KSU2538" s="28"/>
      <c r="KSV2538" s="29"/>
      <c r="KSW2538" s="27"/>
      <c r="KSX2538" s="28"/>
      <c r="KSY2538" s="28"/>
      <c r="KSZ2538" s="28"/>
      <c r="KTA2538" s="28"/>
      <c r="KTB2538" s="28"/>
      <c r="KTC2538" s="28"/>
      <c r="KTD2538" s="29"/>
      <c r="KTE2538" s="27"/>
      <c r="KTF2538" s="28"/>
      <c r="KTG2538" s="28"/>
      <c r="KTH2538" s="28"/>
      <c r="KTI2538" s="28"/>
      <c r="KTJ2538" s="28"/>
      <c r="KTK2538" s="28"/>
      <c r="KTL2538" s="29"/>
      <c r="KTM2538" s="27"/>
      <c r="KTN2538" s="28"/>
      <c r="KTO2538" s="28"/>
      <c r="KTP2538" s="28"/>
      <c r="KTQ2538" s="28"/>
      <c r="KTR2538" s="28"/>
      <c r="KTS2538" s="28"/>
      <c r="KTT2538" s="29"/>
      <c r="KTU2538" s="27"/>
      <c r="KTV2538" s="28"/>
      <c r="KTW2538" s="28"/>
      <c r="KTX2538" s="28"/>
      <c r="KTY2538" s="28"/>
      <c r="KTZ2538" s="28"/>
      <c r="KUA2538" s="28"/>
      <c r="KUB2538" s="29"/>
      <c r="KUC2538" s="27"/>
      <c r="KUD2538" s="28"/>
      <c r="KUE2538" s="28"/>
      <c r="KUF2538" s="28"/>
      <c r="KUG2538" s="28"/>
      <c r="KUH2538" s="28"/>
      <c r="KUI2538" s="28"/>
      <c r="KUJ2538" s="29"/>
      <c r="KUK2538" s="27"/>
      <c r="KUL2538" s="28"/>
      <c r="KUM2538" s="28"/>
      <c r="KUN2538" s="28"/>
      <c r="KUO2538" s="28"/>
      <c r="KUP2538" s="28"/>
      <c r="KUQ2538" s="28"/>
      <c r="KUR2538" s="29"/>
      <c r="KUS2538" s="27"/>
      <c r="KUT2538" s="28"/>
      <c r="KUU2538" s="28"/>
      <c r="KUV2538" s="28"/>
      <c r="KUW2538" s="28"/>
      <c r="KUX2538" s="28"/>
      <c r="KUY2538" s="28"/>
      <c r="KUZ2538" s="29"/>
      <c r="KVA2538" s="27"/>
      <c r="KVB2538" s="28"/>
      <c r="KVC2538" s="28"/>
      <c r="KVD2538" s="28"/>
      <c r="KVE2538" s="28"/>
      <c r="KVF2538" s="28"/>
      <c r="KVG2538" s="28"/>
      <c r="KVH2538" s="29"/>
      <c r="KVI2538" s="27"/>
      <c r="KVJ2538" s="28"/>
      <c r="KVK2538" s="28"/>
      <c r="KVL2538" s="28"/>
      <c r="KVM2538" s="28"/>
      <c r="KVN2538" s="28"/>
      <c r="KVO2538" s="28"/>
      <c r="KVP2538" s="29"/>
      <c r="KVQ2538" s="27"/>
      <c r="KVR2538" s="28"/>
      <c r="KVS2538" s="28"/>
      <c r="KVT2538" s="28"/>
      <c r="KVU2538" s="28"/>
      <c r="KVV2538" s="28"/>
      <c r="KVW2538" s="28"/>
      <c r="KVX2538" s="29"/>
      <c r="KVY2538" s="27"/>
      <c r="KVZ2538" s="28"/>
      <c r="KWA2538" s="28"/>
      <c r="KWB2538" s="28"/>
      <c r="KWC2538" s="28"/>
      <c r="KWD2538" s="28"/>
      <c r="KWE2538" s="28"/>
      <c r="KWF2538" s="29"/>
      <c r="KWG2538" s="27"/>
      <c r="KWH2538" s="28"/>
      <c r="KWI2538" s="28"/>
      <c r="KWJ2538" s="28"/>
      <c r="KWK2538" s="28"/>
      <c r="KWL2538" s="28"/>
      <c r="KWM2538" s="28"/>
      <c r="KWN2538" s="29"/>
      <c r="KWO2538" s="27"/>
      <c r="KWP2538" s="28"/>
      <c r="KWQ2538" s="28"/>
      <c r="KWR2538" s="28"/>
      <c r="KWS2538" s="28"/>
      <c r="KWT2538" s="28"/>
      <c r="KWU2538" s="28"/>
      <c r="KWV2538" s="29"/>
      <c r="KWW2538" s="27"/>
      <c r="KWX2538" s="28"/>
      <c r="KWY2538" s="28"/>
      <c r="KWZ2538" s="28"/>
      <c r="KXA2538" s="28"/>
      <c r="KXB2538" s="28"/>
      <c r="KXC2538" s="28"/>
      <c r="KXD2538" s="29"/>
      <c r="KXE2538" s="27"/>
      <c r="KXF2538" s="28"/>
      <c r="KXG2538" s="28"/>
      <c r="KXH2538" s="28"/>
      <c r="KXI2538" s="28"/>
      <c r="KXJ2538" s="28"/>
      <c r="KXK2538" s="28"/>
      <c r="KXL2538" s="29"/>
      <c r="KXM2538" s="27"/>
      <c r="KXN2538" s="28"/>
      <c r="KXO2538" s="28"/>
      <c r="KXP2538" s="28"/>
      <c r="KXQ2538" s="28"/>
      <c r="KXR2538" s="28"/>
      <c r="KXS2538" s="28"/>
      <c r="KXT2538" s="29"/>
      <c r="KXU2538" s="27"/>
      <c r="KXV2538" s="28"/>
      <c r="KXW2538" s="28"/>
      <c r="KXX2538" s="28"/>
      <c r="KXY2538" s="28"/>
      <c r="KXZ2538" s="28"/>
      <c r="KYA2538" s="28"/>
      <c r="KYB2538" s="29"/>
      <c r="KYC2538" s="27"/>
      <c r="KYD2538" s="28"/>
      <c r="KYE2538" s="28"/>
      <c r="KYF2538" s="28"/>
      <c r="KYG2538" s="28"/>
      <c r="KYH2538" s="28"/>
      <c r="KYI2538" s="28"/>
      <c r="KYJ2538" s="29"/>
      <c r="KYK2538" s="27"/>
      <c r="KYL2538" s="28"/>
      <c r="KYM2538" s="28"/>
      <c r="KYN2538" s="28"/>
      <c r="KYO2538" s="28"/>
      <c r="KYP2538" s="28"/>
      <c r="KYQ2538" s="28"/>
      <c r="KYR2538" s="29"/>
      <c r="KYS2538" s="27"/>
      <c r="KYT2538" s="28"/>
      <c r="KYU2538" s="28"/>
      <c r="KYV2538" s="28"/>
      <c r="KYW2538" s="28"/>
      <c r="KYX2538" s="28"/>
      <c r="KYY2538" s="28"/>
      <c r="KYZ2538" s="29"/>
      <c r="KZA2538" s="27"/>
      <c r="KZB2538" s="28"/>
      <c r="KZC2538" s="28"/>
      <c r="KZD2538" s="28"/>
      <c r="KZE2538" s="28"/>
      <c r="KZF2538" s="28"/>
      <c r="KZG2538" s="28"/>
      <c r="KZH2538" s="29"/>
      <c r="KZI2538" s="27"/>
      <c r="KZJ2538" s="28"/>
      <c r="KZK2538" s="28"/>
      <c r="KZL2538" s="28"/>
      <c r="KZM2538" s="28"/>
      <c r="KZN2538" s="28"/>
      <c r="KZO2538" s="28"/>
      <c r="KZP2538" s="29"/>
      <c r="KZQ2538" s="27"/>
      <c r="KZR2538" s="28"/>
      <c r="KZS2538" s="28"/>
      <c r="KZT2538" s="28"/>
      <c r="KZU2538" s="28"/>
      <c r="KZV2538" s="28"/>
      <c r="KZW2538" s="28"/>
      <c r="KZX2538" s="29"/>
      <c r="KZY2538" s="27"/>
      <c r="KZZ2538" s="28"/>
      <c r="LAA2538" s="28"/>
      <c r="LAB2538" s="28"/>
      <c r="LAC2538" s="28"/>
      <c r="LAD2538" s="28"/>
      <c r="LAE2538" s="28"/>
      <c r="LAF2538" s="29"/>
      <c r="LAG2538" s="27"/>
      <c r="LAH2538" s="28"/>
      <c r="LAI2538" s="28"/>
      <c r="LAJ2538" s="28"/>
      <c r="LAK2538" s="28"/>
      <c r="LAL2538" s="28"/>
      <c r="LAM2538" s="28"/>
      <c r="LAN2538" s="29"/>
      <c r="LAO2538" s="27"/>
      <c r="LAP2538" s="28"/>
      <c r="LAQ2538" s="28"/>
      <c r="LAR2538" s="28"/>
      <c r="LAS2538" s="28"/>
      <c r="LAT2538" s="28"/>
      <c r="LAU2538" s="28"/>
      <c r="LAV2538" s="29"/>
      <c r="LAW2538" s="27"/>
      <c r="LAX2538" s="28"/>
      <c r="LAY2538" s="28"/>
      <c r="LAZ2538" s="28"/>
      <c r="LBA2538" s="28"/>
      <c r="LBB2538" s="28"/>
      <c r="LBC2538" s="28"/>
      <c r="LBD2538" s="29"/>
      <c r="LBE2538" s="27"/>
      <c r="LBF2538" s="28"/>
      <c r="LBG2538" s="28"/>
      <c r="LBH2538" s="28"/>
      <c r="LBI2538" s="28"/>
      <c r="LBJ2538" s="28"/>
      <c r="LBK2538" s="28"/>
      <c r="LBL2538" s="29"/>
      <c r="LBM2538" s="27"/>
      <c r="LBN2538" s="28"/>
      <c r="LBO2538" s="28"/>
      <c r="LBP2538" s="28"/>
      <c r="LBQ2538" s="28"/>
      <c r="LBR2538" s="28"/>
      <c r="LBS2538" s="28"/>
      <c r="LBT2538" s="29"/>
      <c r="LBU2538" s="27"/>
      <c r="LBV2538" s="28"/>
      <c r="LBW2538" s="28"/>
      <c r="LBX2538" s="28"/>
      <c r="LBY2538" s="28"/>
      <c r="LBZ2538" s="28"/>
      <c r="LCA2538" s="28"/>
      <c r="LCB2538" s="29"/>
      <c r="LCC2538" s="27"/>
      <c r="LCD2538" s="28"/>
      <c r="LCE2538" s="28"/>
      <c r="LCF2538" s="28"/>
      <c r="LCG2538" s="28"/>
      <c r="LCH2538" s="28"/>
      <c r="LCI2538" s="28"/>
      <c r="LCJ2538" s="29"/>
      <c r="LCK2538" s="27"/>
      <c r="LCL2538" s="28"/>
      <c r="LCM2538" s="28"/>
      <c r="LCN2538" s="28"/>
      <c r="LCO2538" s="28"/>
      <c r="LCP2538" s="28"/>
      <c r="LCQ2538" s="28"/>
      <c r="LCR2538" s="29"/>
      <c r="LCS2538" s="27"/>
      <c r="LCT2538" s="28"/>
      <c r="LCU2538" s="28"/>
      <c r="LCV2538" s="28"/>
      <c r="LCW2538" s="28"/>
      <c r="LCX2538" s="28"/>
      <c r="LCY2538" s="28"/>
      <c r="LCZ2538" s="29"/>
      <c r="LDA2538" s="27"/>
      <c r="LDB2538" s="28"/>
      <c r="LDC2538" s="28"/>
      <c r="LDD2538" s="28"/>
      <c r="LDE2538" s="28"/>
      <c r="LDF2538" s="28"/>
      <c r="LDG2538" s="28"/>
      <c r="LDH2538" s="29"/>
      <c r="LDI2538" s="27"/>
      <c r="LDJ2538" s="28"/>
      <c r="LDK2538" s="28"/>
      <c r="LDL2538" s="28"/>
      <c r="LDM2538" s="28"/>
      <c r="LDN2538" s="28"/>
      <c r="LDO2538" s="28"/>
      <c r="LDP2538" s="29"/>
      <c r="LDQ2538" s="27"/>
      <c r="LDR2538" s="28"/>
      <c r="LDS2538" s="28"/>
      <c r="LDT2538" s="28"/>
      <c r="LDU2538" s="28"/>
      <c r="LDV2538" s="28"/>
      <c r="LDW2538" s="28"/>
      <c r="LDX2538" s="29"/>
      <c r="LDY2538" s="27"/>
      <c r="LDZ2538" s="28"/>
      <c r="LEA2538" s="28"/>
      <c r="LEB2538" s="28"/>
      <c r="LEC2538" s="28"/>
      <c r="LED2538" s="28"/>
      <c r="LEE2538" s="28"/>
      <c r="LEF2538" s="29"/>
      <c r="LEG2538" s="27"/>
      <c r="LEH2538" s="28"/>
      <c r="LEI2538" s="28"/>
      <c r="LEJ2538" s="28"/>
      <c r="LEK2538" s="28"/>
      <c r="LEL2538" s="28"/>
      <c r="LEM2538" s="28"/>
      <c r="LEN2538" s="29"/>
      <c r="LEO2538" s="27"/>
      <c r="LEP2538" s="28"/>
      <c r="LEQ2538" s="28"/>
      <c r="LER2538" s="28"/>
      <c r="LES2538" s="28"/>
      <c r="LET2538" s="28"/>
      <c r="LEU2538" s="28"/>
      <c r="LEV2538" s="29"/>
      <c r="LEW2538" s="27"/>
      <c r="LEX2538" s="28"/>
      <c r="LEY2538" s="28"/>
      <c r="LEZ2538" s="28"/>
      <c r="LFA2538" s="28"/>
      <c r="LFB2538" s="28"/>
      <c r="LFC2538" s="28"/>
      <c r="LFD2538" s="29"/>
      <c r="LFE2538" s="27"/>
      <c r="LFF2538" s="28"/>
      <c r="LFG2538" s="28"/>
      <c r="LFH2538" s="28"/>
      <c r="LFI2538" s="28"/>
      <c r="LFJ2538" s="28"/>
      <c r="LFK2538" s="28"/>
      <c r="LFL2538" s="29"/>
      <c r="LFM2538" s="27"/>
      <c r="LFN2538" s="28"/>
      <c r="LFO2538" s="28"/>
      <c r="LFP2538" s="28"/>
      <c r="LFQ2538" s="28"/>
      <c r="LFR2538" s="28"/>
      <c r="LFS2538" s="28"/>
      <c r="LFT2538" s="29"/>
      <c r="LFU2538" s="27"/>
      <c r="LFV2538" s="28"/>
      <c r="LFW2538" s="28"/>
      <c r="LFX2538" s="28"/>
      <c r="LFY2538" s="28"/>
      <c r="LFZ2538" s="28"/>
      <c r="LGA2538" s="28"/>
      <c r="LGB2538" s="29"/>
      <c r="LGC2538" s="27"/>
      <c r="LGD2538" s="28"/>
      <c r="LGE2538" s="28"/>
      <c r="LGF2538" s="28"/>
      <c r="LGG2538" s="28"/>
      <c r="LGH2538" s="28"/>
      <c r="LGI2538" s="28"/>
      <c r="LGJ2538" s="29"/>
      <c r="LGK2538" s="27"/>
      <c r="LGL2538" s="28"/>
      <c r="LGM2538" s="28"/>
      <c r="LGN2538" s="28"/>
      <c r="LGO2538" s="28"/>
      <c r="LGP2538" s="28"/>
      <c r="LGQ2538" s="28"/>
      <c r="LGR2538" s="29"/>
      <c r="LGS2538" s="27"/>
      <c r="LGT2538" s="28"/>
      <c r="LGU2538" s="28"/>
      <c r="LGV2538" s="28"/>
      <c r="LGW2538" s="28"/>
      <c r="LGX2538" s="28"/>
      <c r="LGY2538" s="28"/>
      <c r="LGZ2538" s="29"/>
      <c r="LHA2538" s="27"/>
      <c r="LHB2538" s="28"/>
      <c r="LHC2538" s="28"/>
      <c r="LHD2538" s="28"/>
      <c r="LHE2538" s="28"/>
      <c r="LHF2538" s="28"/>
      <c r="LHG2538" s="28"/>
      <c r="LHH2538" s="29"/>
      <c r="LHI2538" s="27"/>
      <c r="LHJ2538" s="28"/>
      <c r="LHK2538" s="28"/>
      <c r="LHL2538" s="28"/>
      <c r="LHM2538" s="28"/>
      <c r="LHN2538" s="28"/>
      <c r="LHO2538" s="28"/>
      <c r="LHP2538" s="29"/>
      <c r="LHQ2538" s="27"/>
      <c r="LHR2538" s="28"/>
      <c r="LHS2538" s="28"/>
      <c r="LHT2538" s="28"/>
      <c r="LHU2538" s="28"/>
      <c r="LHV2538" s="28"/>
      <c r="LHW2538" s="28"/>
      <c r="LHX2538" s="29"/>
      <c r="LHY2538" s="27"/>
      <c r="LHZ2538" s="28"/>
      <c r="LIA2538" s="28"/>
      <c r="LIB2538" s="28"/>
      <c r="LIC2538" s="28"/>
      <c r="LID2538" s="28"/>
      <c r="LIE2538" s="28"/>
      <c r="LIF2538" s="29"/>
      <c r="LIG2538" s="27"/>
      <c r="LIH2538" s="28"/>
      <c r="LII2538" s="28"/>
      <c r="LIJ2538" s="28"/>
      <c r="LIK2538" s="28"/>
      <c r="LIL2538" s="28"/>
      <c r="LIM2538" s="28"/>
      <c r="LIN2538" s="29"/>
      <c r="LIO2538" s="27"/>
      <c r="LIP2538" s="28"/>
      <c r="LIQ2538" s="28"/>
      <c r="LIR2538" s="28"/>
      <c r="LIS2538" s="28"/>
      <c r="LIT2538" s="28"/>
      <c r="LIU2538" s="28"/>
      <c r="LIV2538" s="29"/>
      <c r="LIW2538" s="27"/>
      <c r="LIX2538" s="28"/>
      <c r="LIY2538" s="28"/>
      <c r="LIZ2538" s="28"/>
      <c r="LJA2538" s="28"/>
      <c r="LJB2538" s="28"/>
      <c r="LJC2538" s="28"/>
      <c r="LJD2538" s="29"/>
      <c r="LJE2538" s="27"/>
      <c r="LJF2538" s="28"/>
      <c r="LJG2538" s="28"/>
      <c r="LJH2538" s="28"/>
      <c r="LJI2538" s="28"/>
      <c r="LJJ2538" s="28"/>
      <c r="LJK2538" s="28"/>
      <c r="LJL2538" s="29"/>
      <c r="LJM2538" s="27"/>
      <c r="LJN2538" s="28"/>
      <c r="LJO2538" s="28"/>
      <c r="LJP2538" s="28"/>
      <c r="LJQ2538" s="28"/>
      <c r="LJR2538" s="28"/>
      <c r="LJS2538" s="28"/>
      <c r="LJT2538" s="29"/>
      <c r="LJU2538" s="27"/>
      <c r="LJV2538" s="28"/>
      <c r="LJW2538" s="28"/>
      <c r="LJX2538" s="28"/>
      <c r="LJY2538" s="28"/>
      <c r="LJZ2538" s="28"/>
      <c r="LKA2538" s="28"/>
      <c r="LKB2538" s="29"/>
      <c r="LKC2538" s="27"/>
      <c r="LKD2538" s="28"/>
      <c r="LKE2538" s="28"/>
      <c r="LKF2538" s="28"/>
      <c r="LKG2538" s="28"/>
      <c r="LKH2538" s="28"/>
      <c r="LKI2538" s="28"/>
      <c r="LKJ2538" s="29"/>
      <c r="LKK2538" s="27"/>
      <c r="LKL2538" s="28"/>
      <c r="LKM2538" s="28"/>
      <c r="LKN2538" s="28"/>
      <c r="LKO2538" s="28"/>
      <c r="LKP2538" s="28"/>
      <c r="LKQ2538" s="28"/>
      <c r="LKR2538" s="29"/>
      <c r="LKS2538" s="27"/>
      <c r="LKT2538" s="28"/>
      <c r="LKU2538" s="28"/>
      <c r="LKV2538" s="28"/>
      <c r="LKW2538" s="28"/>
      <c r="LKX2538" s="28"/>
      <c r="LKY2538" s="28"/>
      <c r="LKZ2538" s="29"/>
      <c r="LLA2538" s="27"/>
      <c r="LLB2538" s="28"/>
      <c r="LLC2538" s="28"/>
      <c r="LLD2538" s="28"/>
      <c r="LLE2538" s="28"/>
      <c r="LLF2538" s="28"/>
      <c r="LLG2538" s="28"/>
      <c r="LLH2538" s="29"/>
      <c r="LLI2538" s="27"/>
      <c r="LLJ2538" s="28"/>
      <c r="LLK2538" s="28"/>
      <c r="LLL2538" s="28"/>
      <c r="LLM2538" s="28"/>
      <c r="LLN2538" s="28"/>
      <c r="LLO2538" s="28"/>
      <c r="LLP2538" s="29"/>
      <c r="LLQ2538" s="27"/>
      <c r="LLR2538" s="28"/>
      <c r="LLS2538" s="28"/>
      <c r="LLT2538" s="28"/>
      <c r="LLU2538" s="28"/>
      <c r="LLV2538" s="28"/>
      <c r="LLW2538" s="28"/>
      <c r="LLX2538" s="29"/>
      <c r="LLY2538" s="27"/>
      <c r="LLZ2538" s="28"/>
      <c r="LMA2538" s="28"/>
      <c r="LMB2538" s="28"/>
      <c r="LMC2538" s="28"/>
      <c r="LMD2538" s="28"/>
      <c r="LME2538" s="28"/>
      <c r="LMF2538" s="29"/>
      <c r="LMG2538" s="27"/>
      <c r="LMH2538" s="28"/>
      <c r="LMI2538" s="28"/>
      <c r="LMJ2538" s="28"/>
      <c r="LMK2538" s="28"/>
      <c r="LML2538" s="28"/>
      <c r="LMM2538" s="28"/>
      <c r="LMN2538" s="29"/>
      <c r="LMO2538" s="27"/>
      <c r="LMP2538" s="28"/>
      <c r="LMQ2538" s="28"/>
      <c r="LMR2538" s="28"/>
      <c r="LMS2538" s="28"/>
      <c r="LMT2538" s="28"/>
      <c r="LMU2538" s="28"/>
      <c r="LMV2538" s="29"/>
      <c r="LMW2538" s="27"/>
      <c r="LMX2538" s="28"/>
      <c r="LMY2538" s="28"/>
      <c r="LMZ2538" s="28"/>
      <c r="LNA2538" s="28"/>
      <c r="LNB2538" s="28"/>
      <c r="LNC2538" s="28"/>
      <c r="LND2538" s="29"/>
      <c r="LNE2538" s="27"/>
      <c r="LNF2538" s="28"/>
      <c r="LNG2538" s="28"/>
      <c r="LNH2538" s="28"/>
      <c r="LNI2538" s="28"/>
      <c r="LNJ2538" s="28"/>
      <c r="LNK2538" s="28"/>
      <c r="LNL2538" s="29"/>
      <c r="LNM2538" s="27"/>
      <c r="LNN2538" s="28"/>
      <c r="LNO2538" s="28"/>
      <c r="LNP2538" s="28"/>
      <c r="LNQ2538" s="28"/>
      <c r="LNR2538" s="28"/>
      <c r="LNS2538" s="28"/>
      <c r="LNT2538" s="29"/>
      <c r="LNU2538" s="27"/>
      <c r="LNV2538" s="28"/>
      <c r="LNW2538" s="28"/>
      <c r="LNX2538" s="28"/>
      <c r="LNY2538" s="28"/>
      <c r="LNZ2538" s="28"/>
      <c r="LOA2538" s="28"/>
      <c r="LOB2538" s="29"/>
      <c r="LOC2538" s="27"/>
      <c r="LOD2538" s="28"/>
      <c r="LOE2538" s="28"/>
      <c r="LOF2538" s="28"/>
      <c r="LOG2538" s="28"/>
      <c r="LOH2538" s="28"/>
      <c r="LOI2538" s="28"/>
      <c r="LOJ2538" s="29"/>
      <c r="LOK2538" s="27"/>
      <c r="LOL2538" s="28"/>
      <c r="LOM2538" s="28"/>
      <c r="LON2538" s="28"/>
      <c r="LOO2538" s="28"/>
      <c r="LOP2538" s="28"/>
      <c r="LOQ2538" s="28"/>
      <c r="LOR2538" s="29"/>
      <c r="LOS2538" s="27"/>
      <c r="LOT2538" s="28"/>
      <c r="LOU2538" s="28"/>
      <c r="LOV2538" s="28"/>
      <c r="LOW2538" s="28"/>
      <c r="LOX2538" s="28"/>
      <c r="LOY2538" s="28"/>
      <c r="LOZ2538" s="29"/>
      <c r="LPA2538" s="27"/>
      <c r="LPB2538" s="28"/>
      <c r="LPC2538" s="28"/>
      <c r="LPD2538" s="28"/>
      <c r="LPE2538" s="28"/>
      <c r="LPF2538" s="28"/>
      <c r="LPG2538" s="28"/>
      <c r="LPH2538" s="29"/>
      <c r="LPI2538" s="27"/>
      <c r="LPJ2538" s="28"/>
      <c r="LPK2538" s="28"/>
      <c r="LPL2538" s="28"/>
      <c r="LPM2538" s="28"/>
      <c r="LPN2538" s="28"/>
      <c r="LPO2538" s="28"/>
      <c r="LPP2538" s="29"/>
      <c r="LPQ2538" s="27"/>
      <c r="LPR2538" s="28"/>
      <c r="LPS2538" s="28"/>
      <c r="LPT2538" s="28"/>
      <c r="LPU2538" s="28"/>
      <c r="LPV2538" s="28"/>
      <c r="LPW2538" s="28"/>
      <c r="LPX2538" s="29"/>
      <c r="LPY2538" s="27"/>
      <c r="LPZ2538" s="28"/>
      <c r="LQA2538" s="28"/>
      <c r="LQB2538" s="28"/>
      <c r="LQC2538" s="28"/>
      <c r="LQD2538" s="28"/>
      <c r="LQE2538" s="28"/>
      <c r="LQF2538" s="29"/>
      <c r="LQG2538" s="27"/>
      <c r="LQH2538" s="28"/>
      <c r="LQI2538" s="28"/>
      <c r="LQJ2538" s="28"/>
      <c r="LQK2538" s="28"/>
      <c r="LQL2538" s="28"/>
      <c r="LQM2538" s="28"/>
      <c r="LQN2538" s="29"/>
      <c r="LQO2538" s="27"/>
      <c r="LQP2538" s="28"/>
      <c r="LQQ2538" s="28"/>
      <c r="LQR2538" s="28"/>
      <c r="LQS2538" s="28"/>
      <c r="LQT2538" s="28"/>
      <c r="LQU2538" s="28"/>
      <c r="LQV2538" s="29"/>
      <c r="LQW2538" s="27"/>
      <c r="LQX2538" s="28"/>
      <c r="LQY2538" s="28"/>
      <c r="LQZ2538" s="28"/>
      <c r="LRA2538" s="28"/>
      <c r="LRB2538" s="28"/>
      <c r="LRC2538" s="28"/>
      <c r="LRD2538" s="29"/>
      <c r="LRE2538" s="27"/>
      <c r="LRF2538" s="28"/>
      <c r="LRG2538" s="28"/>
      <c r="LRH2538" s="28"/>
      <c r="LRI2538" s="28"/>
      <c r="LRJ2538" s="28"/>
      <c r="LRK2538" s="28"/>
      <c r="LRL2538" s="29"/>
      <c r="LRM2538" s="27"/>
      <c r="LRN2538" s="28"/>
      <c r="LRO2538" s="28"/>
      <c r="LRP2538" s="28"/>
      <c r="LRQ2538" s="28"/>
      <c r="LRR2538" s="28"/>
      <c r="LRS2538" s="28"/>
      <c r="LRT2538" s="29"/>
      <c r="LRU2538" s="27"/>
      <c r="LRV2538" s="28"/>
      <c r="LRW2538" s="28"/>
      <c r="LRX2538" s="28"/>
      <c r="LRY2538" s="28"/>
      <c r="LRZ2538" s="28"/>
      <c r="LSA2538" s="28"/>
      <c r="LSB2538" s="29"/>
      <c r="LSC2538" s="27"/>
      <c r="LSD2538" s="28"/>
      <c r="LSE2538" s="28"/>
      <c r="LSF2538" s="28"/>
      <c r="LSG2538" s="28"/>
      <c r="LSH2538" s="28"/>
      <c r="LSI2538" s="28"/>
      <c r="LSJ2538" s="29"/>
      <c r="LSK2538" s="27"/>
      <c r="LSL2538" s="28"/>
      <c r="LSM2538" s="28"/>
      <c r="LSN2538" s="28"/>
      <c r="LSO2538" s="28"/>
      <c r="LSP2538" s="28"/>
      <c r="LSQ2538" s="28"/>
      <c r="LSR2538" s="29"/>
      <c r="LSS2538" s="27"/>
      <c r="LST2538" s="28"/>
      <c r="LSU2538" s="28"/>
      <c r="LSV2538" s="28"/>
      <c r="LSW2538" s="28"/>
      <c r="LSX2538" s="28"/>
      <c r="LSY2538" s="28"/>
      <c r="LSZ2538" s="29"/>
      <c r="LTA2538" s="27"/>
      <c r="LTB2538" s="28"/>
      <c r="LTC2538" s="28"/>
      <c r="LTD2538" s="28"/>
      <c r="LTE2538" s="28"/>
      <c r="LTF2538" s="28"/>
      <c r="LTG2538" s="28"/>
      <c r="LTH2538" s="29"/>
      <c r="LTI2538" s="27"/>
      <c r="LTJ2538" s="28"/>
      <c r="LTK2538" s="28"/>
      <c r="LTL2538" s="28"/>
      <c r="LTM2538" s="28"/>
      <c r="LTN2538" s="28"/>
      <c r="LTO2538" s="28"/>
      <c r="LTP2538" s="29"/>
      <c r="LTQ2538" s="27"/>
      <c r="LTR2538" s="28"/>
      <c r="LTS2538" s="28"/>
      <c r="LTT2538" s="28"/>
      <c r="LTU2538" s="28"/>
      <c r="LTV2538" s="28"/>
      <c r="LTW2538" s="28"/>
      <c r="LTX2538" s="29"/>
      <c r="LTY2538" s="27"/>
      <c r="LTZ2538" s="28"/>
      <c r="LUA2538" s="28"/>
      <c r="LUB2538" s="28"/>
      <c r="LUC2538" s="28"/>
      <c r="LUD2538" s="28"/>
      <c r="LUE2538" s="28"/>
      <c r="LUF2538" s="29"/>
      <c r="LUG2538" s="27"/>
      <c r="LUH2538" s="28"/>
      <c r="LUI2538" s="28"/>
      <c r="LUJ2538" s="28"/>
      <c r="LUK2538" s="28"/>
      <c r="LUL2538" s="28"/>
      <c r="LUM2538" s="28"/>
      <c r="LUN2538" s="29"/>
      <c r="LUO2538" s="27"/>
      <c r="LUP2538" s="28"/>
      <c r="LUQ2538" s="28"/>
      <c r="LUR2538" s="28"/>
      <c r="LUS2538" s="28"/>
      <c r="LUT2538" s="28"/>
      <c r="LUU2538" s="28"/>
      <c r="LUV2538" s="29"/>
      <c r="LUW2538" s="27"/>
      <c r="LUX2538" s="28"/>
      <c r="LUY2538" s="28"/>
      <c r="LUZ2538" s="28"/>
      <c r="LVA2538" s="28"/>
      <c r="LVB2538" s="28"/>
      <c r="LVC2538" s="28"/>
      <c r="LVD2538" s="29"/>
      <c r="LVE2538" s="27"/>
      <c r="LVF2538" s="28"/>
      <c r="LVG2538" s="28"/>
      <c r="LVH2538" s="28"/>
      <c r="LVI2538" s="28"/>
      <c r="LVJ2538" s="28"/>
      <c r="LVK2538" s="28"/>
      <c r="LVL2538" s="29"/>
      <c r="LVM2538" s="27"/>
      <c r="LVN2538" s="28"/>
      <c r="LVO2538" s="28"/>
      <c r="LVP2538" s="28"/>
      <c r="LVQ2538" s="28"/>
      <c r="LVR2538" s="28"/>
      <c r="LVS2538" s="28"/>
      <c r="LVT2538" s="29"/>
      <c r="LVU2538" s="27"/>
      <c r="LVV2538" s="28"/>
      <c r="LVW2538" s="28"/>
      <c r="LVX2538" s="28"/>
      <c r="LVY2538" s="28"/>
      <c r="LVZ2538" s="28"/>
      <c r="LWA2538" s="28"/>
      <c r="LWB2538" s="29"/>
      <c r="LWC2538" s="27"/>
      <c r="LWD2538" s="28"/>
      <c r="LWE2538" s="28"/>
      <c r="LWF2538" s="28"/>
      <c r="LWG2538" s="28"/>
      <c r="LWH2538" s="28"/>
      <c r="LWI2538" s="28"/>
      <c r="LWJ2538" s="29"/>
      <c r="LWK2538" s="27"/>
      <c r="LWL2538" s="28"/>
      <c r="LWM2538" s="28"/>
      <c r="LWN2538" s="28"/>
      <c r="LWO2538" s="28"/>
      <c r="LWP2538" s="28"/>
      <c r="LWQ2538" s="28"/>
      <c r="LWR2538" s="29"/>
      <c r="LWS2538" s="27"/>
      <c r="LWT2538" s="28"/>
      <c r="LWU2538" s="28"/>
      <c r="LWV2538" s="28"/>
      <c r="LWW2538" s="28"/>
      <c r="LWX2538" s="28"/>
      <c r="LWY2538" s="28"/>
      <c r="LWZ2538" s="29"/>
      <c r="LXA2538" s="27"/>
      <c r="LXB2538" s="28"/>
      <c r="LXC2538" s="28"/>
      <c r="LXD2538" s="28"/>
      <c r="LXE2538" s="28"/>
      <c r="LXF2538" s="28"/>
      <c r="LXG2538" s="28"/>
      <c r="LXH2538" s="29"/>
      <c r="LXI2538" s="27"/>
      <c r="LXJ2538" s="28"/>
      <c r="LXK2538" s="28"/>
      <c r="LXL2538" s="28"/>
      <c r="LXM2538" s="28"/>
      <c r="LXN2538" s="28"/>
      <c r="LXO2538" s="28"/>
      <c r="LXP2538" s="29"/>
      <c r="LXQ2538" s="27"/>
      <c r="LXR2538" s="28"/>
      <c r="LXS2538" s="28"/>
      <c r="LXT2538" s="28"/>
      <c r="LXU2538" s="28"/>
      <c r="LXV2538" s="28"/>
      <c r="LXW2538" s="28"/>
      <c r="LXX2538" s="29"/>
      <c r="LXY2538" s="27"/>
      <c r="LXZ2538" s="28"/>
      <c r="LYA2538" s="28"/>
      <c r="LYB2538" s="28"/>
      <c r="LYC2538" s="28"/>
      <c r="LYD2538" s="28"/>
      <c r="LYE2538" s="28"/>
      <c r="LYF2538" s="29"/>
      <c r="LYG2538" s="27"/>
      <c r="LYH2538" s="28"/>
      <c r="LYI2538" s="28"/>
      <c r="LYJ2538" s="28"/>
      <c r="LYK2538" s="28"/>
      <c r="LYL2538" s="28"/>
      <c r="LYM2538" s="28"/>
      <c r="LYN2538" s="29"/>
      <c r="LYO2538" s="27"/>
      <c r="LYP2538" s="28"/>
      <c r="LYQ2538" s="28"/>
      <c r="LYR2538" s="28"/>
      <c r="LYS2538" s="28"/>
      <c r="LYT2538" s="28"/>
      <c r="LYU2538" s="28"/>
      <c r="LYV2538" s="29"/>
      <c r="LYW2538" s="27"/>
      <c r="LYX2538" s="28"/>
      <c r="LYY2538" s="28"/>
      <c r="LYZ2538" s="28"/>
      <c r="LZA2538" s="28"/>
      <c r="LZB2538" s="28"/>
      <c r="LZC2538" s="28"/>
      <c r="LZD2538" s="29"/>
      <c r="LZE2538" s="27"/>
      <c r="LZF2538" s="28"/>
      <c r="LZG2538" s="28"/>
      <c r="LZH2538" s="28"/>
      <c r="LZI2538" s="28"/>
      <c r="LZJ2538" s="28"/>
      <c r="LZK2538" s="28"/>
      <c r="LZL2538" s="29"/>
      <c r="LZM2538" s="27"/>
      <c r="LZN2538" s="28"/>
      <c r="LZO2538" s="28"/>
      <c r="LZP2538" s="28"/>
      <c r="LZQ2538" s="28"/>
      <c r="LZR2538" s="28"/>
      <c r="LZS2538" s="28"/>
      <c r="LZT2538" s="29"/>
      <c r="LZU2538" s="27"/>
      <c r="LZV2538" s="28"/>
      <c r="LZW2538" s="28"/>
      <c r="LZX2538" s="28"/>
      <c r="LZY2538" s="28"/>
      <c r="LZZ2538" s="28"/>
      <c r="MAA2538" s="28"/>
      <c r="MAB2538" s="29"/>
      <c r="MAC2538" s="27"/>
      <c r="MAD2538" s="28"/>
      <c r="MAE2538" s="28"/>
      <c r="MAF2538" s="28"/>
      <c r="MAG2538" s="28"/>
      <c r="MAH2538" s="28"/>
      <c r="MAI2538" s="28"/>
      <c r="MAJ2538" s="29"/>
      <c r="MAK2538" s="27"/>
      <c r="MAL2538" s="28"/>
      <c r="MAM2538" s="28"/>
      <c r="MAN2538" s="28"/>
      <c r="MAO2538" s="28"/>
      <c r="MAP2538" s="28"/>
      <c r="MAQ2538" s="28"/>
      <c r="MAR2538" s="29"/>
      <c r="MAS2538" s="27"/>
      <c r="MAT2538" s="28"/>
      <c r="MAU2538" s="28"/>
      <c r="MAV2538" s="28"/>
      <c r="MAW2538" s="28"/>
      <c r="MAX2538" s="28"/>
      <c r="MAY2538" s="28"/>
      <c r="MAZ2538" s="29"/>
      <c r="MBA2538" s="27"/>
      <c r="MBB2538" s="28"/>
      <c r="MBC2538" s="28"/>
      <c r="MBD2538" s="28"/>
      <c r="MBE2538" s="28"/>
      <c r="MBF2538" s="28"/>
      <c r="MBG2538" s="28"/>
      <c r="MBH2538" s="29"/>
      <c r="MBI2538" s="27"/>
      <c r="MBJ2538" s="28"/>
      <c r="MBK2538" s="28"/>
      <c r="MBL2538" s="28"/>
      <c r="MBM2538" s="28"/>
      <c r="MBN2538" s="28"/>
      <c r="MBO2538" s="28"/>
      <c r="MBP2538" s="29"/>
      <c r="MBQ2538" s="27"/>
      <c r="MBR2538" s="28"/>
      <c r="MBS2538" s="28"/>
      <c r="MBT2538" s="28"/>
      <c r="MBU2538" s="28"/>
      <c r="MBV2538" s="28"/>
      <c r="MBW2538" s="28"/>
      <c r="MBX2538" s="29"/>
      <c r="MBY2538" s="27"/>
      <c r="MBZ2538" s="28"/>
      <c r="MCA2538" s="28"/>
      <c r="MCB2538" s="28"/>
      <c r="MCC2538" s="28"/>
      <c r="MCD2538" s="28"/>
      <c r="MCE2538" s="28"/>
      <c r="MCF2538" s="29"/>
      <c r="MCG2538" s="27"/>
      <c r="MCH2538" s="28"/>
      <c r="MCI2538" s="28"/>
      <c r="MCJ2538" s="28"/>
      <c r="MCK2538" s="28"/>
      <c r="MCL2538" s="28"/>
      <c r="MCM2538" s="28"/>
      <c r="MCN2538" s="29"/>
      <c r="MCO2538" s="27"/>
      <c r="MCP2538" s="28"/>
      <c r="MCQ2538" s="28"/>
      <c r="MCR2538" s="28"/>
      <c r="MCS2538" s="28"/>
      <c r="MCT2538" s="28"/>
      <c r="MCU2538" s="28"/>
      <c r="MCV2538" s="29"/>
      <c r="MCW2538" s="27"/>
      <c r="MCX2538" s="28"/>
      <c r="MCY2538" s="28"/>
      <c r="MCZ2538" s="28"/>
      <c r="MDA2538" s="28"/>
      <c r="MDB2538" s="28"/>
      <c r="MDC2538" s="28"/>
      <c r="MDD2538" s="29"/>
      <c r="MDE2538" s="27"/>
      <c r="MDF2538" s="28"/>
      <c r="MDG2538" s="28"/>
      <c r="MDH2538" s="28"/>
      <c r="MDI2538" s="28"/>
      <c r="MDJ2538" s="28"/>
      <c r="MDK2538" s="28"/>
      <c r="MDL2538" s="29"/>
      <c r="MDM2538" s="27"/>
      <c r="MDN2538" s="28"/>
      <c r="MDO2538" s="28"/>
      <c r="MDP2538" s="28"/>
      <c r="MDQ2538" s="28"/>
      <c r="MDR2538" s="28"/>
      <c r="MDS2538" s="28"/>
      <c r="MDT2538" s="29"/>
      <c r="MDU2538" s="27"/>
      <c r="MDV2538" s="28"/>
      <c r="MDW2538" s="28"/>
      <c r="MDX2538" s="28"/>
      <c r="MDY2538" s="28"/>
      <c r="MDZ2538" s="28"/>
      <c r="MEA2538" s="28"/>
      <c r="MEB2538" s="29"/>
      <c r="MEC2538" s="27"/>
      <c r="MED2538" s="28"/>
      <c r="MEE2538" s="28"/>
      <c r="MEF2538" s="28"/>
      <c r="MEG2538" s="28"/>
      <c r="MEH2538" s="28"/>
      <c r="MEI2538" s="28"/>
      <c r="MEJ2538" s="29"/>
      <c r="MEK2538" s="27"/>
      <c r="MEL2538" s="28"/>
      <c r="MEM2538" s="28"/>
      <c r="MEN2538" s="28"/>
      <c r="MEO2538" s="28"/>
      <c r="MEP2538" s="28"/>
      <c r="MEQ2538" s="28"/>
      <c r="MER2538" s="29"/>
      <c r="MES2538" s="27"/>
      <c r="MET2538" s="28"/>
      <c r="MEU2538" s="28"/>
      <c r="MEV2538" s="28"/>
      <c r="MEW2538" s="28"/>
      <c r="MEX2538" s="28"/>
      <c r="MEY2538" s="28"/>
      <c r="MEZ2538" s="29"/>
      <c r="MFA2538" s="27"/>
      <c r="MFB2538" s="28"/>
      <c r="MFC2538" s="28"/>
      <c r="MFD2538" s="28"/>
      <c r="MFE2538" s="28"/>
      <c r="MFF2538" s="28"/>
      <c r="MFG2538" s="28"/>
      <c r="MFH2538" s="29"/>
      <c r="MFI2538" s="27"/>
      <c r="MFJ2538" s="28"/>
      <c r="MFK2538" s="28"/>
      <c r="MFL2538" s="28"/>
      <c r="MFM2538" s="28"/>
      <c r="MFN2538" s="28"/>
      <c r="MFO2538" s="28"/>
      <c r="MFP2538" s="29"/>
      <c r="MFQ2538" s="27"/>
      <c r="MFR2538" s="28"/>
      <c r="MFS2538" s="28"/>
      <c r="MFT2538" s="28"/>
      <c r="MFU2538" s="28"/>
      <c r="MFV2538" s="28"/>
      <c r="MFW2538" s="28"/>
      <c r="MFX2538" s="29"/>
      <c r="MFY2538" s="27"/>
      <c r="MFZ2538" s="28"/>
      <c r="MGA2538" s="28"/>
      <c r="MGB2538" s="28"/>
      <c r="MGC2538" s="28"/>
      <c r="MGD2538" s="28"/>
      <c r="MGE2538" s="28"/>
      <c r="MGF2538" s="29"/>
      <c r="MGG2538" s="27"/>
      <c r="MGH2538" s="28"/>
      <c r="MGI2538" s="28"/>
      <c r="MGJ2538" s="28"/>
      <c r="MGK2538" s="28"/>
      <c r="MGL2538" s="28"/>
      <c r="MGM2538" s="28"/>
      <c r="MGN2538" s="29"/>
      <c r="MGO2538" s="27"/>
      <c r="MGP2538" s="28"/>
      <c r="MGQ2538" s="28"/>
      <c r="MGR2538" s="28"/>
      <c r="MGS2538" s="28"/>
      <c r="MGT2538" s="28"/>
      <c r="MGU2538" s="28"/>
      <c r="MGV2538" s="29"/>
      <c r="MGW2538" s="27"/>
      <c r="MGX2538" s="28"/>
      <c r="MGY2538" s="28"/>
      <c r="MGZ2538" s="28"/>
      <c r="MHA2538" s="28"/>
      <c r="MHB2538" s="28"/>
      <c r="MHC2538" s="28"/>
      <c r="MHD2538" s="29"/>
      <c r="MHE2538" s="27"/>
      <c r="MHF2538" s="28"/>
      <c r="MHG2538" s="28"/>
      <c r="MHH2538" s="28"/>
      <c r="MHI2538" s="28"/>
      <c r="MHJ2538" s="28"/>
      <c r="MHK2538" s="28"/>
      <c r="MHL2538" s="29"/>
      <c r="MHM2538" s="27"/>
      <c r="MHN2538" s="28"/>
      <c r="MHO2538" s="28"/>
      <c r="MHP2538" s="28"/>
      <c r="MHQ2538" s="28"/>
      <c r="MHR2538" s="28"/>
      <c r="MHS2538" s="28"/>
      <c r="MHT2538" s="29"/>
      <c r="MHU2538" s="27"/>
      <c r="MHV2538" s="28"/>
      <c r="MHW2538" s="28"/>
      <c r="MHX2538" s="28"/>
      <c r="MHY2538" s="28"/>
      <c r="MHZ2538" s="28"/>
      <c r="MIA2538" s="28"/>
      <c r="MIB2538" s="29"/>
      <c r="MIC2538" s="27"/>
      <c r="MID2538" s="28"/>
      <c r="MIE2538" s="28"/>
      <c r="MIF2538" s="28"/>
      <c r="MIG2538" s="28"/>
      <c r="MIH2538" s="28"/>
      <c r="MII2538" s="28"/>
      <c r="MIJ2538" s="29"/>
      <c r="MIK2538" s="27"/>
      <c r="MIL2538" s="28"/>
      <c r="MIM2538" s="28"/>
      <c r="MIN2538" s="28"/>
      <c r="MIO2538" s="28"/>
      <c r="MIP2538" s="28"/>
      <c r="MIQ2538" s="28"/>
      <c r="MIR2538" s="29"/>
      <c r="MIS2538" s="27"/>
      <c r="MIT2538" s="28"/>
      <c r="MIU2538" s="28"/>
      <c r="MIV2538" s="28"/>
      <c r="MIW2538" s="28"/>
      <c r="MIX2538" s="28"/>
      <c r="MIY2538" s="28"/>
      <c r="MIZ2538" s="29"/>
      <c r="MJA2538" s="27"/>
      <c r="MJB2538" s="28"/>
      <c r="MJC2538" s="28"/>
      <c r="MJD2538" s="28"/>
      <c r="MJE2538" s="28"/>
      <c r="MJF2538" s="28"/>
      <c r="MJG2538" s="28"/>
      <c r="MJH2538" s="29"/>
      <c r="MJI2538" s="27"/>
      <c r="MJJ2538" s="28"/>
      <c r="MJK2538" s="28"/>
      <c r="MJL2538" s="28"/>
      <c r="MJM2538" s="28"/>
      <c r="MJN2538" s="28"/>
      <c r="MJO2538" s="28"/>
      <c r="MJP2538" s="29"/>
      <c r="MJQ2538" s="27"/>
      <c r="MJR2538" s="28"/>
      <c r="MJS2538" s="28"/>
      <c r="MJT2538" s="28"/>
      <c r="MJU2538" s="28"/>
      <c r="MJV2538" s="28"/>
      <c r="MJW2538" s="28"/>
      <c r="MJX2538" s="29"/>
      <c r="MJY2538" s="27"/>
      <c r="MJZ2538" s="28"/>
      <c r="MKA2538" s="28"/>
      <c r="MKB2538" s="28"/>
      <c r="MKC2538" s="28"/>
      <c r="MKD2538" s="28"/>
      <c r="MKE2538" s="28"/>
      <c r="MKF2538" s="29"/>
      <c r="MKG2538" s="27"/>
      <c r="MKH2538" s="28"/>
      <c r="MKI2538" s="28"/>
      <c r="MKJ2538" s="28"/>
      <c r="MKK2538" s="28"/>
      <c r="MKL2538" s="28"/>
      <c r="MKM2538" s="28"/>
      <c r="MKN2538" s="29"/>
      <c r="MKO2538" s="27"/>
      <c r="MKP2538" s="28"/>
      <c r="MKQ2538" s="28"/>
      <c r="MKR2538" s="28"/>
      <c r="MKS2538" s="28"/>
      <c r="MKT2538" s="28"/>
      <c r="MKU2538" s="28"/>
      <c r="MKV2538" s="29"/>
      <c r="MKW2538" s="27"/>
      <c r="MKX2538" s="28"/>
      <c r="MKY2538" s="28"/>
      <c r="MKZ2538" s="28"/>
      <c r="MLA2538" s="28"/>
      <c r="MLB2538" s="28"/>
      <c r="MLC2538" s="28"/>
      <c r="MLD2538" s="29"/>
      <c r="MLE2538" s="27"/>
      <c r="MLF2538" s="28"/>
      <c r="MLG2538" s="28"/>
      <c r="MLH2538" s="28"/>
      <c r="MLI2538" s="28"/>
      <c r="MLJ2538" s="28"/>
      <c r="MLK2538" s="28"/>
      <c r="MLL2538" s="29"/>
      <c r="MLM2538" s="27"/>
      <c r="MLN2538" s="28"/>
      <c r="MLO2538" s="28"/>
      <c r="MLP2538" s="28"/>
      <c r="MLQ2538" s="28"/>
      <c r="MLR2538" s="28"/>
      <c r="MLS2538" s="28"/>
      <c r="MLT2538" s="29"/>
      <c r="MLU2538" s="27"/>
      <c r="MLV2538" s="28"/>
      <c r="MLW2538" s="28"/>
      <c r="MLX2538" s="28"/>
      <c r="MLY2538" s="28"/>
      <c r="MLZ2538" s="28"/>
      <c r="MMA2538" s="28"/>
      <c r="MMB2538" s="29"/>
      <c r="MMC2538" s="27"/>
      <c r="MMD2538" s="28"/>
      <c r="MME2538" s="28"/>
      <c r="MMF2538" s="28"/>
      <c r="MMG2538" s="28"/>
      <c r="MMH2538" s="28"/>
      <c r="MMI2538" s="28"/>
      <c r="MMJ2538" s="29"/>
      <c r="MMK2538" s="27"/>
      <c r="MML2538" s="28"/>
      <c r="MMM2538" s="28"/>
      <c r="MMN2538" s="28"/>
      <c r="MMO2538" s="28"/>
      <c r="MMP2538" s="28"/>
      <c r="MMQ2538" s="28"/>
      <c r="MMR2538" s="29"/>
      <c r="MMS2538" s="27"/>
      <c r="MMT2538" s="28"/>
      <c r="MMU2538" s="28"/>
      <c r="MMV2538" s="28"/>
      <c r="MMW2538" s="28"/>
      <c r="MMX2538" s="28"/>
      <c r="MMY2538" s="28"/>
      <c r="MMZ2538" s="29"/>
      <c r="MNA2538" s="27"/>
      <c r="MNB2538" s="28"/>
      <c r="MNC2538" s="28"/>
      <c r="MND2538" s="28"/>
      <c r="MNE2538" s="28"/>
      <c r="MNF2538" s="28"/>
      <c r="MNG2538" s="28"/>
      <c r="MNH2538" s="29"/>
      <c r="MNI2538" s="27"/>
      <c r="MNJ2538" s="28"/>
      <c r="MNK2538" s="28"/>
      <c r="MNL2538" s="28"/>
      <c r="MNM2538" s="28"/>
      <c r="MNN2538" s="28"/>
      <c r="MNO2538" s="28"/>
      <c r="MNP2538" s="29"/>
      <c r="MNQ2538" s="27"/>
      <c r="MNR2538" s="28"/>
      <c r="MNS2538" s="28"/>
      <c r="MNT2538" s="28"/>
      <c r="MNU2538" s="28"/>
      <c r="MNV2538" s="28"/>
      <c r="MNW2538" s="28"/>
      <c r="MNX2538" s="29"/>
      <c r="MNY2538" s="27"/>
      <c r="MNZ2538" s="28"/>
      <c r="MOA2538" s="28"/>
      <c r="MOB2538" s="28"/>
      <c r="MOC2538" s="28"/>
      <c r="MOD2538" s="28"/>
      <c r="MOE2538" s="28"/>
      <c r="MOF2538" s="29"/>
      <c r="MOG2538" s="27"/>
      <c r="MOH2538" s="28"/>
      <c r="MOI2538" s="28"/>
      <c r="MOJ2538" s="28"/>
      <c r="MOK2538" s="28"/>
      <c r="MOL2538" s="28"/>
      <c r="MOM2538" s="28"/>
      <c r="MON2538" s="29"/>
      <c r="MOO2538" s="27"/>
      <c r="MOP2538" s="28"/>
      <c r="MOQ2538" s="28"/>
      <c r="MOR2538" s="28"/>
      <c r="MOS2538" s="28"/>
      <c r="MOT2538" s="28"/>
      <c r="MOU2538" s="28"/>
      <c r="MOV2538" s="29"/>
      <c r="MOW2538" s="27"/>
      <c r="MOX2538" s="28"/>
      <c r="MOY2538" s="28"/>
      <c r="MOZ2538" s="28"/>
      <c r="MPA2538" s="28"/>
      <c r="MPB2538" s="28"/>
      <c r="MPC2538" s="28"/>
      <c r="MPD2538" s="29"/>
      <c r="MPE2538" s="27"/>
      <c r="MPF2538" s="28"/>
      <c r="MPG2538" s="28"/>
      <c r="MPH2538" s="28"/>
      <c r="MPI2538" s="28"/>
      <c r="MPJ2538" s="28"/>
      <c r="MPK2538" s="28"/>
      <c r="MPL2538" s="29"/>
      <c r="MPM2538" s="27"/>
      <c r="MPN2538" s="28"/>
      <c r="MPO2538" s="28"/>
      <c r="MPP2538" s="28"/>
      <c r="MPQ2538" s="28"/>
      <c r="MPR2538" s="28"/>
      <c r="MPS2538" s="28"/>
      <c r="MPT2538" s="29"/>
      <c r="MPU2538" s="27"/>
      <c r="MPV2538" s="28"/>
      <c r="MPW2538" s="28"/>
      <c r="MPX2538" s="28"/>
      <c r="MPY2538" s="28"/>
      <c r="MPZ2538" s="28"/>
      <c r="MQA2538" s="28"/>
      <c r="MQB2538" s="29"/>
      <c r="MQC2538" s="27"/>
      <c r="MQD2538" s="28"/>
      <c r="MQE2538" s="28"/>
      <c r="MQF2538" s="28"/>
      <c r="MQG2538" s="28"/>
      <c r="MQH2538" s="28"/>
      <c r="MQI2538" s="28"/>
      <c r="MQJ2538" s="29"/>
      <c r="MQK2538" s="27"/>
      <c r="MQL2538" s="28"/>
      <c r="MQM2538" s="28"/>
      <c r="MQN2538" s="28"/>
      <c r="MQO2538" s="28"/>
      <c r="MQP2538" s="28"/>
      <c r="MQQ2538" s="28"/>
      <c r="MQR2538" s="29"/>
      <c r="MQS2538" s="27"/>
      <c r="MQT2538" s="28"/>
      <c r="MQU2538" s="28"/>
      <c r="MQV2538" s="28"/>
      <c r="MQW2538" s="28"/>
      <c r="MQX2538" s="28"/>
      <c r="MQY2538" s="28"/>
      <c r="MQZ2538" s="29"/>
      <c r="MRA2538" s="27"/>
      <c r="MRB2538" s="28"/>
      <c r="MRC2538" s="28"/>
      <c r="MRD2538" s="28"/>
      <c r="MRE2538" s="28"/>
      <c r="MRF2538" s="28"/>
      <c r="MRG2538" s="28"/>
      <c r="MRH2538" s="29"/>
      <c r="MRI2538" s="27"/>
      <c r="MRJ2538" s="28"/>
      <c r="MRK2538" s="28"/>
      <c r="MRL2538" s="28"/>
      <c r="MRM2538" s="28"/>
      <c r="MRN2538" s="28"/>
      <c r="MRO2538" s="28"/>
      <c r="MRP2538" s="29"/>
      <c r="MRQ2538" s="27"/>
      <c r="MRR2538" s="28"/>
      <c r="MRS2538" s="28"/>
      <c r="MRT2538" s="28"/>
      <c r="MRU2538" s="28"/>
      <c r="MRV2538" s="28"/>
      <c r="MRW2538" s="28"/>
      <c r="MRX2538" s="29"/>
      <c r="MRY2538" s="27"/>
      <c r="MRZ2538" s="28"/>
      <c r="MSA2538" s="28"/>
      <c r="MSB2538" s="28"/>
      <c r="MSC2538" s="28"/>
      <c r="MSD2538" s="28"/>
      <c r="MSE2538" s="28"/>
      <c r="MSF2538" s="29"/>
      <c r="MSG2538" s="27"/>
      <c r="MSH2538" s="28"/>
      <c r="MSI2538" s="28"/>
      <c r="MSJ2538" s="28"/>
      <c r="MSK2538" s="28"/>
      <c r="MSL2538" s="28"/>
      <c r="MSM2538" s="28"/>
      <c r="MSN2538" s="29"/>
      <c r="MSO2538" s="27"/>
      <c r="MSP2538" s="28"/>
      <c r="MSQ2538" s="28"/>
      <c r="MSR2538" s="28"/>
      <c r="MSS2538" s="28"/>
      <c r="MST2538" s="28"/>
      <c r="MSU2538" s="28"/>
      <c r="MSV2538" s="29"/>
      <c r="MSW2538" s="27"/>
      <c r="MSX2538" s="28"/>
      <c r="MSY2538" s="28"/>
      <c r="MSZ2538" s="28"/>
      <c r="MTA2538" s="28"/>
      <c r="MTB2538" s="28"/>
      <c r="MTC2538" s="28"/>
      <c r="MTD2538" s="29"/>
      <c r="MTE2538" s="27"/>
      <c r="MTF2538" s="28"/>
      <c r="MTG2538" s="28"/>
      <c r="MTH2538" s="28"/>
      <c r="MTI2538" s="28"/>
      <c r="MTJ2538" s="28"/>
      <c r="MTK2538" s="28"/>
      <c r="MTL2538" s="29"/>
      <c r="MTM2538" s="27"/>
      <c r="MTN2538" s="28"/>
      <c r="MTO2538" s="28"/>
      <c r="MTP2538" s="28"/>
      <c r="MTQ2538" s="28"/>
      <c r="MTR2538" s="28"/>
      <c r="MTS2538" s="28"/>
      <c r="MTT2538" s="29"/>
      <c r="MTU2538" s="27"/>
      <c r="MTV2538" s="28"/>
      <c r="MTW2538" s="28"/>
      <c r="MTX2538" s="28"/>
      <c r="MTY2538" s="28"/>
      <c r="MTZ2538" s="28"/>
      <c r="MUA2538" s="28"/>
      <c r="MUB2538" s="29"/>
      <c r="MUC2538" s="27"/>
      <c r="MUD2538" s="28"/>
      <c r="MUE2538" s="28"/>
      <c r="MUF2538" s="28"/>
      <c r="MUG2538" s="28"/>
      <c r="MUH2538" s="28"/>
      <c r="MUI2538" s="28"/>
      <c r="MUJ2538" s="29"/>
      <c r="MUK2538" s="27"/>
      <c r="MUL2538" s="28"/>
      <c r="MUM2538" s="28"/>
      <c r="MUN2538" s="28"/>
      <c r="MUO2538" s="28"/>
      <c r="MUP2538" s="28"/>
      <c r="MUQ2538" s="28"/>
      <c r="MUR2538" s="29"/>
      <c r="MUS2538" s="27"/>
      <c r="MUT2538" s="28"/>
      <c r="MUU2538" s="28"/>
      <c r="MUV2538" s="28"/>
      <c r="MUW2538" s="28"/>
      <c r="MUX2538" s="28"/>
      <c r="MUY2538" s="28"/>
      <c r="MUZ2538" s="29"/>
      <c r="MVA2538" s="27"/>
      <c r="MVB2538" s="28"/>
      <c r="MVC2538" s="28"/>
      <c r="MVD2538" s="28"/>
      <c r="MVE2538" s="28"/>
      <c r="MVF2538" s="28"/>
      <c r="MVG2538" s="28"/>
      <c r="MVH2538" s="29"/>
      <c r="MVI2538" s="27"/>
      <c r="MVJ2538" s="28"/>
      <c r="MVK2538" s="28"/>
      <c r="MVL2538" s="28"/>
      <c r="MVM2538" s="28"/>
      <c r="MVN2538" s="28"/>
      <c r="MVO2538" s="28"/>
      <c r="MVP2538" s="29"/>
      <c r="MVQ2538" s="27"/>
      <c r="MVR2538" s="28"/>
      <c r="MVS2538" s="28"/>
      <c r="MVT2538" s="28"/>
      <c r="MVU2538" s="28"/>
      <c r="MVV2538" s="28"/>
      <c r="MVW2538" s="28"/>
      <c r="MVX2538" s="29"/>
      <c r="MVY2538" s="27"/>
      <c r="MVZ2538" s="28"/>
      <c r="MWA2538" s="28"/>
      <c r="MWB2538" s="28"/>
      <c r="MWC2538" s="28"/>
      <c r="MWD2538" s="28"/>
      <c r="MWE2538" s="28"/>
      <c r="MWF2538" s="29"/>
      <c r="MWG2538" s="27"/>
      <c r="MWH2538" s="28"/>
      <c r="MWI2538" s="28"/>
      <c r="MWJ2538" s="28"/>
      <c r="MWK2538" s="28"/>
      <c r="MWL2538" s="28"/>
      <c r="MWM2538" s="28"/>
      <c r="MWN2538" s="29"/>
      <c r="MWO2538" s="27"/>
      <c r="MWP2538" s="28"/>
      <c r="MWQ2538" s="28"/>
      <c r="MWR2538" s="28"/>
      <c r="MWS2538" s="28"/>
      <c r="MWT2538" s="28"/>
      <c r="MWU2538" s="28"/>
      <c r="MWV2538" s="29"/>
      <c r="MWW2538" s="27"/>
      <c r="MWX2538" s="28"/>
      <c r="MWY2538" s="28"/>
      <c r="MWZ2538" s="28"/>
      <c r="MXA2538" s="28"/>
      <c r="MXB2538" s="28"/>
      <c r="MXC2538" s="28"/>
      <c r="MXD2538" s="29"/>
      <c r="MXE2538" s="27"/>
      <c r="MXF2538" s="28"/>
      <c r="MXG2538" s="28"/>
      <c r="MXH2538" s="28"/>
      <c r="MXI2538" s="28"/>
      <c r="MXJ2538" s="28"/>
      <c r="MXK2538" s="28"/>
      <c r="MXL2538" s="29"/>
      <c r="MXM2538" s="27"/>
      <c r="MXN2538" s="28"/>
      <c r="MXO2538" s="28"/>
      <c r="MXP2538" s="28"/>
      <c r="MXQ2538" s="28"/>
      <c r="MXR2538" s="28"/>
      <c r="MXS2538" s="28"/>
      <c r="MXT2538" s="29"/>
      <c r="MXU2538" s="27"/>
      <c r="MXV2538" s="28"/>
      <c r="MXW2538" s="28"/>
      <c r="MXX2538" s="28"/>
      <c r="MXY2538" s="28"/>
      <c r="MXZ2538" s="28"/>
      <c r="MYA2538" s="28"/>
      <c r="MYB2538" s="29"/>
      <c r="MYC2538" s="27"/>
      <c r="MYD2538" s="28"/>
      <c r="MYE2538" s="28"/>
      <c r="MYF2538" s="28"/>
      <c r="MYG2538" s="28"/>
      <c r="MYH2538" s="28"/>
      <c r="MYI2538" s="28"/>
      <c r="MYJ2538" s="29"/>
      <c r="MYK2538" s="27"/>
      <c r="MYL2538" s="28"/>
      <c r="MYM2538" s="28"/>
      <c r="MYN2538" s="28"/>
      <c r="MYO2538" s="28"/>
      <c r="MYP2538" s="28"/>
      <c r="MYQ2538" s="28"/>
      <c r="MYR2538" s="29"/>
      <c r="MYS2538" s="27"/>
      <c r="MYT2538" s="28"/>
      <c r="MYU2538" s="28"/>
      <c r="MYV2538" s="28"/>
      <c r="MYW2538" s="28"/>
      <c r="MYX2538" s="28"/>
      <c r="MYY2538" s="28"/>
      <c r="MYZ2538" s="29"/>
      <c r="MZA2538" s="27"/>
      <c r="MZB2538" s="28"/>
      <c r="MZC2538" s="28"/>
      <c r="MZD2538" s="28"/>
      <c r="MZE2538" s="28"/>
      <c r="MZF2538" s="28"/>
      <c r="MZG2538" s="28"/>
      <c r="MZH2538" s="29"/>
      <c r="MZI2538" s="27"/>
      <c r="MZJ2538" s="28"/>
      <c r="MZK2538" s="28"/>
      <c r="MZL2538" s="28"/>
      <c r="MZM2538" s="28"/>
      <c r="MZN2538" s="28"/>
      <c r="MZO2538" s="28"/>
      <c r="MZP2538" s="29"/>
      <c r="MZQ2538" s="27"/>
      <c r="MZR2538" s="28"/>
      <c r="MZS2538" s="28"/>
      <c r="MZT2538" s="28"/>
      <c r="MZU2538" s="28"/>
      <c r="MZV2538" s="28"/>
      <c r="MZW2538" s="28"/>
      <c r="MZX2538" s="29"/>
      <c r="MZY2538" s="27"/>
      <c r="MZZ2538" s="28"/>
      <c r="NAA2538" s="28"/>
      <c r="NAB2538" s="28"/>
      <c r="NAC2538" s="28"/>
      <c r="NAD2538" s="28"/>
      <c r="NAE2538" s="28"/>
      <c r="NAF2538" s="29"/>
      <c r="NAG2538" s="27"/>
      <c r="NAH2538" s="28"/>
      <c r="NAI2538" s="28"/>
      <c r="NAJ2538" s="28"/>
      <c r="NAK2538" s="28"/>
      <c r="NAL2538" s="28"/>
      <c r="NAM2538" s="28"/>
      <c r="NAN2538" s="29"/>
      <c r="NAO2538" s="27"/>
      <c r="NAP2538" s="28"/>
      <c r="NAQ2538" s="28"/>
      <c r="NAR2538" s="28"/>
      <c r="NAS2538" s="28"/>
      <c r="NAT2538" s="28"/>
      <c r="NAU2538" s="28"/>
      <c r="NAV2538" s="29"/>
      <c r="NAW2538" s="27"/>
      <c r="NAX2538" s="28"/>
      <c r="NAY2538" s="28"/>
      <c r="NAZ2538" s="28"/>
      <c r="NBA2538" s="28"/>
      <c r="NBB2538" s="28"/>
      <c r="NBC2538" s="28"/>
      <c r="NBD2538" s="29"/>
      <c r="NBE2538" s="27"/>
      <c r="NBF2538" s="28"/>
      <c r="NBG2538" s="28"/>
      <c r="NBH2538" s="28"/>
      <c r="NBI2538" s="28"/>
      <c r="NBJ2538" s="28"/>
      <c r="NBK2538" s="28"/>
      <c r="NBL2538" s="29"/>
      <c r="NBM2538" s="27"/>
      <c r="NBN2538" s="28"/>
      <c r="NBO2538" s="28"/>
      <c r="NBP2538" s="28"/>
      <c r="NBQ2538" s="28"/>
      <c r="NBR2538" s="28"/>
      <c r="NBS2538" s="28"/>
      <c r="NBT2538" s="29"/>
      <c r="NBU2538" s="27"/>
      <c r="NBV2538" s="28"/>
      <c r="NBW2538" s="28"/>
      <c r="NBX2538" s="28"/>
      <c r="NBY2538" s="28"/>
      <c r="NBZ2538" s="28"/>
      <c r="NCA2538" s="28"/>
      <c r="NCB2538" s="29"/>
      <c r="NCC2538" s="27"/>
      <c r="NCD2538" s="28"/>
      <c r="NCE2538" s="28"/>
      <c r="NCF2538" s="28"/>
      <c r="NCG2538" s="28"/>
      <c r="NCH2538" s="28"/>
      <c r="NCI2538" s="28"/>
      <c r="NCJ2538" s="29"/>
      <c r="NCK2538" s="27"/>
      <c r="NCL2538" s="28"/>
      <c r="NCM2538" s="28"/>
      <c r="NCN2538" s="28"/>
      <c r="NCO2538" s="28"/>
      <c r="NCP2538" s="28"/>
      <c r="NCQ2538" s="28"/>
      <c r="NCR2538" s="29"/>
      <c r="NCS2538" s="27"/>
      <c r="NCT2538" s="28"/>
      <c r="NCU2538" s="28"/>
      <c r="NCV2538" s="28"/>
      <c r="NCW2538" s="28"/>
      <c r="NCX2538" s="28"/>
      <c r="NCY2538" s="28"/>
      <c r="NCZ2538" s="29"/>
      <c r="NDA2538" s="27"/>
      <c r="NDB2538" s="28"/>
      <c r="NDC2538" s="28"/>
      <c r="NDD2538" s="28"/>
      <c r="NDE2538" s="28"/>
      <c r="NDF2538" s="28"/>
      <c r="NDG2538" s="28"/>
      <c r="NDH2538" s="29"/>
      <c r="NDI2538" s="27"/>
      <c r="NDJ2538" s="28"/>
      <c r="NDK2538" s="28"/>
      <c r="NDL2538" s="28"/>
      <c r="NDM2538" s="28"/>
      <c r="NDN2538" s="28"/>
      <c r="NDO2538" s="28"/>
      <c r="NDP2538" s="29"/>
      <c r="NDQ2538" s="27"/>
      <c r="NDR2538" s="28"/>
      <c r="NDS2538" s="28"/>
      <c r="NDT2538" s="28"/>
      <c r="NDU2538" s="28"/>
      <c r="NDV2538" s="28"/>
      <c r="NDW2538" s="28"/>
      <c r="NDX2538" s="29"/>
      <c r="NDY2538" s="27"/>
      <c r="NDZ2538" s="28"/>
      <c r="NEA2538" s="28"/>
      <c r="NEB2538" s="28"/>
      <c r="NEC2538" s="28"/>
      <c r="NED2538" s="28"/>
      <c r="NEE2538" s="28"/>
      <c r="NEF2538" s="29"/>
      <c r="NEG2538" s="27"/>
      <c r="NEH2538" s="28"/>
      <c r="NEI2538" s="28"/>
      <c r="NEJ2538" s="28"/>
      <c r="NEK2538" s="28"/>
      <c r="NEL2538" s="28"/>
      <c r="NEM2538" s="28"/>
      <c r="NEN2538" s="29"/>
      <c r="NEO2538" s="27"/>
      <c r="NEP2538" s="28"/>
      <c r="NEQ2538" s="28"/>
      <c r="NER2538" s="28"/>
      <c r="NES2538" s="28"/>
      <c r="NET2538" s="28"/>
      <c r="NEU2538" s="28"/>
      <c r="NEV2538" s="29"/>
      <c r="NEW2538" s="27"/>
      <c r="NEX2538" s="28"/>
      <c r="NEY2538" s="28"/>
      <c r="NEZ2538" s="28"/>
      <c r="NFA2538" s="28"/>
      <c r="NFB2538" s="28"/>
      <c r="NFC2538" s="28"/>
      <c r="NFD2538" s="29"/>
      <c r="NFE2538" s="27"/>
      <c r="NFF2538" s="28"/>
      <c r="NFG2538" s="28"/>
      <c r="NFH2538" s="28"/>
      <c r="NFI2538" s="28"/>
      <c r="NFJ2538" s="28"/>
      <c r="NFK2538" s="28"/>
      <c r="NFL2538" s="29"/>
      <c r="NFM2538" s="27"/>
      <c r="NFN2538" s="28"/>
      <c r="NFO2538" s="28"/>
      <c r="NFP2538" s="28"/>
      <c r="NFQ2538" s="28"/>
      <c r="NFR2538" s="28"/>
      <c r="NFS2538" s="28"/>
      <c r="NFT2538" s="29"/>
      <c r="NFU2538" s="27"/>
      <c r="NFV2538" s="28"/>
      <c r="NFW2538" s="28"/>
      <c r="NFX2538" s="28"/>
      <c r="NFY2538" s="28"/>
      <c r="NFZ2538" s="28"/>
      <c r="NGA2538" s="28"/>
      <c r="NGB2538" s="29"/>
      <c r="NGC2538" s="27"/>
      <c r="NGD2538" s="28"/>
      <c r="NGE2538" s="28"/>
      <c r="NGF2538" s="28"/>
      <c r="NGG2538" s="28"/>
      <c r="NGH2538" s="28"/>
      <c r="NGI2538" s="28"/>
      <c r="NGJ2538" s="29"/>
      <c r="NGK2538" s="27"/>
      <c r="NGL2538" s="28"/>
      <c r="NGM2538" s="28"/>
      <c r="NGN2538" s="28"/>
      <c r="NGO2538" s="28"/>
      <c r="NGP2538" s="28"/>
      <c r="NGQ2538" s="28"/>
      <c r="NGR2538" s="29"/>
      <c r="NGS2538" s="27"/>
      <c r="NGT2538" s="28"/>
      <c r="NGU2538" s="28"/>
      <c r="NGV2538" s="28"/>
      <c r="NGW2538" s="28"/>
      <c r="NGX2538" s="28"/>
      <c r="NGY2538" s="28"/>
      <c r="NGZ2538" s="29"/>
      <c r="NHA2538" s="27"/>
      <c r="NHB2538" s="28"/>
      <c r="NHC2538" s="28"/>
      <c r="NHD2538" s="28"/>
      <c r="NHE2538" s="28"/>
      <c r="NHF2538" s="28"/>
      <c r="NHG2538" s="28"/>
      <c r="NHH2538" s="29"/>
      <c r="NHI2538" s="27"/>
      <c r="NHJ2538" s="28"/>
      <c r="NHK2538" s="28"/>
      <c r="NHL2538" s="28"/>
      <c r="NHM2538" s="28"/>
      <c r="NHN2538" s="28"/>
      <c r="NHO2538" s="28"/>
      <c r="NHP2538" s="29"/>
      <c r="NHQ2538" s="27"/>
      <c r="NHR2538" s="28"/>
      <c r="NHS2538" s="28"/>
      <c r="NHT2538" s="28"/>
      <c r="NHU2538" s="28"/>
      <c r="NHV2538" s="28"/>
      <c r="NHW2538" s="28"/>
      <c r="NHX2538" s="29"/>
      <c r="NHY2538" s="27"/>
      <c r="NHZ2538" s="28"/>
      <c r="NIA2538" s="28"/>
      <c r="NIB2538" s="28"/>
      <c r="NIC2538" s="28"/>
      <c r="NID2538" s="28"/>
      <c r="NIE2538" s="28"/>
      <c r="NIF2538" s="29"/>
      <c r="NIG2538" s="27"/>
      <c r="NIH2538" s="28"/>
      <c r="NII2538" s="28"/>
      <c r="NIJ2538" s="28"/>
      <c r="NIK2538" s="28"/>
      <c r="NIL2538" s="28"/>
      <c r="NIM2538" s="28"/>
      <c r="NIN2538" s="29"/>
      <c r="NIO2538" s="27"/>
      <c r="NIP2538" s="28"/>
      <c r="NIQ2538" s="28"/>
      <c r="NIR2538" s="28"/>
      <c r="NIS2538" s="28"/>
      <c r="NIT2538" s="28"/>
      <c r="NIU2538" s="28"/>
      <c r="NIV2538" s="29"/>
      <c r="NIW2538" s="27"/>
      <c r="NIX2538" s="28"/>
      <c r="NIY2538" s="28"/>
      <c r="NIZ2538" s="28"/>
      <c r="NJA2538" s="28"/>
      <c r="NJB2538" s="28"/>
      <c r="NJC2538" s="28"/>
      <c r="NJD2538" s="29"/>
      <c r="NJE2538" s="27"/>
      <c r="NJF2538" s="28"/>
      <c r="NJG2538" s="28"/>
      <c r="NJH2538" s="28"/>
      <c r="NJI2538" s="28"/>
      <c r="NJJ2538" s="28"/>
      <c r="NJK2538" s="28"/>
      <c r="NJL2538" s="29"/>
      <c r="NJM2538" s="27"/>
      <c r="NJN2538" s="28"/>
      <c r="NJO2538" s="28"/>
      <c r="NJP2538" s="28"/>
      <c r="NJQ2538" s="28"/>
      <c r="NJR2538" s="28"/>
      <c r="NJS2538" s="28"/>
      <c r="NJT2538" s="29"/>
      <c r="NJU2538" s="27"/>
      <c r="NJV2538" s="28"/>
      <c r="NJW2538" s="28"/>
      <c r="NJX2538" s="28"/>
      <c r="NJY2538" s="28"/>
      <c r="NJZ2538" s="28"/>
      <c r="NKA2538" s="28"/>
      <c r="NKB2538" s="29"/>
      <c r="NKC2538" s="27"/>
      <c r="NKD2538" s="28"/>
      <c r="NKE2538" s="28"/>
      <c r="NKF2538" s="28"/>
      <c r="NKG2538" s="28"/>
      <c r="NKH2538" s="28"/>
      <c r="NKI2538" s="28"/>
      <c r="NKJ2538" s="29"/>
      <c r="NKK2538" s="27"/>
      <c r="NKL2538" s="28"/>
      <c r="NKM2538" s="28"/>
      <c r="NKN2538" s="28"/>
      <c r="NKO2538" s="28"/>
      <c r="NKP2538" s="28"/>
      <c r="NKQ2538" s="28"/>
      <c r="NKR2538" s="29"/>
      <c r="NKS2538" s="27"/>
      <c r="NKT2538" s="28"/>
      <c r="NKU2538" s="28"/>
      <c r="NKV2538" s="28"/>
      <c r="NKW2538" s="28"/>
      <c r="NKX2538" s="28"/>
      <c r="NKY2538" s="28"/>
      <c r="NKZ2538" s="29"/>
      <c r="NLA2538" s="27"/>
      <c r="NLB2538" s="28"/>
      <c r="NLC2538" s="28"/>
      <c r="NLD2538" s="28"/>
      <c r="NLE2538" s="28"/>
      <c r="NLF2538" s="28"/>
      <c r="NLG2538" s="28"/>
      <c r="NLH2538" s="29"/>
      <c r="NLI2538" s="27"/>
      <c r="NLJ2538" s="28"/>
      <c r="NLK2538" s="28"/>
      <c r="NLL2538" s="28"/>
      <c r="NLM2538" s="28"/>
      <c r="NLN2538" s="28"/>
      <c r="NLO2538" s="28"/>
      <c r="NLP2538" s="29"/>
      <c r="NLQ2538" s="27"/>
      <c r="NLR2538" s="28"/>
      <c r="NLS2538" s="28"/>
      <c r="NLT2538" s="28"/>
      <c r="NLU2538" s="28"/>
      <c r="NLV2538" s="28"/>
      <c r="NLW2538" s="28"/>
      <c r="NLX2538" s="29"/>
      <c r="NLY2538" s="27"/>
      <c r="NLZ2538" s="28"/>
      <c r="NMA2538" s="28"/>
      <c r="NMB2538" s="28"/>
      <c r="NMC2538" s="28"/>
      <c r="NMD2538" s="28"/>
      <c r="NME2538" s="28"/>
      <c r="NMF2538" s="29"/>
      <c r="NMG2538" s="27"/>
      <c r="NMH2538" s="28"/>
      <c r="NMI2538" s="28"/>
      <c r="NMJ2538" s="28"/>
      <c r="NMK2538" s="28"/>
      <c r="NML2538" s="28"/>
      <c r="NMM2538" s="28"/>
      <c r="NMN2538" s="29"/>
      <c r="NMO2538" s="27"/>
      <c r="NMP2538" s="28"/>
      <c r="NMQ2538" s="28"/>
      <c r="NMR2538" s="28"/>
      <c r="NMS2538" s="28"/>
      <c r="NMT2538" s="28"/>
      <c r="NMU2538" s="28"/>
      <c r="NMV2538" s="29"/>
      <c r="NMW2538" s="27"/>
      <c r="NMX2538" s="28"/>
      <c r="NMY2538" s="28"/>
      <c r="NMZ2538" s="28"/>
      <c r="NNA2538" s="28"/>
      <c r="NNB2538" s="28"/>
      <c r="NNC2538" s="28"/>
      <c r="NND2538" s="29"/>
      <c r="NNE2538" s="27"/>
      <c r="NNF2538" s="28"/>
      <c r="NNG2538" s="28"/>
      <c r="NNH2538" s="28"/>
      <c r="NNI2538" s="28"/>
      <c r="NNJ2538" s="28"/>
      <c r="NNK2538" s="28"/>
      <c r="NNL2538" s="29"/>
      <c r="NNM2538" s="27"/>
      <c r="NNN2538" s="28"/>
      <c r="NNO2538" s="28"/>
      <c r="NNP2538" s="28"/>
      <c r="NNQ2538" s="28"/>
      <c r="NNR2538" s="28"/>
      <c r="NNS2538" s="28"/>
      <c r="NNT2538" s="29"/>
      <c r="NNU2538" s="27"/>
      <c r="NNV2538" s="28"/>
      <c r="NNW2538" s="28"/>
      <c r="NNX2538" s="28"/>
      <c r="NNY2538" s="28"/>
      <c r="NNZ2538" s="28"/>
      <c r="NOA2538" s="28"/>
      <c r="NOB2538" s="29"/>
      <c r="NOC2538" s="27"/>
      <c r="NOD2538" s="28"/>
      <c r="NOE2538" s="28"/>
      <c r="NOF2538" s="28"/>
      <c r="NOG2538" s="28"/>
      <c r="NOH2538" s="28"/>
      <c r="NOI2538" s="28"/>
      <c r="NOJ2538" s="29"/>
      <c r="NOK2538" s="27"/>
      <c r="NOL2538" s="28"/>
      <c r="NOM2538" s="28"/>
      <c r="NON2538" s="28"/>
      <c r="NOO2538" s="28"/>
      <c r="NOP2538" s="28"/>
      <c r="NOQ2538" s="28"/>
      <c r="NOR2538" s="29"/>
      <c r="NOS2538" s="27"/>
      <c r="NOT2538" s="28"/>
      <c r="NOU2538" s="28"/>
      <c r="NOV2538" s="28"/>
      <c r="NOW2538" s="28"/>
      <c r="NOX2538" s="28"/>
      <c r="NOY2538" s="28"/>
      <c r="NOZ2538" s="29"/>
      <c r="NPA2538" s="27"/>
      <c r="NPB2538" s="28"/>
      <c r="NPC2538" s="28"/>
      <c r="NPD2538" s="28"/>
      <c r="NPE2538" s="28"/>
      <c r="NPF2538" s="28"/>
      <c r="NPG2538" s="28"/>
      <c r="NPH2538" s="29"/>
      <c r="NPI2538" s="27"/>
      <c r="NPJ2538" s="28"/>
      <c r="NPK2538" s="28"/>
      <c r="NPL2538" s="28"/>
      <c r="NPM2538" s="28"/>
      <c r="NPN2538" s="28"/>
      <c r="NPO2538" s="28"/>
      <c r="NPP2538" s="29"/>
      <c r="NPQ2538" s="27"/>
      <c r="NPR2538" s="28"/>
      <c r="NPS2538" s="28"/>
      <c r="NPT2538" s="28"/>
      <c r="NPU2538" s="28"/>
      <c r="NPV2538" s="28"/>
      <c r="NPW2538" s="28"/>
      <c r="NPX2538" s="29"/>
      <c r="NPY2538" s="27"/>
      <c r="NPZ2538" s="28"/>
      <c r="NQA2538" s="28"/>
      <c r="NQB2538" s="28"/>
      <c r="NQC2538" s="28"/>
      <c r="NQD2538" s="28"/>
      <c r="NQE2538" s="28"/>
      <c r="NQF2538" s="29"/>
      <c r="NQG2538" s="27"/>
      <c r="NQH2538" s="28"/>
      <c r="NQI2538" s="28"/>
      <c r="NQJ2538" s="28"/>
      <c r="NQK2538" s="28"/>
      <c r="NQL2538" s="28"/>
      <c r="NQM2538" s="28"/>
      <c r="NQN2538" s="29"/>
      <c r="NQO2538" s="27"/>
      <c r="NQP2538" s="28"/>
      <c r="NQQ2538" s="28"/>
      <c r="NQR2538" s="28"/>
      <c r="NQS2538" s="28"/>
      <c r="NQT2538" s="28"/>
      <c r="NQU2538" s="28"/>
      <c r="NQV2538" s="29"/>
      <c r="NQW2538" s="27"/>
      <c r="NQX2538" s="28"/>
      <c r="NQY2538" s="28"/>
      <c r="NQZ2538" s="28"/>
      <c r="NRA2538" s="28"/>
      <c r="NRB2538" s="28"/>
      <c r="NRC2538" s="28"/>
      <c r="NRD2538" s="29"/>
      <c r="NRE2538" s="27"/>
      <c r="NRF2538" s="28"/>
      <c r="NRG2538" s="28"/>
      <c r="NRH2538" s="28"/>
      <c r="NRI2538" s="28"/>
      <c r="NRJ2538" s="28"/>
      <c r="NRK2538" s="28"/>
      <c r="NRL2538" s="29"/>
      <c r="NRM2538" s="27"/>
      <c r="NRN2538" s="28"/>
      <c r="NRO2538" s="28"/>
      <c r="NRP2538" s="28"/>
      <c r="NRQ2538" s="28"/>
      <c r="NRR2538" s="28"/>
      <c r="NRS2538" s="28"/>
      <c r="NRT2538" s="29"/>
      <c r="NRU2538" s="27"/>
      <c r="NRV2538" s="28"/>
      <c r="NRW2538" s="28"/>
      <c r="NRX2538" s="28"/>
      <c r="NRY2538" s="28"/>
      <c r="NRZ2538" s="28"/>
      <c r="NSA2538" s="28"/>
      <c r="NSB2538" s="29"/>
      <c r="NSC2538" s="27"/>
      <c r="NSD2538" s="28"/>
      <c r="NSE2538" s="28"/>
      <c r="NSF2538" s="28"/>
      <c r="NSG2538" s="28"/>
      <c r="NSH2538" s="28"/>
      <c r="NSI2538" s="28"/>
      <c r="NSJ2538" s="29"/>
      <c r="NSK2538" s="27"/>
      <c r="NSL2538" s="28"/>
      <c r="NSM2538" s="28"/>
      <c r="NSN2538" s="28"/>
      <c r="NSO2538" s="28"/>
      <c r="NSP2538" s="28"/>
      <c r="NSQ2538" s="28"/>
      <c r="NSR2538" s="29"/>
      <c r="NSS2538" s="27"/>
      <c r="NST2538" s="28"/>
      <c r="NSU2538" s="28"/>
      <c r="NSV2538" s="28"/>
      <c r="NSW2538" s="28"/>
      <c r="NSX2538" s="28"/>
      <c r="NSY2538" s="28"/>
      <c r="NSZ2538" s="29"/>
      <c r="NTA2538" s="27"/>
      <c r="NTB2538" s="28"/>
      <c r="NTC2538" s="28"/>
      <c r="NTD2538" s="28"/>
      <c r="NTE2538" s="28"/>
      <c r="NTF2538" s="28"/>
      <c r="NTG2538" s="28"/>
      <c r="NTH2538" s="29"/>
      <c r="NTI2538" s="27"/>
      <c r="NTJ2538" s="28"/>
      <c r="NTK2538" s="28"/>
      <c r="NTL2538" s="28"/>
      <c r="NTM2538" s="28"/>
      <c r="NTN2538" s="28"/>
      <c r="NTO2538" s="28"/>
      <c r="NTP2538" s="29"/>
      <c r="NTQ2538" s="27"/>
      <c r="NTR2538" s="28"/>
      <c r="NTS2538" s="28"/>
      <c r="NTT2538" s="28"/>
      <c r="NTU2538" s="28"/>
      <c r="NTV2538" s="28"/>
      <c r="NTW2538" s="28"/>
      <c r="NTX2538" s="29"/>
      <c r="NTY2538" s="27"/>
      <c r="NTZ2538" s="28"/>
      <c r="NUA2538" s="28"/>
      <c r="NUB2538" s="28"/>
      <c r="NUC2538" s="28"/>
      <c r="NUD2538" s="28"/>
      <c r="NUE2538" s="28"/>
      <c r="NUF2538" s="29"/>
      <c r="NUG2538" s="27"/>
      <c r="NUH2538" s="28"/>
      <c r="NUI2538" s="28"/>
      <c r="NUJ2538" s="28"/>
      <c r="NUK2538" s="28"/>
      <c r="NUL2538" s="28"/>
      <c r="NUM2538" s="28"/>
      <c r="NUN2538" s="29"/>
      <c r="NUO2538" s="27"/>
      <c r="NUP2538" s="28"/>
      <c r="NUQ2538" s="28"/>
      <c r="NUR2538" s="28"/>
      <c r="NUS2538" s="28"/>
      <c r="NUT2538" s="28"/>
      <c r="NUU2538" s="28"/>
      <c r="NUV2538" s="29"/>
      <c r="NUW2538" s="27"/>
      <c r="NUX2538" s="28"/>
      <c r="NUY2538" s="28"/>
      <c r="NUZ2538" s="28"/>
      <c r="NVA2538" s="28"/>
      <c r="NVB2538" s="28"/>
      <c r="NVC2538" s="28"/>
      <c r="NVD2538" s="29"/>
      <c r="NVE2538" s="27"/>
      <c r="NVF2538" s="28"/>
      <c r="NVG2538" s="28"/>
      <c r="NVH2538" s="28"/>
      <c r="NVI2538" s="28"/>
      <c r="NVJ2538" s="28"/>
      <c r="NVK2538" s="28"/>
      <c r="NVL2538" s="29"/>
      <c r="NVM2538" s="27"/>
      <c r="NVN2538" s="28"/>
      <c r="NVO2538" s="28"/>
      <c r="NVP2538" s="28"/>
      <c r="NVQ2538" s="28"/>
      <c r="NVR2538" s="28"/>
      <c r="NVS2538" s="28"/>
      <c r="NVT2538" s="29"/>
      <c r="NVU2538" s="27"/>
      <c r="NVV2538" s="28"/>
      <c r="NVW2538" s="28"/>
      <c r="NVX2538" s="28"/>
      <c r="NVY2538" s="28"/>
      <c r="NVZ2538" s="28"/>
      <c r="NWA2538" s="28"/>
      <c r="NWB2538" s="29"/>
      <c r="NWC2538" s="27"/>
      <c r="NWD2538" s="28"/>
      <c r="NWE2538" s="28"/>
      <c r="NWF2538" s="28"/>
      <c r="NWG2538" s="28"/>
      <c r="NWH2538" s="28"/>
      <c r="NWI2538" s="28"/>
      <c r="NWJ2538" s="29"/>
      <c r="NWK2538" s="27"/>
      <c r="NWL2538" s="28"/>
      <c r="NWM2538" s="28"/>
      <c r="NWN2538" s="28"/>
      <c r="NWO2538" s="28"/>
      <c r="NWP2538" s="28"/>
      <c r="NWQ2538" s="28"/>
      <c r="NWR2538" s="29"/>
      <c r="NWS2538" s="27"/>
      <c r="NWT2538" s="28"/>
      <c r="NWU2538" s="28"/>
      <c r="NWV2538" s="28"/>
      <c r="NWW2538" s="28"/>
      <c r="NWX2538" s="28"/>
      <c r="NWY2538" s="28"/>
      <c r="NWZ2538" s="29"/>
      <c r="NXA2538" s="27"/>
      <c r="NXB2538" s="28"/>
      <c r="NXC2538" s="28"/>
      <c r="NXD2538" s="28"/>
      <c r="NXE2538" s="28"/>
      <c r="NXF2538" s="28"/>
      <c r="NXG2538" s="28"/>
      <c r="NXH2538" s="29"/>
      <c r="NXI2538" s="27"/>
      <c r="NXJ2538" s="28"/>
      <c r="NXK2538" s="28"/>
      <c r="NXL2538" s="28"/>
      <c r="NXM2538" s="28"/>
      <c r="NXN2538" s="28"/>
      <c r="NXO2538" s="28"/>
      <c r="NXP2538" s="29"/>
      <c r="NXQ2538" s="27"/>
      <c r="NXR2538" s="28"/>
      <c r="NXS2538" s="28"/>
      <c r="NXT2538" s="28"/>
      <c r="NXU2538" s="28"/>
      <c r="NXV2538" s="28"/>
      <c r="NXW2538" s="28"/>
      <c r="NXX2538" s="29"/>
      <c r="NXY2538" s="27"/>
      <c r="NXZ2538" s="28"/>
      <c r="NYA2538" s="28"/>
      <c r="NYB2538" s="28"/>
      <c r="NYC2538" s="28"/>
      <c r="NYD2538" s="28"/>
      <c r="NYE2538" s="28"/>
      <c r="NYF2538" s="29"/>
      <c r="NYG2538" s="27"/>
      <c r="NYH2538" s="28"/>
      <c r="NYI2538" s="28"/>
      <c r="NYJ2538" s="28"/>
      <c r="NYK2538" s="28"/>
      <c r="NYL2538" s="28"/>
      <c r="NYM2538" s="28"/>
      <c r="NYN2538" s="29"/>
      <c r="NYO2538" s="27"/>
      <c r="NYP2538" s="28"/>
      <c r="NYQ2538" s="28"/>
      <c r="NYR2538" s="28"/>
      <c r="NYS2538" s="28"/>
      <c r="NYT2538" s="28"/>
      <c r="NYU2538" s="28"/>
      <c r="NYV2538" s="29"/>
      <c r="NYW2538" s="27"/>
      <c r="NYX2538" s="28"/>
      <c r="NYY2538" s="28"/>
      <c r="NYZ2538" s="28"/>
      <c r="NZA2538" s="28"/>
      <c r="NZB2538" s="28"/>
      <c r="NZC2538" s="28"/>
      <c r="NZD2538" s="29"/>
      <c r="NZE2538" s="27"/>
      <c r="NZF2538" s="28"/>
      <c r="NZG2538" s="28"/>
      <c r="NZH2538" s="28"/>
      <c r="NZI2538" s="28"/>
      <c r="NZJ2538" s="28"/>
      <c r="NZK2538" s="28"/>
      <c r="NZL2538" s="29"/>
      <c r="NZM2538" s="27"/>
      <c r="NZN2538" s="28"/>
      <c r="NZO2538" s="28"/>
      <c r="NZP2538" s="28"/>
      <c r="NZQ2538" s="28"/>
      <c r="NZR2538" s="28"/>
      <c r="NZS2538" s="28"/>
      <c r="NZT2538" s="29"/>
      <c r="NZU2538" s="27"/>
      <c r="NZV2538" s="28"/>
      <c r="NZW2538" s="28"/>
      <c r="NZX2538" s="28"/>
      <c r="NZY2538" s="28"/>
      <c r="NZZ2538" s="28"/>
      <c r="OAA2538" s="28"/>
      <c r="OAB2538" s="29"/>
      <c r="OAC2538" s="27"/>
      <c r="OAD2538" s="28"/>
      <c r="OAE2538" s="28"/>
      <c r="OAF2538" s="28"/>
      <c r="OAG2538" s="28"/>
      <c r="OAH2538" s="28"/>
      <c r="OAI2538" s="28"/>
      <c r="OAJ2538" s="29"/>
      <c r="OAK2538" s="27"/>
      <c r="OAL2538" s="28"/>
      <c r="OAM2538" s="28"/>
      <c r="OAN2538" s="28"/>
      <c r="OAO2538" s="28"/>
      <c r="OAP2538" s="28"/>
      <c r="OAQ2538" s="28"/>
      <c r="OAR2538" s="29"/>
      <c r="OAS2538" s="27"/>
      <c r="OAT2538" s="28"/>
      <c r="OAU2538" s="28"/>
      <c r="OAV2538" s="28"/>
      <c r="OAW2538" s="28"/>
      <c r="OAX2538" s="28"/>
      <c r="OAY2538" s="28"/>
      <c r="OAZ2538" s="29"/>
      <c r="OBA2538" s="27"/>
      <c r="OBB2538" s="28"/>
      <c r="OBC2538" s="28"/>
      <c r="OBD2538" s="28"/>
      <c r="OBE2538" s="28"/>
      <c r="OBF2538" s="28"/>
      <c r="OBG2538" s="28"/>
      <c r="OBH2538" s="29"/>
      <c r="OBI2538" s="27"/>
      <c r="OBJ2538" s="28"/>
      <c r="OBK2538" s="28"/>
      <c r="OBL2538" s="28"/>
      <c r="OBM2538" s="28"/>
      <c r="OBN2538" s="28"/>
      <c r="OBO2538" s="28"/>
      <c r="OBP2538" s="29"/>
      <c r="OBQ2538" s="27"/>
      <c r="OBR2538" s="28"/>
      <c r="OBS2538" s="28"/>
      <c r="OBT2538" s="28"/>
      <c r="OBU2538" s="28"/>
      <c r="OBV2538" s="28"/>
      <c r="OBW2538" s="28"/>
      <c r="OBX2538" s="29"/>
      <c r="OBY2538" s="27"/>
      <c r="OBZ2538" s="28"/>
      <c r="OCA2538" s="28"/>
      <c r="OCB2538" s="28"/>
      <c r="OCC2538" s="28"/>
      <c r="OCD2538" s="28"/>
      <c r="OCE2538" s="28"/>
      <c r="OCF2538" s="29"/>
      <c r="OCG2538" s="27"/>
      <c r="OCH2538" s="28"/>
      <c r="OCI2538" s="28"/>
      <c r="OCJ2538" s="28"/>
      <c r="OCK2538" s="28"/>
      <c r="OCL2538" s="28"/>
      <c r="OCM2538" s="28"/>
      <c r="OCN2538" s="29"/>
      <c r="OCO2538" s="27"/>
      <c r="OCP2538" s="28"/>
      <c r="OCQ2538" s="28"/>
      <c r="OCR2538" s="28"/>
      <c r="OCS2538" s="28"/>
      <c r="OCT2538" s="28"/>
      <c r="OCU2538" s="28"/>
      <c r="OCV2538" s="29"/>
      <c r="OCW2538" s="27"/>
      <c r="OCX2538" s="28"/>
      <c r="OCY2538" s="28"/>
      <c r="OCZ2538" s="28"/>
      <c r="ODA2538" s="28"/>
      <c r="ODB2538" s="28"/>
      <c r="ODC2538" s="28"/>
      <c r="ODD2538" s="29"/>
      <c r="ODE2538" s="27"/>
      <c r="ODF2538" s="28"/>
      <c r="ODG2538" s="28"/>
      <c r="ODH2538" s="28"/>
      <c r="ODI2538" s="28"/>
      <c r="ODJ2538" s="28"/>
      <c r="ODK2538" s="28"/>
      <c r="ODL2538" s="29"/>
      <c r="ODM2538" s="27"/>
      <c r="ODN2538" s="28"/>
      <c r="ODO2538" s="28"/>
      <c r="ODP2538" s="28"/>
      <c r="ODQ2538" s="28"/>
      <c r="ODR2538" s="28"/>
      <c r="ODS2538" s="28"/>
      <c r="ODT2538" s="29"/>
      <c r="ODU2538" s="27"/>
      <c r="ODV2538" s="28"/>
      <c r="ODW2538" s="28"/>
      <c r="ODX2538" s="28"/>
      <c r="ODY2538" s="28"/>
      <c r="ODZ2538" s="28"/>
      <c r="OEA2538" s="28"/>
      <c r="OEB2538" s="29"/>
      <c r="OEC2538" s="27"/>
      <c r="OED2538" s="28"/>
      <c r="OEE2538" s="28"/>
      <c r="OEF2538" s="28"/>
      <c r="OEG2538" s="28"/>
      <c r="OEH2538" s="28"/>
      <c r="OEI2538" s="28"/>
      <c r="OEJ2538" s="29"/>
      <c r="OEK2538" s="27"/>
      <c r="OEL2538" s="28"/>
      <c r="OEM2538" s="28"/>
      <c r="OEN2538" s="28"/>
      <c r="OEO2538" s="28"/>
      <c r="OEP2538" s="28"/>
      <c r="OEQ2538" s="28"/>
      <c r="OER2538" s="29"/>
      <c r="OES2538" s="27"/>
      <c r="OET2538" s="28"/>
      <c r="OEU2538" s="28"/>
      <c r="OEV2538" s="28"/>
      <c r="OEW2538" s="28"/>
      <c r="OEX2538" s="28"/>
      <c r="OEY2538" s="28"/>
      <c r="OEZ2538" s="29"/>
      <c r="OFA2538" s="27"/>
      <c r="OFB2538" s="28"/>
      <c r="OFC2538" s="28"/>
      <c r="OFD2538" s="28"/>
      <c r="OFE2538" s="28"/>
      <c r="OFF2538" s="28"/>
      <c r="OFG2538" s="28"/>
      <c r="OFH2538" s="29"/>
      <c r="OFI2538" s="27"/>
      <c r="OFJ2538" s="28"/>
      <c r="OFK2538" s="28"/>
      <c r="OFL2538" s="28"/>
      <c r="OFM2538" s="28"/>
      <c r="OFN2538" s="28"/>
      <c r="OFO2538" s="28"/>
      <c r="OFP2538" s="29"/>
      <c r="OFQ2538" s="27"/>
      <c r="OFR2538" s="28"/>
      <c r="OFS2538" s="28"/>
      <c r="OFT2538" s="28"/>
      <c r="OFU2538" s="28"/>
      <c r="OFV2538" s="28"/>
      <c r="OFW2538" s="28"/>
      <c r="OFX2538" s="29"/>
      <c r="OFY2538" s="27"/>
      <c r="OFZ2538" s="28"/>
      <c r="OGA2538" s="28"/>
      <c r="OGB2538" s="28"/>
      <c r="OGC2538" s="28"/>
      <c r="OGD2538" s="28"/>
      <c r="OGE2538" s="28"/>
      <c r="OGF2538" s="29"/>
      <c r="OGG2538" s="27"/>
      <c r="OGH2538" s="28"/>
      <c r="OGI2538" s="28"/>
      <c r="OGJ2538" s="28"/>
      <c r="OGK2538" s="28"/>
      <c r="OGL2538" s="28"/>
      <c r="OGM2538" s="28"/>
      <c r="OGN2538" s="29"/>
      <c r="OGO2538" s="27"/>
      <c r="OGP2538" s="28"/>
      <c r="OGQ2538" s="28"/>
      <c r="OGR2538" s="28"/>
      <c r="OGS2538" s="28"/>
      <c r="OGT2538" s="28"/>
      <c r="OGU2538" s="28"/>
      <c r="OGV2538" s="29"/>
      <c r="OGW2538" s="27"/>
      <c r="OGX2538" s="28"/>
      <c r="OGY2538" s="28"/>
      <c r="OGZ2538" s="28"/>
      <c r="OHA2538" s="28"/>
      <c r="OHB2538" s="28"/>
      <c r="OHC2538" s="28"/>
      <c r="OHD2538" s="29"/>
      <c r="OHE2538" s="27"/>
      <c r="OHF2538" s="28"/>
      <c r="OHG2538" s="28"/>
      <c r="OHH2538" s="28"/>
      <c r="OHI2538" s="28"/>
      <c r="OHJ2538" s="28"/>
      <c r="OHK2538" s="28"/>
      <c r="OHL2538" s="29"/>
      <c r="OHM2538" s="27"/>
      <c r="OHN2538" s="28"/>
      <c r="OHO2538" s="28"/>
      <c r="OHP2538" s="28"/>
      <c r="OHQ2538" s="28"/>
      <c r="OHR2538" s="28"/>
      <c r="OHS2538" s="28"/>
      <c r="OHT2538" s="29"/>
      <c r="OHU2538" s="27"/>
      <c r="OHV2538" s="28"/>
      <c r="OHW2538" s="28"/>
      <c r="OHX2538" s="28"/>
      <c r="OHY2538" s="28"/>
      <c r="OHZ2538" s="28"/>
      <c r="OIA2538" s="28"/>
      <c r="OIB2538" s="29"/>
      <c r="OIC2538" s="27"/>
      <c r="OID2538" s="28"/>
      <c r="OIE2538" s="28"/>
      <c r="OIF2538" s="28"/>
      <c r="OIG2538" s="28"/>
      <c r="OIH2538" s="28"/>
      <c r="OII2538" s="28"/>
      <c r="OIJ2538" s="29"/>
      <c r="OIK2538" s="27"/>
      <c r="OIL2538" s="28"/>
      <c r="OIM2538" s="28"/>
      <c r="OIN2538" s="28"/>
      <c r="OIO2538" s="28"/>
      <c r="OIP2538" s="28"/>
      <c r="OIQ2538" s="28"/>
      <c r="OIR2538" s="29"/>
      <c r="OIS2538" s="27"/>
      <c r="OIT2538" s="28"/>
      <c r="OIU2538" s="28"/>
      <c r="OIV2538" s="28"/>
      <c r="OIW2538" s="28"/>
      <c r="OIX2538" s="28"/>
      <c r="OIY2538" s="28"/>
      <c r="OIZ2538" s="29"/>
      <c r="OJA2538" s="27"/>
      <c r="OJB2538" s="28"/>
      <c r="OJC2538" s="28"/>
      <c r="OJD2538" s="28"/>
      <c r="OJE2538" s="28"/>
      <c r="OJF2538" s="28"/>
      <c r="OJG2538" s="28"/>
      <c r="OJH2538" s="29"/>
      <c r="OJI2538" s="27"/>
      <c r="OJJ2538" s="28"/>
      <c r="OJK2538" s="28"/>
      <c r="OJL2538" s="28"/>
      <c r="OJM2538" s="28"/>
      <c r="OJN2538" s="28"/>
      <c r="OJO2538" s="28"/>
      <c r="OJP2538" s="29"/>
      <c r="OJQ2538" s="27"/>
      <c r="OJR2538" s="28"/>
      <c r="OJS2538" s="28"/>
      <c r="OJT2538" s="28"/>
      <c r="OJU2538" s="28"/>
      <c r="OJV2538" s="28"/>
      <c r="OJW2538" s="28"/>
      <c r="OJX2538" s="29"/>
      <c r="OJY2538" s="27"/>
      <c r="OJZ2538" s="28"/>
      <c r="OKA2538" s="28"/>
      <c r="OKB2538" s="28"/>
      <c r="OKC2538" s="28"/>
      <c r="OKD2538" s="28"/>
      <c r="OKE2538" s="28"/>
      <c r="OKF2538" s="29"/>
      <c r="OKG2538" s="27"/>
      <c r="OKH2538" s="28"/>
      <c r="OKI2538" s="28"/>
      <c r="OKJ2538" s="28"/>
      <c r="OKK2538" s="28"/>
      <c r="OKL2538" s="28"/>
      <c r="OKM2538" s="28"/>
      <c r="OKN2538" s="29"/>
      <c r="OKO2538" s="27"/>
      <c r="OKP2538" s="28"/>
      <c r="OKQ2538" s="28"/>
      <c r="OKR2538" s="28"/>
      <c r="OKS2538" s="28"/>
      <c r="OKT2538" s="28"/>
      <c r="OKU2538" s="28"/>
      <c r="OKV2538" s="29"/>
      <c r="OKW2538" s="27"/>
      <c r="OKX2538" s="28"/>
      <c r="OKY2538" s="28"/>
      <c r="OKZ2538" s="28"/>
      <c r="OLA2538" s="28"/>
      <c r="OLB2538" s="28"/>
      <c r="OLC2538" s="28"/>
      <c r="OLD2538" s="29"/>
      <c r="OLE2538" s="27"/>
      <c r="OLF2538" s="28"/>
      <c r="OLG2538" s="28"/>
      <c r="OLH2538" s="28"/>
      <c r="OLI2538" s="28"/>
      <c r="OLJ2538" s="28"/>
      <c r="OLK2538" s="28"/>
      <c r="OLL2538" s="29"/>
      <c r="OLM2538" s="27"/>
      <c r="OLN2538" s="28"/>
      <c r="OLO2538" s="28"/>
      <c r="OLP2538" s="28"/>
      <c r="OLQ2538" s="28"/>
      <c r="OLR2538" s="28"/>
      <c r="OLS2538" s="28"/>
      <c r="OLT2538" s="29"/>
      <c r="OLU2538" s="27"/>
      <c r="OLV2538" s="28"/>
      <c r="OLW2538" s="28"/>
      <c r="OLX2538" s="28"/>
      <c r="OLY2538" s="28"/>
      <c r="OLZ2538" s="28"/>
      <c r="OMA2538" s="28"/>
      <c r="OMB2538" s="29"/>
      <c r="OMC2538" s="27"/>
      <c r="OMD2538" s="28"/>
      <c r="OME2538" s="28"/>
      <c r="OMF2538" s="28"/>
      <c r="OMG2538" s="28"/>
      <c r="OMH2538" s="28"/>
      <c r="OMI2538" s="28"/>
      <c r="OMJ2538" s="29"/>
      <c r="OMK2538" s="27"/>
      <c r="OML2538" s="28"/>
      <c r="OMM2538" s="28"/>
      <c r="OMN2538" s="28"/>
      <c r="OMO2538" s="28"/>
      <c r="OMP2538" s="28"/>
      <c r="OMQ2538" s="28"/>
      <c r="OMR2538" s="29"/>
      <c r="OMS2538" s="27"/>
      <c r="OMT2538" s="28"/>
      <c r="OMU2538" s="28"/>
      <c r="OMV2538" s="28"/>
      <c r="OMW2538" s="28"/>
      <c r="OMX2538" s="28"/>
      <c r="OMY2538" s="28"/>
      <c r="OMZ2538" s="29"/>
      <c r="ONA2538" s="27"/>
      <c r="ONB2538" s="28"/>
      <c r="ONC2538" s="28"/>
      <c r="OND2538" s="28"/>
      <c r="ONE2538" s="28"/>
      <c r="ONF2538" s="28"/>
      <c r="ONG2538" s="28"/>
      <c r="ONH2538" s="29"/>
      <c r="ONI2538" s="27"/>
      <c r="ONJ2538" s="28"/>
      <c r="ONK2538" s="28"/>
      <c r="ONL2538" s="28"/>
      <c r="ONM2538" s="28"/>
      <c r="ONN2538" s="28"/>
      <c r="ONO2538" s="28"/>
      <c r="ONP2538" s="29"/>
      <c r="ONQ2538" s="27"/>
      <c r="ONR2538" s="28"/>
      <c r="ONS2538" s="28"/>
      <c r="ONT2538" s="28"/>
      <c r="ONU2538" s="28"/>
      <c r="ONV2538" s="28"/>
      <c r="ONW2538" s="28"/>
      <c r="ONX2538" s="29"/>
      <c r="ONY2538" s="27"/>
      <c r="ONZ2538" s="28"/>
      <c r="OOA2538" s="28"/>
      <c r="OOB2538" s="28"/>
      <c r="OOC2538" s="28"/>
      <c r="OOD2538" s="28"/>
      <c r="OOE2538" s="28"/>
      <c r="OOF2538" s="29"/>
      <c r="OOG2538" s="27"/>
      <c r="OOH2538" s="28"/>
      <c r="OOI2538" s="28"/>
      <c r="OOJ2538" s="28"/>
      <c r="OOK2538" s="28"/>
      <c r="OOL2538" s="28"/>
      <c r="OOM2538" s="28"/>
      <c r="OON2538" s="29"/>
      <c r="OOO2538" s="27"/>
      <c r="OOP2538" s="28"/>
      <c r="OOQ2538" s="28"/>
      <c r="OOR2538" s="28"/>
      <c r="OOS2538" s="28"/>
      <c r="OOT2538" s="28"/>
      <c r="OOU2538" s="28"/>
      <c r="OOV2538" s="29"/>
      <c r="OOW2538" s="27"/>
      <c r="OOX2538" s="28"/>
      <c r="OOY2538" s="28"/>
      <c r="OOZ2538" s="28"/>
      <c r="OPA2538" s="28"/>
      <c r="OPB2538" s="28"/>
      <c r="OPC2538" s="28"/>
      <c r="OPD2538" s="29"/>
      <c r="OPE2538" s="27"/>
      <c r="OPF2538" s="28"/>
      <c r="OPG2538" s="28"/>
      <c r="OPH2538" s="28"/>
      <c r="OPI2538" s="28"/>
      <c r="OPJ2538" s="28"/>
      <c r="OPK2538" s="28"/>
      <c r="OPL2538" s="29"/>
      <c r="OPM2538" s="27"/>
      <c r="OPN2538" s="28"/>
      <c r="OPO2538" s="28"/>
      <c r="OPP2538" s="28"/>
      <c r="OPQ2538" s="28"/>
      <c r="OPR2538" s="28"/>
      <c r="OPS2538" s="28"/>
      <c r="OPT2538" s="29"/>
      <c r="OPU2538" s="27"/>
      <c r="OPV2538" s="28"/>
      <c r="OPW2538" s="28"/>
      <c r="OPX2538" s="28"/>
      <c r="OPY2538" s="28"/>
      <c r="OPZ2538" s="28"/>
      <c r="OQA2538" s="28"/>
      <c r="OQB2538" s="29"/>
      <c r="OQC2538" s="27"/>
      <c r="OQD2538" s="28"/>
      <c r="OQE2538" s="28"/>
      <c r="OQF2538" s="28"/>
      <c r="OQG2538" s="28"/>
      <c r="OQH2538" s="28"/>
      <c r="OQI2538" s="28"/>
      <c r="OQJ2538" s="29"/>
      <c r="OQK2538" s="27"/>
      <c r="OQL2538" s="28"/>
      <c r="OQM2538" s="28"/>
      <c r="OQN2538" s="28"/>
      <c r="OQO2538" s="28"/>
      <c r="OQP2538" s="28"/>
      <c r="OQQ2538" s="28"/>
      <c r="OQR2538" s="29"/>
      <c r="OQS2538" s="27"/>
      <c r="OQT2538" s="28"/>
      <c r="OQU2538" s="28"/>
      <c r="OQV2538" s="28"/>
      <c r="OQW2538" s="28"/>
      <c r="OQX2538" s="28"/>
      <c r="OQY2538" s="28"/>
      <c r="OQZ2538" s="29"/>
      <c r="ORA2538" s="27"/>
      <c r="ORB2538" s="28"/>
      <c r="ORC2538" s="28"/>
      <c r="ORD2538" s="28"/>
      <c r="ORE2538" s="28"/>
      <c r="ORF2538" s="28"/>
      <c r="ORG2538" s="28"/>
      <c r="ORH2538" s="29"/>
      <c r="ORI2538" s="27"/>
      <c r="ORJ2538" s="28"/>
      <c r="ORK2538" s="28"/>
      <c r="ORL2538" s="28"/>
      <c r="ORM2538" s="28"/>
      <c r="ORN2538" s="28"/>
      <c r="ORO2538" s="28"/>
      <c r="ORP2538" s="29"/>
      <c r="ORQ2538" s="27"/>
      <c r="ORR2538" s="28"/>
      <c r="ORS2538" s="28"/>
      <c r="ORT2538" s="28"/>
      <c r="ORU2538" s="28"/>
      <c r="ORV2538" s="28"/>
      <c r="ORW2538" s="28"/>
      <c r="ORX2538" s="29"/>
      <c r="ORY2538" s="27"/>
      <c r="ORZ2538" s="28"/>
      <c r="OSA2538" s="28"/>
      <c r="OSB2538" s="28"/>
      <c r="OSC2538" s="28"/>
      <c r="OSD2538" s="28"/>
      <c r="OSE2538" s="28"/>
      <c r="OSF2538" s="29"/>
      <c r="OSG2538" s="27"/>
      <c r="OSH2538" s="28"/>
      <c r="OSI2538" s="28"/>
      <c r="OSJ2538" s="28"/>
      <c r="OSK2538" s="28"/>
      <c r="OSL2538" s="28"/>
      <c r="OSM2538" s="28"/>
      <c r="OSN2538" s="29"/>
      <c r="OSO2538" s="27"/>
      <c r="OSP2538" s="28"/>
      <c r="OSQ2538" s="28"/>
      <c r="OSR2538" s="28"/>
      <c r="OSS2538" s="28"/>
      <c r="OST2538" s="28"/>
      <c r="OSU2538" s="28"/>
      <c r="OSV2538" s="29"/>
      <c r="OSW2538" s="27"/>
      <c r="OSX2538" s="28"/>
      <c r="OSY2538" s="28"/>
      <c r="OSZ2538" s="28"/>
      <c r="OTA2538" s="28"/>
      <c r="OTB2538" s="28"/>
      <c r="OTC2538" s="28"/>
      <c r="OTD2538" s="29"/>
      <c r="OTE2538" s="27"/>
      <c r="OTF2538" s="28"/>
      <c r="OTG2538" s="28"/>
      <c r="OTH2538" s="28"/>
      <c r="OTI2538" s="28"/>
      <c r="OTJ2538" s="28"/>
      <c r="OTK2538" s="28"/>
      <c r="OTL2538" s="29"/>
      <c r="OTM2538" s="27"/>
      <c r="OTN2538" s="28"/>
      <c r="OTO2538" s="28"/>
      <c r="OTP2538" s="28"/>
      <c r="OTQ2538" s="28"/>
      <c r="OTR2538" s="28"/>
      <c r="OTS2538" s="28"/>
      <c r="OTT2538" s="29"/>
      <c r="OTU2538" s="27"/>
      <c r="OTV2538" s="28"/>
      <c r="OTW2538" s="28"/>
      <c r="OTX2538" s="28"/>
      <c r="OTY2538" s="28"/>
      <c r="OTZ2538" s="28"/>
      <c r="OUA2538" s="28"/>
      <c r="OUB2538" s="29"/>
      <c r="OUC2538" s="27"/>
      <c r="OUD2538" s="28"/>
      <c r="OUE2538" s="28"/>
      <c r="OUF2538" s="28"/>
      <c r="OUG2538" s="28"/>
      <c r="OUH2538" s="28"/>
      <c r="OUI2538" s="28"/>
      <c r="OUJ2538" s="29"/>
      <c r="OUK2538" s="27"/>
      <c r="OUL2538" s="28"/>
      <c r="OUM2538" s="28"/>
      <c r="OUN2538" s="28"/>
      <c r="OUO2538" s="28"/>
      <c r="OUP2538" s="28"/>
      <c r="OUQ2538" s="28"/>
      <c r="OUR2538" s="29"/>
      <c r="OUS2538" s="27"/>
      <c r="OUT2538" s="28"/>
      <c r="OUU2538" s="28"/>
      <c r="OUV2538" s="28"/>
      <c r="OUW2538" s="28"/>
      <c r="OUX2538" s="28"/>
      <c r="OUY2538" s="28"/>
      <c r="OUZ2538" s="29"/>
      <c r="OVA2538" s="27"/>
      <c r="OVB2538" s="28"/>
      <c r="OVC2538" s="28"/>
      <c r="OVD2538" s="28"/>
      <c r="OVE2538" s="28"/>
      <c r="OVF2538" s="28"/>
      <c r="OVG2538" s="28"/>
      <c r="OVH2538" s="29"/>
      <c r="OVI2538" s="27"/>
      <c r="OVJ2538" s="28"/>
      <c r="OVK2538" s="28"/>
      <c r="OVL2538" s="28"/>
      <c r="OVM2538" s="28"/>
      <c r="OVN2538" s="28"/>
      <c r="OVO2538" s="28"/>
      <c r="OVP2538" s="29"/>
      <c r="OVQ2538" s="27"/>
      <c r="OVR2538" s="28"/>
      <c r="OVS2538" s="28"/>
      <c r="OVT2538" s="28"/>
      <c r="OVU2538" s="28"/>
      <c r="OVV2538" s="28"/>
      <c r="OVW2538" s="28"/>
      <c r="OVX2538" s="29"/>
      <c r="OVY2538" s="27"/>
      <c r="OVZ2538" s="28"/>
      <c r="OWA2538" s="28"/>
      <c r="OWB2538" s="28"/>
      <c r="OWC2538" s="28"/>
      <c r="OWD2538" s="28"/>
      <c r="OWE2538" s="28"/>
      <c r="OWF2538" s="29"/>
      <c r="OWG2538" s="27"/>
      <c r="OWH2538" s="28"/>
      <c r="OWI2538" s="28"/>
      <c r="OWJ2538" s="28"/>
      <c r="OWK2538" s="28"/>
      <c r="OWL2538" s="28"/>
      <c r="OWM2538" s="28"/>
      <c r="OWN2538" s="29"/>
      <c r="OWO2538" s="27"/>
      <c r="OWP2538" s="28"/>
      <c r="OWQ2538" s="28"/>
      <c r="OWR2538" s="28"/>
      <c r="OWS2538" s="28"/>
      <c r="OWT2538" s="28"/>
      <c r="OWU2538" s="28"/>
      <c r="OWV2538" s="29"/>
      <c r="OWW2538" s="27"/>
      <c r="OWX2538" s="28"/>
      <c r="OWY2538" s="28"/>
      <c r="OWZ2538" s="28"/>
      <c r="OXA2538" s="28"/>
      <c r="OXB2538" s="28"/>
      <c r="OXC2538" s="28"/>
      <c r="OXD2538" s="29"/>
      <c r="OXE2538" s="27"/>
      <c r="OXF2538" s="28"/>
      <c r="OXG2538" s="28"/>
      <c r="OXH2538" s="28"/>
      <c r="OXI2538" s="28"/>
      <c r="OXJ2538" s="28"/>
      <c r="OXK2538" s="28"/>
      <c r="OXL2538" s="29"/>
      <c r="OXM2538" s="27"/>
      <c r="OXN2538" s="28"/>
      <c r="OXO2538" s="28"/>
      <c r="OXP2538" s="28"/>
      <c r="OXQ2538" s="28"/>
      <c r="OXR2538" s="28"/>
      <c r="OXS2538" s="28"/>
      <c r="OXT2538" s="29"/>
      <c r="OXU2538" s="27"/>
      <c r="OXV2538" s="28"/>
      <c r="OXW2538" s="28"/>
      <c r="OXX2538" s="28"/>
      <c r="OXY2538" s="28"/>
      <c r="OXZ2538" s="28"/>
      <c r="OYA2538" s="28"/>
      <c r="OYB2538" s="29"/>
      <c r="OYC2538" s="27"/>
      <c r="OYD2538" s="28"/>
      <c r="OYE2538" s="28"/>
      <c r="OYF2538" s="28"/>
      <c r="OYG2538" s="28"/>
      <c r="OYH2538" s="28"/>
      <c r="OYI2538" s="28"/>
      <c r="OYJ2538" s="29"/>
      <c r="OYK2538" s="27"/>
      <c r="OYL2538" s="28"/>
      <c r="OYM2538" s="28"/>
      <c r="OYN2538" s="28"/>
      <c r="OYO2538" s="28"/>
      <c r="OYP2538" s="28"/>
      <c r="OYQ2538" s="28"/>
      <c r="OYR2538" s="29"/>
      <c r="OYS2538" s="27"/>
      <c r="OYT2538" s="28"/>
      <c r="OYU2538" s="28"/>
      <c r="OYV2538" s="28"/>
      <c r="OYW2538" s="28"/>
      <c r="OYX2538" s="28"/>
      <c r="OYY2538" s="28"/>
      <c r="OYZ2538" s="29"/>
      <c r="OZA2538" s="27"/>
      <c r="OZB2538" s="28"/>
      <c r="OZC2538" s="28"/>
      <c r="OZD2538" s="28"/>
      <c r="OZE2538" s="28"/>
      <c r="OZF2538" s="28"/>
      <c r="OZG2538" s="28"/>
      <c r="OZH2538" s="29"/>
      <c r="OZI2538" s="27"/>
      <c r="OZJ2538" s="28"/>
      <c r="OZK2538" s="28"/>
      <c r="OZL2538" s="28"/>
      <c r="OZM2538" s="28"/>
      <c r="OZN2538" s="28"/>
      <c r="OZO2538" s="28"/>
      <c r="OZP2538" s="29"/>
      <c r="OZQ2538" s="27"/>
      <c r="OZR2538" s="28"/>
      <c r="OZS2538" s="28"/>
      <c r="OZT2538" s="28"/>
      <c r="OZU2538" s="28"/>
      <c r="OZV2538" s="28"/>
      <c r="OZW2538" s="28"/>
      <c r="OZX2538" s="29"/>
      <c r="OZY2538" s="27"/>
      <c r="OZZ2538" s="28"/>
      <c r="PAA2538" s="28"/>
      <c r="PAB2538" s="28"/>
      <c r="PAC2538" s="28"/>
      <c r="PAD2538" s="28"/>
      <c r="PAE2538" s="28"/>
      <c r="PAF2538" s="29"/>
      <c r="PAG2538" s="27"/>
      <c r="PAH2538" s="28"/>
      <c r="PAI2538" s="28"/>
      <c r="PAJ2538" s="28"/>
      <c r="PAK2538" s="28"/>
      <c r="PAL2538" s="28"/>
      <c r="PAM2538" s="28"/>
      <c r="PAN2538" s="29"/>
      <c r="PAO2538" s="27"/>
      <c r="PAP2538" s="28"/>
      <c r="PAQ2538" s="28"/>
      <c r="PAR2538" s="28"/>
      <c r="PAS2538" s="28"/>
      <c r="PAT2538" s="28"/>
      <c r="PAU2538" s="28"/>
      <c r="PAV2538" s="29"/>
      <c r="PAW2538" s="27"/>
      <c r="PAX2538" s="28"/>
      <c r="PAY2538" s="28"/>
      <c r="PAZ2538" s="28"/>
      <c r="PBA2538" s="28"/>
      <c r="PBB2538" s="28"/>
      <c r="PBC2538" s="28"/>
      <c r="PBD2538" s="29"/>
      <c r="PBE2538" s="27"/>
      <c r="PBF2538" s="28"/>
      <c r="PBG2538" s="28"/>
      <c r="PBH2538" s="28"/>
      <c r="PBI2538" s="28"/>
      <c r="PBJ2538" s="28"/>
      <c r="PBK2538" s="28"/>
      <c r="PBL2538" s="29"/>
      <c r="PBM2538" s="27"/>
      <c r="PBN2538" s="28"/>
      <c r="PBO2538" s="28"/>
      <c r="PBP2538" s="28"/>
      <c r="PBQ2538" s="28"/>
      <c r="PBR2538" s="28"/>
      <c r="PBS2538" s="28"/>
      <c r="PBT2538" s="29"/>
      <c r="PBU2538" s="27"/>
      <c r="PBV2538" s="28"/>
      <c r="PBW2538" s="28"/>
      <c r="PBX2538" s="28"/>
      <c r="PBY2538" s="28"/>
      <c r="PBZ2538" s="28"/>
      <c r="PCA2538" s="28"/>
      <c r="PCB2538" s="29"/>
      <c r="PCC2538" s="27"/>
      <c r="PCD2538" s="28"/>
      <c r="PCE2538" s="28"/>
      <c r="PCF2538" s="28"/>
      <c r="PCG2538" s="28"/>
      <c r="PCH2538" s="28"/>
      <c r="PCI2538" s="28"/>
      <c r="PCJ2538" s="29"/>
      <c r="PCK2538" s="27"/>
      <c r="PCL2538" s="28"/>
      <c r="PCM2538" s="28"/>
      <c r="PCN2538" s="28"/>
      <c r="PCO2538" s="28"/>
      <c r="PCP2538" s="28"/>
      <c r="PCQ2538" s="28"/>
      <c r="PCR2538" s="29"/>
      <c r="PCS2538" s="27"/>
      <c r="PCT2538" s="28"/>
      <c r="PCU2538" s="28"/>
      <c r="PCV2538" s="28"/>
      <c r="PCW2538" s="28"/>
      <c r="PCX2538" s="28"/>
      <c r="PCY2538" s="28"/>
      <c r="PCZ2538" s="29"/>
      <c r="PDA2538" s="27"/>
      <c r="PDB2538" s="28"/>
      <c r="PDC2538" s="28"/>
      <c r="PDD2538" s="28"/>
      <c r="PDE2538" s="28"/>
      <c r="PDF2538" s="28"/>
      <c r="PDG2538" s="28"/>
      <c r="PDH2538" s="29"/>
      <c r="PDI2538" s="27"/>
      <c r="PDJ2538" s="28"/>
      <c r="PDK2538" s="28"/>
      <c r="PDL2538" s="28"/>
      <c r="PDM2538" s="28"/>
      <c r="PDN2538" s="28"/>
      <c r="PDO2538" s="28"/>
      <c r="PDP2538" s="29"/>
      <c r="PDQ2538" s="27"/>
      <c r="PDR2538" s="28"/>
      <c r="PDS2538" s="28"/>
      <c r="PDT2538" s="28"/>
      <c r="PDU2538" s="28"/>
      <c r="PDV2538" s="28"/>
      <c r="PDW2538" s="28"/>
      <c r="PDX2538" s="29"/>
      <c r="PDY2538" s="27"/>
      <c r="PDZ2538" s="28"/>
      <c r="PEA2538" s="28"/>
      <c r="PEB2538" s="28"/>
      <c r="PEC2538" s="28"/>
      <c r="PED2538" s="28"/>
      <c r="PEE2538" s="28"/>
      <c r="PEF2538" s="29"/>
      <c r="PEG2538" s="27"/>
      <c r="PEH2538" s="28"/>
      <c r="PEI2538" s="28"/>
      <c r="PEJ2538" s="28"/>
      <c r="PEK2538" s="28"/>
      <c r="PEL2538" s="28"/>
      <c r="PEM2538" s="28"/>
      <c r="PEN2538" s="29"/>
      <c r="PEO2538" s="27"/>
      <c r="PEP2538" s="28"/>
      <c r="PEQ2538" s="28"/>
      <c r="PER2538" s="28"/>
      <c r="PES2538" s="28"/>
      <c r="PET2538" s="28"/>
      <c r="PEU2538" s="28"/>
      <c r="PEV2538" s="29"/>
      <c r="PEW2538" s="27"/>
      <c r="PEX2538" s="28"/>
      <c r="PEY2538" s="28"/>
      <c r="PEZ2538" s="28"/>
      <c r="PFA2538" s="28"/>
      <c r="PFB2538" s="28"/>
      <c r="PFC2538" s="28"/>
      <c r="PFD2538" s="29"/>
      <c r="PFE2538" s="27"/>
      <c r="PFF2538" s="28"/>
      <c r="PFG2538" s="28"/>
      <c r="PFH2538" s="28"/>
      <c r="PFI2538" s="28"/>
      <c r="PFJ2538" s="28"/>
      <c r="PFK2538" s="28"/>
      <c r="PFL2538" s="29"/>
      <c r="PFM2538" s="27"/>
      <c r="PFN2538" s="28"/>
      <c r="PFO2538" s="28"/>
      <c r="PFP2538" s="28"/>
      <c r="PFQ2538" s="28"/>
      <c r="PFR2538" s="28"/>
      <c r="PFS2538" s="28"/>
      <c r="PFT2538" s="29"/>
      <c r="PFU2538" s="27"/>
      <c r="PFV2538" s="28"/>
      <c r="PFW2538" s="28"/>
      <c r="PFX2538" s="28"/>
      <c r="PFY2538" s="28"/>
      <c r="PFZ2538" s="28"/>
      <c r="PGA2538" s="28"/>
      <c r="PGB2538" s="29"/>
      <c r="PGC2538" s="27"/>
      <c r="PGD2538" s="28"/>
      <c r="PGE2538" s="28"/>
      <c r="PGF2538" s="28"/>
      <c r="PGG2538" s="28"/>
      <c r="PGH2538" s="28"/>
      <c r="PGI2538" s="28"/>
      <c r="PGJ2538" s="29"/>
      <c r="PGK2538" s="27"/>
      <c r="PGL2538" s="28"/>
      <c r="PGM2538" s="28"/>
      <c r="PGN2538" s="28"/>
      <c r="PGO2538" s="28"/>
      <c r="PGP2538" s="28"/>
      <c r="PGQ2538" s="28"/>
      <c r="PGR2538" s="29"/>
      <c r="PGS2538" s="27"/>
      <c r="PGT2538" s="28"/>
      <c r="PGU2538" s="28"/>
      <c r="PGV2538" s="28"/>
      <c r="PGW2538" s="28"/>
      <c r="PGX2538" s="28"/>
      <c r="PGY2538" s="28"/>
      <c r="PGZ2538" s="29"/>
      <c r="PHA2538" s="27"/>
      <c r="PHB2538" s="28"/>
      <c r="PHC2538" s="28"/>
      <c r="PHD2538" s="28"/>
      <c r="PHE2538" s="28"/>
      <c r="PHF2538" s="28"/>
      <c r="PHG2538" s="28"/>
      <c r="PHH2538" s="29"/>
      <c r="PHI2538" s="27"/>
      <c r="PHJ2538" s="28"/>
      <c r="PHK2538" s="28"/>
      <c r="PHL2538" s="28"/>
      <c r="PHM2538" s="28"/>
      <c r="PHN2538" s="28"/>
      <c r="PHO2538" s="28"/>
      <c r="PHP2538" s="29"/>
      <c r="PHQ2538" s="27"/>
      <c r="PHR2538" s="28"/>
      <c r="PHS2538" s="28"/>
      <c r="PHT2538" s="28"/>
      <c r="PHU2538" s="28"/>
      <c r="PHV2538" s="28"/>
      <c r="PHW2538" s="28"/>
      <c r="PHX2538" s="29"/>
      <c r="PHY2538" s="27"/>
      <c r="PHZ2538" s="28"/>
      <c r="PIA2538" s="28"/>
      <c r="PIB2538" s="28"/>
      <c r="PIC2538" s="28"/>
      <c r="PID2538" s="28"/>
      <c r="PIE2538" s="28"/>
      <c r="PIF2538" s="29"/>
      <c r="PIG2538" s="27"/>
      <c r="PIH2538" s="28"/>
      <c r="PII2538" s="28"/>
      <c r="PIJ2538" s="28"/>
      <c r="PIK2538" s="28"/>
      <c r="PIL2538" s="28"/>
      <c r="PIM2538" s="28"/>
      <c r="PIN2538" s="29"/>
      <c r="PIO2538" s="27"/>
      <c r="PIP2538" s="28"/>
      <c r="PIQ2538" s="28"/>
      <c r="PIR2538" s="28"/>
      <c r="PIS2538" s="28"/>
      <c r="PIT2538" s="28"/>
      <c r="PIU2538" s="28"/>
      <c r="PIV2538" s="29"/>
      <c r="PIW2538" s="27"/>
      <c r="PIX2538" s="28"/>
      <c r="PIY2538" s="28"/>
      <c r="PIZ2538" s="28"/>
      <c r="PJA2538" s="28"/>
      <c r="PJB2538" s="28"/>
      <c r="PJC2538" s="28"/>
      <c r="PJD2538" s="29"/>
      <c r="PJE2538" s="27"/>
      <c r="PJF2538" s="28"/>
      <c r="PJG2538" s="28"/>
      <c r="PJH2538" s="28"/>
      <c r="PJI2538" s="28"/>
      <c r="PJJ2538" s="28"/>
      <c r="PJK2538" s="28"/>
      <c r="PJL2538" s="29"/>
      <c r="PJM2538" s="27"/>
      <c r="PJN2538" s="28"/>
      <c r="PJO2538" s="28"/>
      <c r="PJP2538" s="28"/>
      <c r="PJQ2538" s="28"/>
      <c r="PJR2538" s="28"/>
      <c r="PJS2538" s="28"/>
      <c r="PJT2538" s="29"/>
      <c r="PJU2538" s="27"/>
      <c r="PJV2538" s="28"/>
      <c r="PJW2538" s="28"/>
      <c r="PJX2538" s="28"/>
      <c r="PJY2538" s="28"/>
      <c r="PJZ2538" s="28"/>
      <c r="PKA2538" s="28"/>
      <c r="PKB2538" s="29"/>
      <c r="PKC2538" s="27"/>
      <c r="PKD2538" s="28"/>
      <c r="PKE2538" s="28"/>
      <c r="PKF2538" s="28"/>
      <c r="PKG2538" s="28"/>
      <c r="PKH2538" s="28"/>
      <c r="PKI2538" s="28"/>
      <c r="PKJ2538" s="29"/>
      <c r="PKK2538" s="27"/>
      <c r="PKL2538" s="28"/>
      <c r="PKM2538" s="28"/>
      <c r="PKN2538" s="28"/>
      <c r="PKO2538" s="28"/>
      <c r="PKP2538" s="28"/>
      <c r="PKQ2538" s="28"/>
      <c r="PKR2538" s="29"/>
      <c r="PKS2538" s="27"/>
      <c r="PKT2538" s="28"/>
      <c r="PKU2538" s="28"/>
      <c r="PKV2538" s="28"/>
      <c r="PKW2538" s="28"/>
      <c r="PKX2538" s="28"/>
      <c r="PKY2538" s="28"/>
      <c r="PKZ2538" s="29"/>
      <c r="PLA2538" s="27"/>
      <c r="PLB2538" s="28"/>
      <c r="PLC2538" s="28"/>
      <c r="PLD2538" s="28"/>
      <c r="PLE2538" s="28"/>
      <c r="PLF2538" s="28"/>
      <c r="PLG2538" s="28"/>
      <c r="PLH2538" s="29"/>
      <c r="PLI2538" s="27"/>
      <c r="PLJ2538" s="28"/>
      <c r="PLK2538" s="28"/>
      <c r="PLL2538" s="28"/>
      <c r="PLM2538" s="28"/>
      <c r="PLN2538" s="28"/>
      <c r="PLO2538" s="28"/>
      <c r="PLP2538" s="29"/>
      <c r="PLQ2538" s="27"/>
      <c r="PLR2538" s="28"/>
      <c r="PLS2538" s="28"/>
      <c r="PLT2538" s="28"/>
      <c r="PLU2538" s="28"/>
      <c r="PLV2538" s="28"/>
      <c r="PLW2538" s="28"/>
      <c r="PLX2538" s="29"/>
      <c r="PLY2538" s="27"/>
      <c r="PLZ2538" s="28"/>
      <c r="PMA2538" s="28"/>
      <c r="PMB2538" s="28"/>
      <c r="PMC2538" s="28"/>
      <c r="PMD2538" s="28"/>
      <c r="PME2538" s="28"/>
      <c r="PMF2538" s="29"/>
      <c r="PMG2538" s="27"/>
      <c r="PMH2538" s="28"/>
      <c r="PMI2538" s="28"/>
      <c r="PMJ2538" s="28"/>
      <c r="PMK2538" s="28"/>
      <c r="PML2538" s="28"/>
      <c r="PMM2538" s="28"/>
      <c r="PMN2538" s="29"/>
      <c r="PMO2538" s="27"/>
      <c r="PMP2538" s="28"/>
      <c r="PMQ2538" s="28"/>
      <c r="PMR2538" s="28"/>
      <c r="PMS2538" s="28"/>
      <c r="PMT2538" s="28"/>
      <c r="PMU2538" s="28"/>
      <c r="PMV2538" s="29"/>
      <c r="PMW2538" s="27"/>
      <c r="PMX2538" s="28"/>
      <c r="PMY2538" s="28"/>
      <c r="PMZ2538" s="28"/>
      <c r="PNA2538" s="28"/>
      <c r="PNB2538" s="28"/>
      <c r="PNC2538" s="28"/>
      <c r="PND2538" s="29"/>
      <c r="PNE2538" s="27"/>
      <c r="PNF2538" s="28"/>
      <c r="PNG2538" s="28"/>
      <c r="PNH2538" s="28"/>
      <c r="PNI2538" s="28"/>
      <c r="PNJ2538" s="28"/>
      <c r="PNK2538" s="28"/>
      <c r="PNL2538" s="29"/>
      <c r="PNM2538" s="27"/>
      <c r="PNN2538" s="28"/>
      <c r="PNO2538" s="28"/>
      <c r="PNP2538" s="28"/>
      <c r="PNQ2538" s="28"/>
      <c r="PNR2538" s="28"/>
      <c r="PNS2538" s="28"/>
      <c r="PNT2538" s="29"/>
      <c r="PNU2538" s="27"/>
      <c r="PNV2538" s="28"/>
      <c r="PNW2538" s="28"/>
      <c r="PNX2538" s="28"/>
      <c r="PNY2538" s="28"/>
      <c r="PNZ2538" s="28"/>
      <c r="POA2538" s="28"/>
      <c r="POB2538" s="29"/>
      <c r="POC2538" s="27"/>
      <c r="POD2538" s="28"/>
      <c r="POE2538" s="28"/>
      <c r="POF2538" s="28"/>
      <c r="POG2538" s="28"/>
      <c r="POH2538" s="28"/>
      <c r="POI2538" s="28"/>
      <c r="POJ2538" s="29"/>
      <c r="POK2538" s="27"/>
      <c r="POL2538" s="28"/>
      <c r="POM2538" s="28"/>
      <c r="PON2538" s="28"/>
      <c r="POO2538" s="28"/>
      <c r="POP2538" s="28"/>
      <c r="POQ2538" s="28"/>
      <c r="POR2538" s="29"/>
      <c r="POS2538" s="27"/>
      <c r="POT2538" s="28"/>
      <c r="POU2538" s="28"/>
      <c r="POV2538" s="28"/>
      <c r="POW2538" s="28"/>
      <c r="POX2538" s="28"/>
      <c r="POY2538" s="28"/>
      <c r="POZ2538" s="29"/>
      <c r="PPA2538" s="27"/>
      <c r="PPB2538" s="28"/>
      <c r="PPC2538" s="28"/>
      <c r="PPD2538" s="28"/>
      <c r="PPE2538" s="28"/>
      <c r="PPF2538" s="28"/>
      <c r="PPG2538" s="28"/>
      <c r="PPH2538" s="29"/>
      <c r="PPI2538" s="27"/>
      <c r="PPJ2538" s="28"/>
      <c r="PPK2538" s="28"/>
      <c r="PPL2538" s="28"/>
      <c r="PPM2538" s="28"/>
      <c r="PPN2538" s="28"/>
      <c r="PPO2538" s="28"/>
      <c r="PPP2538" s="29"/>
      <c r="PPQ2538" s="27"/>
      <c r="PPR2538" s="28"/>
      <c r="PPS2538" s="28"/>
      <c r="PPT2538" s="28"/>
      <c r="PPU2538" s="28"/>
      <c r="PPV2538" s="28"/>
      <c r="PPW2538" s="28"/>
      <c r="PPX2538" s="29"/>
      <c r="PPY2538" s="27"/>
      <c r="PPZ2538" s="28"/>
      <c r="PQA2538" s="28"/>
      <c r="PQB2538" s="28"/>
      <c r="PQC2538" s="28"/>
      <c r="PQD2538" s="28"/>
      <c r="PQE2538" s="28"/>
      <c r="PQF2538" s="29"/>
      <c r="PQG2538" s="27"/>
      <c r="PQH2538" s="28"/>
      <c r="PQI2538" s="28"/>
      <c r="PQJ2538" s="28"/>
      <c r="PQK2538" s="28"/>
      <c r="PQL2538" s="28"/>
      <c r="PQM2538" s="28"/>
      <c r="PQN2538" s="29"/>
      <c r="PQO2538" s="27"/>
      <c r="PQP2538" s="28"/>
      <c r="PQQ2538" s="28"/>
      <c r="PQR2538" s="28"/>
      <c r="PQS2538" s="28"/>
      <c r="PQT2538" s="28"/>
      <c r="PQU2538" s="28"/>
      <c r="PQV2538" s="29"/>
      <c r="PQW2538" s="27"/>
      <c r="PQX2538" s="28"/>
      <c r="PQY2538" s="28"/>
      <c r="PQZ2538" s="28"/>
      <c r="PRA2538" s="28"/>
      <c r="PRB2538" s="28"/>
      <c r="PRC2538" s="28"/>
      <c r="PRD2538" s="29"/>
      <c r="PRE2538" s="27"/>
      <c r="PRF2538" s="28"/>
      <c r="PRG2538" s="28"/>
      <c r="PRH2538" s="28"/>
      <c r="PRI2538" s="28"/>
      <c r="PRJ2538" s="28"/>
      <c r="PRK2538" s="28"/>
      <c r="PRL2538" s="29"/>
      <c r="PRM2538" s="27"/>
      <c r="PRN2538" s="28"/>
      <c r="PRO2538" s="28"/>
      <c r="PRP2538" s="28"/>
      <c r="PRQ2538" s="28"/>
      <c r="PRR2538" s="28"/>
      <c r="PRS2538" s="28"/>
      <c r="PRT2538" s="29"/>
      <c r="PRU2538" s="27"/>
      <c r="PRV2538" s="28"/>
      <c r="PRW2538" s="28"/>
      <c r="PRX2538" s="28"/>
      <c r="PRY2538" s="28"/>
      <c r="PRZ2538" s="28"/>
      <c r="PSA2538" s="28"/>
      <c r="PSB2538" s="29"/>
      <c r="PSC2538" s="27"/>
      <c r="PSD2538" s="28"/>
      <c r="PSE2538" s="28"/>
      <c r="PSF2538" s="28"/>
      <c r="PSG2538" s="28"/>
      <c r="PSH2538" s="28"/>
      <c r="PSI2538" s="28"/>
      <c r="PSJ2538" s="29"/>
      <c r="PSK2538" s="27"/>
      <c r="PSL2538" s="28"/>
      <c r="PSM2538" s="28"/>
      <c r="PSN2538" s="28"/>
      <c r="PSO2538" s="28"/>
      <c r="PSP2538" s="28"/>
      <c r="PSQ2538" s="28"/>
      <c r="PSR2538" s="29"/>
      <c r="PSS2538" s="27"/>
      <c r="PST2538" s="28"/>
      <c r="PSU2538" s="28"/>
      <c r="PSV2538" s="28"/>
      <c r="PSW2538" s="28"/>
      <c r="PSX2538" s="28"/>
      <c r="PSY2538" s="28"/>
      <c r="PSZ2538" s="29"/>
      <c r="PTA2538" s="27"/>
      <c r="PTB2538" s="28"/>
      <c r="PTC2538" s="28"/>
      <c r="PTD2538" s="28"/>
      <c r="PTE2538" s="28"/>
      <c r="PTF2538" s="28"/>
      <c r="PTG2538" s="28"/>
      <c r="PTH2538" s="29"/>
      <c r="PTI2538" s="27"/>
      <c r="PTJ2538" s="28"/>
      <c r="PTK2538" s="28"/>
      <c r="PTL2538" s="28"/>
      <c r="PTM2538" s="28"/>
      <c r="PTN2538" s="28"/>
      <c r="PTO2538" s="28"/>
      <c r="PTP2538" s="29"/>
      <c r="PTQ2538" s="27"/>
      <c r="PTR2538" s="28"/>
      <c r="PTS2538" s="28"/>
      <c r="PTT2538" s="28"/>
      <c r="PTU2538" s="28"/>
      <c r="PTV2538" s="28"/>
      <c r="PTW2538" s="28"/>
      <c r="PTX2538" s="29"/>
      <c r="PTY2538" s="27"/>
      <c r="PTZ2538" s="28"/>
      <c r="PUA2538" s="28"/>
      <c r="PUB2538" s="28"/>
      <c r="PUC2538" s="28"/>
      <c r="PUD2538" s="28"/>
      <c r="PUE2538" s="28"/>
      <c r="PUF2538" s="29"/>
      <c r="PUG2538" s="27"/>
      <c r="PUH2538" s="28"/>
      <c r="PUI2538" s="28"/>
      <c r="PUJ2538" s="28"/>
      <c r="PUK2538" s="28"/>
      <c r="PUL2538" s="28"/>
      <c r="PUM2538" s="28"/>
      <c r="PUN2538" s="29"/>
      <c r="PUO2538" s="27"/>
      <c r="PUP2538" s="28"/>
      <c r="PUQ2538" s="28"/>
      <c r="PUR2538" s="28"/>
      <c r="PUS2538" s="28"/>
      <c r="PUT2538" s="28"/>
      <c r="PUU2538" s="28"/>
      <c r="PUV2538" s="29"/>
      <c r="PUW2538" s="27"/>
      <c r="PUX2538" s="28"/>
      <c r="PUY2538" s="28"/>
      <c r="PUZ2538" s="28"/>
      <c r="PVA2538" s="28"/>
      <c r="PVB2538" s="28"/>
      <c r="PVC2538" s="28"/>
      <c r="PVD2538" s="29"/>
      <c r="PVE2538" s="27"/>
      <c r="PVF2538" s="28"/>
      <c r="PVG2538" s="28"/>
      <c r="PVH2538" s="28"/>
      <c r="PVI2538" s="28"/>
      <c r="PVJ2538" s="28"/>
      <c r="PVK2538" s="28"/>
      <c r="PVL2538" s="29"/>
      <c r="PVM2538" s="27"/>
      <c r="PVN2538" s="28"/>
      <c r="PVO2538" s="28"/>
      <c r="PVP2538" s="28"/>
      <c r="PVQ2538" s="28"/>
      <c r="PVR2538" s="28"/>
      <c r="PVS2538" s="28"/>
      <c r="PVT2538" s="29"/>
      <c r="PVU2538" s="27"/>
      <c r="PVV2538" s="28"/>
      <c r="PVW2538" s="28"/>
      <c r="PVX2538" s="28"/>
      <c r="PVY2538" s="28"/>
      <c r="PVZ2538" s="28"/>
      <c r="PWA2538" s="28"/>
      <c r="PWB2538" s="29"/>
      <c r="PWC2538" s="27"/>
      <c r="PWD2538" s="28"/>
      <c r="PWE2538" s="28"/>
      <c r="PWF2538" s="28"/>
      <c r="PWG2538" s="28"/>
      <c r="PWH2538" s="28"/>
      <c r="PWI2538" s="28"/>
      <c r="PWJ2538" s="29"/>
      <c r="PWK2538" s="27"/>
      <c r="PWL2538" s="28"/>
      <c r="PWM2538" s="28"/>
      <c r="PWN2538" s="28"/>
      <c r="PWO2538" s="28"/>
      <c r="PWP2538" s="28"/>
      <c r="PWQ2538" s="28"/>
      <c r="PWR2538" s="29"/>
      <c r="PWS2538" s="27"/>
      <c r="PWT2538" s="28"/>
      <c r="PWU2538" s="28"/>
      <c r="PWV2538" s="28"/>
      <c r="PWW2538" s="28"/>
      <c r="PWX2538" s="28"/>
      <c r="PWY2538" s="28"/>
      <c r="PWZ2538" s="29"/>
      <c r="PXA2538" s="27"/>
      <c r="PXB2538" s="28"/>
      <c r="PXC2538" s="28"/>
      <c r="PXD2538" s="28"/>
      <c r="PXE2538" s="28"/>
      <c r="PXF2538" s="28"/>
      <c r="PXG2538" s="28"/>
      <c r="PXH2538" s="29"/>
      <c r="PXI2538" s="27"/>
      <c r="PXJ2538" s="28"/>
      <c r="PXK2538" s="28"/>
      <c r="PXL2538" s="28"/>
      <c r="PXM2538" s="28"/>
      <c r="PXN2538" s="28"/>
      <c r="PXO2538" s="28"/>
      <c r="PXP2538" s="29"/>
      <c r="PXQ2538" s="27"/>
      <c r="PXR2538" s="28"/>
      <c r="PXS2538" s="28"/>
      <c r="PXT2538" s="28"/>
      <c r="PXU2538" s="28"/>
      <c r="PXV2538" s="28"/>
      <c r="PXW2538" s="28"/>
      <c r="PXX2538" s="29"/>
      <c r="PXY2538" s="27"/>
      <c r="PXZ2538" s="28"/>
      <c r="PYA2538" s="28"/>
      <c r="PYB2538" s="28"/>
      <c r="PYC2538" s="28"/>
      <c r="PYD2538" s="28"/>
      <c r="PYE2538" s="28"/>
      <c r="PYF2538" s="29"/>
      <c r="PYG2538" s="27"/>
      <c r="PYH2538" s="28"/>
      <c r="PYI2538" s="28"/>
      <c r="PYJ2538" s="28"/>
      <c r="PYK2538" s="28"/>
      <c r="PYL2538" s="28"/>
      <c r="PYM2538" s="28"/>
      <c r="PYN2538" s="29"/>
      <c r="PYO2538" s="27"/>
      <c r="PYP2538" s="28"/>
      <c r="PYQ2538" s="28"/>
      <c r="PYR2538" s="28"/>
      <c r="PYS2538" s="28"/>
      <c r="PYT2538" s="28"/>
      <c r="PYU2538" s="28"/>
      <c r="PYV2538" s="29"/>
      <c r="PYW2538" s="27"/>
      <c r="PYX2538" s="28"/>
      <c r="PYY2538" s="28"/>
      <c r="PYZ2538" s="28"/>
      <c r="PZA2538" s="28"/>
      <c r="PZB2538" s="28"/>
      <c r="PZC2538" s="28"/>
      <c r="PZD2538" s="29"/>
      <c r="PZE2538" s="27"/>
      <c r="PZF2538" s="28"/>
      <c r="PZG2538" s="28"/>
      <c r="PZH2538" s="28"/>
      <c r="PZI2538" s="28"/>
      <c r="PZJ2538" s="28"/>
      <c r="PZK2538" s="28"/>
      <c r="PZL2538" s="29"/>
      <c r="PZM2538" s="27"/>
      <c r="PZN2538" s="28"/>
      <c r="PZO2538" s="28"/>
      <c r="PZP2538" s="28"/>
      <c r="PZQ2538" s="28"/>
      <c r="PZR2538" s="28"/>
      <c r="PZS2538" s="28"/>
      <c r="PZT2538" s="29"/>
      <c r="PZU2538" s="27"/>
      <c r="PZV2538" s="28"/>
      <c r="PZW2538" s="28"/>
      <c r="PZX2538" s="28"/>
      <c r="PZY2538" s="28"/>
      <c r="PZZ2538" s="28"/>
      <c r="QAA2538" s="28"/>
      <c r="QAB2538" s="29"/>
      <c r="QAC2538" s="27"/>
      <c r="QAD2538" s="28"/>
      <c r="QAE2538" s="28"/>
      <c r="QAF2538" s="28"/>
      <c r="QAG2538" s="28"/>
      <c r="QAH2538" s="28"/>
      <c r="QAI2538" s="28"/>
      <c r="QAJ2538" s="29"/>
      <c r="QAK2538" s="27"/>
      <c r="QAL2538" s="28"/>
      <c r="QAM2538" s="28"/>
      <c r="QAN2538" s="28"/>
      <c r="QAO2538" s="28"/>
      <c r="QAP2538" s="28"/>
      <c r="QAQ2538" s="28"/>
      <c r="QAR2538" s="29"/>
      <c r="QAS2538" s="27"/>
      <c r="QAT2538" s="28"/>
      <c r="QAU2538" s="28"/>
      <c r="QAV2538" s="28"/>
      <c r="QAW2538" s="28"/>
      <c r="QAX2538" s="28"/>
      <c r="QAY2538" s="28"/>
      <c r="QAZ2538" s="29"/>
      <c r="QBA2538" s="27"/>
      <c r="QBB2538" s="28"/>
      <c r="QBC2538" s="28"/>
      <c r="QBD2538" s="28"/>
      <c r="QBE2538" s="28"/>
      <c r="QBF2538" s="28"/>
      <c r="QBG2538" s="28"/>
      <c r="QBH2538" s="29"/>
      <c r="QBI2538" s="27"/>
      <c r="QBJ2538" s="28"/>
      <c r="QBK2538" s="28"/>
      <c r="QBL2538" s="28"/>
      <c r="QBM2538" s="28"/>
      <c r="QBN2538" s="28"/>
      <c r="QBO2538" s="28"/>
      <c r="QBP2538" s="29"/>
      <c r="QBQ2538" s="27"/>
      <c r="QBR2538" s="28"/>
      <c r="QBS2538" s="28"/>
      <c r="QBT2538" s="28"/>
      <c r="QBU2538" s="28"/>
      <c r="QBV2538" s="28"/>
      <c r="QBW2538" s="28"/>
      <c r="QBX2538" s="29"/>
      <c r="QBY2538" s="27"/>
      <c r="QBZ2538" s="28"/>
      <c r="QCA2538" s="28"/>
      <c r="QCB2538" s="28"/>
      <c r="QCC2538" s="28"/>
      <c r="QCD2538" s="28"/>
      <c r="QCE2538" s="28"/>
      <c r="QCF2538" s="29"/>
      <c r="QCG2538" s="27"/>
      <c r="QCH2538" s="28"/>
      <c r="QCI2538" s="28"/>
      <c r="QCJ2538" s="28"/>
      <c r="QCK2538" s="28"/>
      <c r="QCL2538" s="28"/>
      <c r="QCM2538" s="28"/>
      <c r="QCN2538" s="29"/>
      <c r="QCO2538" s="27"/>
      <c r="QCP2538" s="28"/>
      <c r="QCQ2538" s="28"/>
      <c r="QCR2538" s="28"/>
      <c r="QCS2538" s="28"/>
      <c r="QCT2538" s="28"/>
      <c r="QCU2538" s="28"/>
      <c r="QCV2538" s="29"/>
      <c r="QCW2538" s="27"/>
      <c r="QCX2538" s="28"/>
      <c r="QCY2538" s="28"/>
      <c r="QCZ2538" s="28"/>
      <c r="QDA2538" s="28"/>
      <c r="QDB2538" s="28"/>
      <c r="QDC2538" s="28"/>
      <c r="QDD2538" s="29"/>
      <c r="QDE2538" s="27"/>
      <c r="QDF2538" s="28"/>
      <c r="QDG2538" s="28"/>
      <c r="QDH2538" s="28"/>
      <c r="QDI2538" s="28"/>
      <c r="QDJ2538" s="28"/>
      <c r="QDK2538" s="28"/>
      <c r="QDL2538" s="29"/>
      <c r="QDM2538" s="27"/>
      <c r="QDN2538" s="28"/>
      <c r="QDO2538" s="28"/>
      <c r="QDP2538" s="28"/>
      <c r="QDQ2538" s="28"/>
      <c r="QDR2538" s="28"/>
      <c r="QDS2538" s="28"/>
      <c r="QDT2538" s="29"/>
      <c r="QDU2538" s="27"/>
      <c r="QDV2538" s="28"/>
      <c r="QDW2538" s="28"/>
      <c r="QDX2538" s="28"/>
      <c r="QDY2538" s="28"/>
      <c r="QDZ2538" s="28"/>
      <c r="QEA2538" s="28"/>
      <c r="QEB2538" s="29"/>
      <c r="QEC2538" s="27"/>
      <c r="QED2538" s="28"/>
      <c r="QEE2538" s="28"/>
      <c r="QEF2538" s="28"/>
      <c r="QEG2538" s="28"/>
      <c r="QEH2538" s="28"/>
      <c r="QEI2538" s="28"/>
      <c r="QEJ2538" s="29"/>
      <c r="QEK2538" s="27"/>
      <c r="QEL2538" s="28"/>
      <c r="QEM2538" s="28"/>
      <c r="QEN2538" s="28"/>
      <c r="QEO2538" s="28"/>
      <c r="QEP2538" s="28"/>
      <c r="QEQ2538" s="28"/>
      <c r="QER2538" s="29"/>
      <c r="QES2538" s="27"/>
      <c r="QET2538" s="28"/>
      <c r="QEU2538" s="28"/>
      <c r="QEV2538" s="28"/>
      <c r="QEW2538" s="28"/>
      <c r="QEX2538" s="28"/>
      <c r="QEY2538" s="28"/>
      <c r="QEZ2538" s="29"/>
      <c r="QFA2538" s="27"/>
      <c r="QFB2538" s="28"/>
      <c r="QFC2538" s="28"/>
      <c r="QFD2538" s="28"/>
      <c r="QFE2538" s="28"/>
      <c r="QFF2538" s="28"/>
      <c r="QFG2538" s="28"/>
      <c r="QFH2538" s="29"/>
      <c r="QFI2538" s="27"/>
      <c r="QFJ2538" s="28"/>
      <c r="QFK2538" s="28"/>
      <c r="QFL2538" s="28"/>
      <c r="QFM2538" s="28"/>
      <c r="QFN2538" s="28"/>
      <c r="QFO2538" s="28"/>
      <c r="QFP2538" s="29"/>
      <c r="QFQ2538" s="27"/>
      <c r="QFR2538" s="28"/>
      <c r="QFS2538" s="28"/>
      <c r="QFT2538" s="28"/>
      <c r="QFU2538" s="28"/>
      <c r="QFV2538" s="28"/>
      <c r="QFW2538" s="28"/>
      <c r="QFX2538" s="29"/>
      <c r="QFY2538" s="27"/>
      <c r="QFZ2538" s="28"/>
      <c r="QGA2538" s="28"/>
      <c r="QGB2538" s="28"/>
      <c r="QGC2538" s="28"/>
      <c r="QGD2538" s="28"/>
      <c r="QGE2538" s="28"/>
      <c r="QGF2538" s="29"/>
      <c r="QGG2538" s="27"/>
      <c r="QGH2538" s="28"/>
      <c r="QGI2538" s="28"/>
      <c r="QGJ2538" s="28"/>
      <c r="QGK2538" s="28"/>
      <c r="QGL2538" s="28"/>
      <c r="QGM2538" s="28"/>
      <c r="QGN2538" s="29"/>
      <c r="QGO2538" s="27"/>
      <c r="QGP2538" s="28"/>
      <c r="QGQ2538" s="28"/>
      <c r="QGR2538" s="28"/>
      <c r="QGS2538" s="28"/>
      <c r="QGT2538" s="28"/>
      <c r="QGU2538" s="28"/>
      <c r="QGV2538" s="29"/>
      <c r="QGW2538" s="27"/>
      <c r="QGX2538" s="28"/>
      <c r="QGY2538" s="28"/>
      <c r="QGZ2538" s="28"/>
      <c r="QHA2538" s="28"/>
      <c r="QHB2538" s="28"/>
      <c r="QHC2538" s="28"/>
      <c r="QHD2538" s="29"/>
      <c r="QHE2538" s="27"/>
      <c r="QHF2538" s="28"/>
      <c r="QHG2538" s="28"/>
      <c r="QHH2538" s="28"/>
      <c r="QHI2538" s="28"/>
      <c r="QHJ2538" s="28"/>
      <c r="QHK2538" s="28"/>
      <c r="QHL2538" s="29"/>
      <c r="QHM2538" s="27"/>
      <c r="QHN2538" s="28"/>
      <c r="QHO2538" s="28"/>
      <c r="QHP2538" s="28"/>
      <c r="QHQ2538" s="28"/>
      <c r="QHR2538" s="28"/>
      <c r="QHS2538" s="28"/>
      <c r="QHT2538" s="29"/>
      <c r="QHU2538" s="27"/>
      <c r="QHV2538" s="28"/>
      <c r="QHW2538" s="28"/>
      <c r="QHX2538" s="28"/>
      <c r="QHY2538" s="28"/>
      <c r="QHZ2538" s="28"/>
      <c r="QIA2538" s="28"/>
      <c r="QIB2538" s="29"/>
      <c r="QIC2538" s="27"/>
      <c r="QID2538" s="28"/>
      <c r="QIE2538" s="28"/>
      <c r="QIF2538" s="28"/>
      <c r="QIG2538" s="28"/>
      <c r="QIH2538" s="28"/>
      <c r="QII2538" s="28"/>
      <c r="QIJ2538" s="29"/>
      <c r="QIK2538" s="27"/>
      <c r="QIL2538" s="28"/>
      <c r="QIM2538" s="28"/>
      <c r="QIN2538" s="28"/>
      <c r="QIO2538" s="28"/>
      <c r="QIP2538" s="28"/>
      <c r="QIQ2538" s="28"/>
      <c r="QIR2538" s="29"/>
      <c r="QIS2538" s="27"/>
      <c r="QIT2538" s="28"/>
      <c r="QIU2538" s="28"/>
      <c r="QIV2538" s="28"/>
      <c r="QIW2538" s="28"/>
      <c r="QIX2538" s="28"/>
      <c r="QIY2538" s="28"/>
      <c r="QIZ2538" s="29"/>
      <c r="QJA2538" s="27"/>
      <c r="QJB2538" s="28"/>
      <c r="QJC2538" s="28"/>
      <c r="QJD2538" s="28"/>
      <c r="QJE2538" s="28"/>
      <c r="QJF2538" s="28"/>
      <c r="QJG2538" s="28"/>
      <c r="QJH2538" s="29"/>
      <c r="QJI2538" s="27"/>
      <c r="QJJ2538" s="28"/>
      <c r="QJK2538" s="28"/>
      <c r="QJL2538" s="28"/>
      <c r="QJM2538" s="28"/>
      <c r="QJN2538" s="28"/>
      <c r="QJO2538" s="28"/>
      <c r="QJP2538" s="29"/>
      <c r="QJQ2538" s="27"/>
      <c r="QJR2538" s="28"/>
      <c r="QJS2538" s="28"/>
      <c r="QJT2538" s="28"/>
      <c r="QJU2538" s="28"/>
      <c r="QJV2538" s="28"/>
      <c r="QJW2538" s="28"/>
      <c r="QJX2538" s="29"/>
      <c r="QJY2538" s="27"/>
      <c r="QJZ2538" s="28"/>
      <c r="QKA2538" s="28"/>
      <c r="QKB2538" s="28"/>
      <c r="QKC2538" s="28"/>
      <c r="QKD2538" s="28"/>
      <c r="QKE2538" s="28"/>
      <c r="QKF2538" s="29"/>
      <c r="QKG2538" s="27"/>
      <c r="QKH2538" s="28"/>
      <c r="QKI2538" s="28"/>
      <c r="QKJ2538" s="28"/>
      <c r="QKK2538" s="28"/>
      <c r="QKL2538" s="28"/>
      <c r="QKM2538" s="28"/>
      <c r="QKN2538" s="29"/>
      <c r="QKO2538" s="27"/>
      <c r="QKP2538" s="28"/>
      <c r="QKQ2538" s="28"/>
      <c r="QKR2538" s="28"/>
      <c r="QKS2538" s="28"/>
      <c r="QKT2538" s="28"/>
      <c r="QKU2538" s="28"/>
      <c r="QKV2538" s="29"/>
      <c r="QKW2538" s="27"/>
      <c r="QKX2538" s="28"/>
      <c r="QKY2538" s="28"/>
      <c r="QKZ2538" s="28"/>
      <c r="QLA2538" s="28"/>
      <c r="QLB2538" s="28"/>
      <c r="QLC2538" s="28"/>
      <c r="QLD2538" s="29"/>
      <c r="QLE2538" s="27"/>
      <c r="QLF2538" s="28"/>
      <c r="QLG2538" s="28"/>
      <c r="QLH2538" s="28"/>
      <c r="QLI2538" s="28"/>
      <c r="QLJ2538" s="28"/>
      <c r="QLK2538" s="28"/>
      <c r="QLL2538" s="29"/>
      <c r="QLM2538" s="27"/>
      <c r="QLN2538" s="28"/>
      <c r="QLO2538" s="28"/>
      <c r="QLP2538" s="28"/>
      <c r="QLQ2538" s="28"/>
      <c r="QLR2538" s="28"/>
      <c r="QLS2538" s="28"/>
      <c r="QLT2538" s="29"/>
      <c r="QLU2538" s="27"/>
      <c r="QLV2538" s="28"/>
      <c r="QLW2538" s="28"/>
      <c r="QLX2538" s="28"/>
      <c r="QLY2538" s="28"/>
      <c r="QLZ2538" s="28"/>
      <c r="QMA2538" s="28"/>
      <c r="QMB2538" s="29"/>
      <c r="QMC2538" s="27"/>
      <c r="QMD2538" s="28"/>
      <c r="QME2538" s="28"/>
      <c r="QMF2538" s="28"/>
      <c r="QMG2538" s="28"/>
      <c r="QMH2538" s="28"/>
      <c r="QMI2538" s="28"/>
      <c r="QMJ2538" s="29"/>
      <c r="QMK2538" s="27"/>
      <c r="QML2538" s="28"/>
      <c r="QMM2538" s="28"/>
      <c r="QMN2538" s="28"/>
      <c r="QMO2538" s="28"/>
      <c r="QMP2538" s="28"/>
      <c r="QMQ2538" s="28"/>
      <c r="QMR2538" s="29"/>
      <c r="QMS2538" s="27"/>
      <c r="QMT2538" s="28"/>
      <c r="QMU2538" s="28"/>
      <c r="QMV2538" s="28"/>
      <c r="QMW2538" s="28"/>
      <c r="QMX2538" s="28"/>
      <c r="QMY2538" s="28"/>
      <c r="QMZ2538" s="29"/>
      <c r="QNA2538" s="27"/>
      <c r="QNB2538" s="28"/>
      <c r="QNC2538" s="28"/>
      <c r="QND2538" s="28"/>
      <c r="QNE2538" s="28"/>
      <c r="QNF2538" s="28"/>
      <c r="QNG2538" s="28"/>
      <c r="QNH2538" s="29"/>
      <c r="QNI2538" s="27"/>
      <c r="QNJ2538" s="28"/>
      <c r="QNK2538" s="28"/>
      <c r="QNL2538" s="28"/>
      <c r="QNM2538" s="28"/>
      <c r="QNN2538" s="28"/>
      <c r="QNO2538" s="28"/>
      <c r="QNP2538" s="29"/>
      <c r="QNQ2538" s="27"/>
      <c r="QNR2538" s="28"/>
      <c r="QNS2538" s="28"/>
      <c r="QNT2538" s="28"/>
      <c r="QNU2538" s="28"/>
      <c r="QNV2538" s="28"/>
      <c r="QNW2538" s="28"/>
      <c r="QNX2538" s="29"/>
      <c r="QNY2538" s="27"/>
      <c r="QNZ2538" s="28"/>
      <c r="QOA2538" s="28"/>
      <c r="QOB2538" s="28"/>
      <c r="QOC2538" s="28"/>
      <c r="QOD2538" s="28"/>
      <c r="QOE2538" s="28"/>
      <c r="QOF2538" s="29"/>
      <c r="QOG2538" s="27"/>
      <c r="QOH2538" s="28"/>
      <c r="QOI2538" s="28"/>
      <c r="QOJ2538" s="28"/>
      <c r="QOK2538" s="28"/>
      <c r="QOL2538" s="28"/>
      <c r="QOM2538" s="28"/>
      <c r="QON2538" s="29"/>
      <c r="QOO2538" s="27"/>
      <c r="QOP2538" s="28"/>
      <c r="QOQ2538" s="28"/>
      <c r="QOR2538" s="28"/>
      <c r="QOS2538" s="28"/>
      <c r="QOT2538" s="28"/>
      <c r="QOU2538" s="28"/>
      <c r="QOV2538" s="29"/>
      <c r="QOW2538" s="27"/>
      <c r="QOX2538" s="28"/>
      <c r="QOY2538" s="28"/>
      <c r="QOZ2538" s="28"/>
      <c r="QPA2538" s="28"/>
      <c r="QPB2538" s="28"/>
      <c r="QPC2538" s="28"/>
      <c r="QPD2538" s="29"/>
      <c r="QPE2538" s="27"/>
      <c r="QPF2538" s="28"/>
      <c r="QPG2538" s="28"/>
      <c r="QPH2538" s="28"/>
      <c r="QPI2538" s="28"/>
      <c r="QPJ2538" s="28"/>
      <c r="QPK2538" s="28"/>
      <c r="QPL2538" s="29"/>
      <c r="QPM2538" s="27"/>
      <c r="QPN2538" s="28"/>
      <c r="QPO2538" s="28"/>
      <c r="QPP2538" s="28"/>
      <c r="QPQ2538" s="28"/>
      <c r="QPR2538" s="28"/>
      <c r="QPS2538" s="28"/>
      <c r="QPT2538" s="29"/>
      <c r="QPU2538" s="27"/>
      <c r="QPV2538" s="28"/>
      <c r="QPW2538" s="28"/>
      <c r="QPX2538" s="28"/>
      <c r="QPY2538" s="28"/>
      <c r="QPZ2538" s="28"/>
      <c r="QQA2538" s="28"/>
      <c r="QQB2538" s="29"/>
      <c r="QQC2538" s="27"/>
      <c r="QQD2538" s="28"/>
      <c r="QQE2538" s="28"/>
      <c r="QQF2538" s="28"/>
      <c r="QQG2538" s="28"/>
      <c r="QQH2538" s="28"/>
      <c r="QQI2538" s="28"/>
      <c r="QQJ2538" s="29"/>
      <c r="QQK2538" s="27"/>
      <c r="QQL2538" s="28"/>
      <c r="QQM2538" s="28"/>
      <c r="QQN2538" s="28"/>
      <c r="QQO2538" s="28"/>
      <c r="QQP2538" s="28"/>
      <c r="QQQ2538" s="28"/>
      <c r="QQR2538" s="29"/>
      <c r="QQS2538" s="27"/>
      <c r="QQT2538" s="28"/>
      <c r="QQU2538" s="28"/>
      <c r="QQV2538" s="28"/>
      <c r="QQW2538" s="28"/>
      <c r="QQX2538" s="28"/>
      <c r="QQY2538" s="28"/>
      <c r="QQZ2538" s="29"/>
      <c r="QRA2538" s="27"/>
      <c r="QRB2538" s="28"/>
      <c r="QRC2538" s="28"/>
      <c r="QRD2538" s="28"/>
      <c r="QRE2538" s="28"/>
      <c r="QRF2538" s="28"/>
      <c r="QRG2538" s="28"/>
      <c r="QRH2538" s="29"/>
      <c r="QRI2538" s="27"/>
      <c r="QRJ2538" s="28"/>
      <c r="QRK2538" s="28"/>
      <c r="QRL2538" s="28"/>
      <c r="QRM2538" s="28"/>
      <c r="QRN2538" s="28"/>
      <c r="QRO2538" s="28"/>
      <c r="QRP2538" s="29"/>
      <c r="QRQ2538" s="27"/>
      <c r="QRR2538" s="28"/>
      <c r="QRS2538" s="28"/>
      <c r="QRT2538" s="28"/>
      <c r="QRU2538" s="28"/>
      <c r="QRV2538" s="28"/>
      <c r="QRW2538" s="28"/>
      <c r="QRX2538" s="29"/>
      <c r="QRY2538" s="27"/>
      <c r="QRZ2538" s="28"/>
      <c r="QSA2538" s="28"/>
      <c r="QSB2538" s="28"/>
      <c r="QSC2538" s="28"/>
      <c r="QSD2538" s="28"/>
      <c r="QSE2538" s="28"/>
      <c r="QSF2538" s="29"/>
      <c r="QSG2538" s="27"/>
      <c r="QSH2538" s="28"/>
      <c r="QSI2538" s="28"/>
      <c r="QSJ2538" s="28"/>
      <c r="QSK2538" s="28"/>
      <c r="QSL2538" s="28"/>
      <c r="QSM2538" s="28"/>
      <c r="QSN2538" s="29"/>
      <c r="QSO2538" s="27"/>
      <c r="QSP2538" s="28"/>
      <c r="QSQ2538" s="28"/>
      <c r="QSR2538" s="28"/>
      <c r="QSS2538" s="28"/>
      <c r="QST2538" s="28"/>
      <c r="QSU2538" s="28"/>
      <c r="QSV2538" s="29"/>
      <c r="QSW2538" s="27"/>
      <c r="QSX2538" s="28"/>
      <c r="QSY2538" s="28"/>
      <c r="QSZ2538" s="28"/>
      <c r="QTA2538" s="28"/>
      <c r="QTB2538" s="28"/>
      <c r="QTC2538" s="28"/>
      <c r="QTD2538" s="29"/>
      <c r="QTE2538" s="27"/>
      <c r="QTF2538" s="28"/>
      <c r="QTG2538" s="28"/>
      <c r="QTH2538" s="28"/>
      <c r="QTI2538" s="28"/>
      <c r="QTJ2538" s="28"/>
      <c r="QTK2538" s="28"/>
      <c r="QTL2538" s="29"/>
      <c r="QTM2538" s="27"/>
      <c r="QTN2538" s="28"/>
      <c r="QTO2538" s="28"/>
      <c r="QTP2538" s="28"/>
      <c r="QTQ2538" s="28"/>
      <c r="QTR2538" s="28"/>
      <c r="QTS2538" s="28"/>
      <c r="QTT2538" s="29"/>
      <c r="QTU2538" s="27"/>
      <c r="QTV2538" s="28"/>
      <c r="QTW2538" s="28"/>
      <c r="QTX2538" s="28"/>
      <c r="QTY2538" s="28"/>
      <c r="QTZ2538" s="28"/>
      <c r="QUA2538" s="28"/>
      <c r="QUB2538" s="29"/>
      <c r="QUC2538" s="27"/>
      <c r="QUD2538" s="28"/>
      <c r="QUE2538" s="28"/>
      <c r="QUF2538" s="28"/>
      <c r="QUG2538" s="28"/>
      <c r="QUH2538" s="28"/>
      <c r="QUI2538" s="28"/>
      <c r="QUJ2538" s="29"/>
      <c r="QUK2538" s="27"/>
      <c r="QUL2538" s="28"/>
      <c r="QUM2538" s="28"/>
      <c r="QUN2538" s="28"/>
      <c r="QUO2538" s="28"/>
      <c r="QUP2538" s="28"/>
      <c r="QUQ2538" s="28"/>
      <c r="QUR2538" s="29"/>
      <c r="QUS2538" s="27"/>
      <c r="QUT2538" s="28"/>
      <c r="QUU2538" s="28"/>
      <c r="QUV2538" s="28"/>
      <c r="QUW2538" s="28"/>
      <c r="QUX2538" s="28"/>
      <c r="QUY2538" s="28"/>
      <c r="QUZ2538" s="29"/>
      <c r="QVA2538" s="27"/>
      <c r="QVB2538" s="28"/>
      <c r="QVC2538" s="28"/>
      <c r="QVD2538" s="28"/>
      <c r="QVE2538" s="28"/>
      <c r="QVF2538" s="28"/>
      <c r="QVG2538" s="28"/>
      <c r="QVH2538" s="29"/>
      <c r="QVI2538" s="27"/>
      <c r="QVJ2538" s="28"/>
      <c r="QVK2538" s="28"/>
      <c r="QVL2538" s="28"/>
      <c r="QVM2538" s="28"/>
      <c r="QVN2538" s="28"/>
      <c r="QVO2538" s="28"/>
      <c r="QVP2538" s="29"/>
      <c r="QVQ2538" s="27"/>
      <c r="QVR2538" s="28"/>
      <c r="QVS2538" s="28"/>
      <c r="QVT2538" s="28"/>
      <c r="QVU2538" s="28"/>
      <c r="QVV2538" s="28"/>
      <c r="QVW2538" s="28"/>
      <c r="QVX2538" s="29"/>
      <c r="QVY2538" s="27"/>
      <c r="QVZ2538" s="28"/>
      <c r="QWA2538" s="28"/>
      <c r="QWB2538" s="28"/>
      <c r="QWC2538" s="28"/>
      <c r="QWD2538" s="28"/>
      <c r="QWE2538" s="28"/>
      <c r="QWF2538" s="29"/>
      <c r="QWG2538" s="27"/>
      <c r="QWH2538" s="28"/>
      <c r="QWI2538" s="28"/>
      <c r="QWJ2538" s="28"/>
      <c r="QWK2538" s="28"/>
      <c r="QWL2538" s="28"/>
      <c r="QWM2538" s="28"/>
      <c r="QWN2538" s="29"/>
      <c r="QWO2538" s="27"/>
      <c r="QWP2538" s="28"/>
      <c r="QWQ2538" s="28"/>
      <c r="QWR2538" s="28"/>
      <c r="QWS2538" s="28"/>
      <c r="QWT2538" s="28"/>
      <c r="QWU2538" s="28"/>
      <c r="QWV2538" s="29"/>
      <c r="QWW2538" s="27"/>
      <c r="QWX2538" s="28"/>
      <c r="QWY2538" s="28"/>
      <c r="QWZ2538" s="28"/>
      <c r="QXA2538" s="28"/>
      <c r="QXB2538" s="28"/>
      <c r="QXC2538" s="28"/>
      <c r="QXD2538" s="29"/>
      <c r="QXE2538" s="27"/>
      <c r="QXF2538" s="28"/>
      <c r="QXG2538" s="28"/>
      <c r="QXH2538" s="28"/>
      <c r="QXI2538" s="28"/>
      <c r="QXJ2538" s="28"/>
      <c r="QXK2538" s="28"/>
      <c r="QXL2538" s="29"/>
      <c r="QXM2538" s="27"/>
      <c r="QXN2538" s="28"/>
      <c r="QXO2538" s="28"/>
      <c r="QXP2538" s="28"/>
      <c r="QXQ2538" s="28"/>
      <c r="QXR2538" s="28"/>
      <c r="QXS2538" s="28"/>
      <c r="QXT2538" s="29"/>
      <c r="QXU2538" s="27"/>
      <c r="QXV2538" s="28"/>
      <c r="QXW2538" s="28"/>
      <c r="QXX2538" s="28"/>
      <c r="QXY2538" s="28"/>
      <c r="QXZ2538" s="28"/>
      <c r="QYA2538" s="28"/>
      <c r="QYB2538" s="29"/>
      <c r="QYC2538" s="27"/>
      <c r="QYD2538" s="28"/>
      <c r="QYE2538" s="28"/>
      <c r="QYF2538" s="28"/>
      <c r="QYG2538" s="28"/>
      <c r="QYH2538" s="28"/>
      <c r="QYI2538" s="28"/>
      <c r="QYJ2538" s="29"/>
      <c r="QYK2538" s="27"/>
      <c r="QYL2538" s="28"/>
      <c r="QYM2538" s="28"/>
      <c r="QYN2538" s="28"/>
      <c r="QYO2538" s="28"/>
      <c r="QYP2538" s="28"/>
      <c r="QYQ2538" s="28"/>
      <c r="QYR2538" s="29"/>
      <c r="QYS2538" s="27"/>
      <c r="QYT2538" s="28"/>
      <c r="QYU2538" s="28"/>
      <c r="QYV2538" s="28"/>
      <c r="QYW2538" s="28"/>
      <c r="QYX2538" s="28"/>
      <c r="QYY2538" s="28"/>
      <c r="QYZ2538" s="29"/>
      <c r="QZA2538" s="27"/>
      <c r="QZB2538" s="28"/>
      <c r="QZC2538" s="28"/>
      <c r="QZD2538" s="28"/>
      <c r="QZE2538" s="28"/>
      <c r="QZF2538" s="28"/>
      <c r="QZG2538" s="28"/>
      <c r="QZH2538" s="29"/>
      <c r="QZI2538" s="27"/>
      <c r="QZJ2538" s="28"/>
      <c r="QZK2538" s="28"/>
      <c r="QZL2538" s="28"/>
      <c r="QZM2538" s="28"/>
      <c r="QZN2538" s="28"/>
      <c r="QZO2538" s="28"/>
      <c r="QZP2538" s="29"/>
      <c r="QZQ2538" s="27"/>
      <c r="QZR2538" s="28"/>
      <c r="QZS2538" s="28"/>
      <c r="QZT2538" s="28"/>
      <c r="QZU2538" s="28"/>
      <c r="QZV2538" s="28"/>
      <c r="QZW2538" s="28"/>
      <c r="QZX2538" s="29"/>
      <c r="QZY2538" s="27"/>
      <c r="QZZ2538" s="28"/>
      <c r="RAA2538" s="28"/>
      <c r="RAB2538" s="28"/>
      <c r="RAC2538" s="28"/>
      <c r="RAD2538" s="28"/>
      <c r="RAE2538" s="28"/>
      <c r="RAF2538" s="29"/>
      <c r="RAG2538" s="27"/>
      <c r="RAH2538" s="28"/>
      <c r="RAI2538" s="28"/>
      <c r="RAJ2538" s="28"/>
      <c r="RAK2538" s="28"/>
      <c r="RAL2538" s="28"/>
      <c r="RAM2538" s="28"/>
      <c r="RAN2538" s="29"/>
      <c r="RAO2538" s="27"/>
      <c r="RAP2538" s="28"/>
      <c r="RAQ2538" s="28"/>
      <c r="RAR2538" s="28"/>
      <c r="RAS2538" s="28"/>
      <c r="RAT2538" s="28"/>
      <c r="RAU2538" s="28"/>
      <c r="RAV2538" s="29"/>
      <c r="RAW2538" s="27"/>
      <c r="RAX2538" s="28"/>
      <c r="RAY2538" s="28"/>
      <c r="RAZ2538" s="28"/>
      <c r="RBA2538" s="28"/>
      <c r="RBB2538" s="28"/>
      <c r="RBC2538" s="28"/>
      <c r="RBD2538" s="29"/>
      <c r="RBE2538" s="27"/>
      <c r="RBF2538" s="28"/>
      <c r="RBG2538" s="28"/>
      <c r="RBH2538" s="28"/>
      <c r="RBI2538" s="28"/>
      <c r="RBJ2538" s="28"/>
      <c r="RBK2538" s="28"/>
      <c r="RBL2538" s="29"/>
      <c r="RBM2538" s="27"/>
      <c r="RBN2538" s="28"/>
      <c r="RBO2538" s="28"/>
      <c r="RBP2538" s="28"/>
      <c r="RBQ2538" s="28"/>
      <c r="RBR2538" s="28"/>
      <c r="RBS2538" s="28"/>
      <c r="RBT2538" s="29"/>
      <c r="RBU2538" s="27"/>
      <c r="RBV2538" s="28"/>
      <c r="RBW2538" s="28"/>
      <c r="RBX2538" s="28"/>
      <c r="RBY2538" s="28"/>
      <c r="RBZ2538" s="28"/>
      <c r="RCA2538" s="28"/>
      <c r="RCB2538" s="29"/>
      <c r="RCC2538" s="27"/>
      <c r="RCD2538" s="28"/>
      <c r="RCE2538" s="28"/>
      <c r="RCF2538" s="28"/>
      <c r="RCG2538" s="28"/>
      <c r="RCH2538" s="28"/>
      <c r="RCI2538" s="28"/>
      <c r="RCJ2538" s="29"/>
      <c r="RCK2538" s="27"/>
      <c r="RCL2538" s="28"/>
      <c r="RCM2538" s="28"/>
      <c r="RCN2538" s="28"/>
      <c r="RCO2538" s="28"/>
      <c r="RCP2538" s="28"/>
      <c r="RCQ2538" s="28"/>
      <c r="RCR2538" s="29"/>
      <c r="RCS2538" s="27"/>
      <c r="RCT2538" s="28"/>
      <c r="RCU2538" s="28"/>
      <c r="RCV2538" s="28"/>
      <c r="RCW2538" s="28"/>
      <c r="RCX2538" s="28"/>
      <c r="RCY2538" s="28"/>
      <c r="RCZ2538" s="29"/>
      <c r="RDA2538" s="27"/>
      <c r="RDB2538" s="28"/>
      <c r="RDC2538" s="28"/>
      <c r="RDD2538" s="28"/>
      <c r="RDE2538" s="28"/>
      <c r="RDF2538" s="28"/>
      <c r="RDG2538" s="28"/>
      <c r="RDH2538" s="29"/>
      <c r="RDI2538" s="27"/>
      <c r="RDJ2538" s="28"/>
      <c r="RDK2538" s="28"/>
      <c r="RDL2538" s="28"/>
      <c r="RDM2538" s="28"/>
      <c r="RDN2538" s="28"/>
      <c r="RDO2538" s="28"/>
      <c r="RDP2538" s="29"/>
      <c r="RDQ2538" s="27"/>
      <c r="RDR2538" s="28"/>
      <c r="RDS2538" s="28"/>
      <c r="RDT2538" s="28"/>
      <c r="RDU2538" s="28"/>
      <c r="RDV2538" s="28"/>
      <c r="RDW2538" s="28"/>
      <c r="RDX2538" s="29"/>
      <c r="RDY2538" s="27"/>
      <c r="RDZ2538" s="28"/>
      <c r="REA2538" s="28"/>
      <c r="REB2538" s="28"/>
      <c r="REC2538" s="28"/>
      <c r="RED2538" s="28"/>
      <c r="REE2538" s="28"/>
      <c r="REF2538" s="29"/>
      <c r="REG2538" s="27"/>
      <c r="REH2538" s="28"/>
      <c r="REI2538" s="28"/>
      <c r="REJ2538" s="28"/>
      <c r="REK2538" s="28"/>
      <c r="REL2538" s="28"/>
      <c r="REM2538" s="28"/>
      <c r="REN2538" s="29"/>
      <c r="REO2538" s="27"/>
      <c r="REP2538" s="28"/>
      <c r="REQ2538" s="28"/>
      <c r="RER2538" s="28"/>
      <c r="RES2538" s="28"/>
      <c r="RET2538" s="28"/>
      <c r="REU2538" s="28"/>
      <c r="REV2538" s="29"/>
      <c r="REW2538" s="27"/>
      <c r="REX2538" s="28"/>
      <c r="REY2538" s="28"/>
      <c r="REZ2538" s="28"/>
      <c r="RFA2538" s="28"/>
      <c r="RFB2538" s="28"/>
      <c r="RFC2538" s="28"/>
      <c r="RFD2538" s="29"/>
      <c r="RFE2538" s="27"/>
      <c r="RFF2538" s="28"/>
      <c r="RFG2538" s="28"/>
      <c r="RFH2538" s="28"/>
      <c r="RFI2538" s="28"/>
      <c r="RFJ2538" s="28"/>
      <c r="RFK2538" s="28"/>
      <c r="RFL2538" s="29"/>
      <c r="RFM2538" s="27"/>
      <c r="RFN2538" s="28"/>
      <c r="RFO2538" s="28"/>
      <c r="RFP2538" s="28"/>
      <c r="RFQ2538" s="28"/>
      <c r="RFR2538" s="28"/>
      <c r="RFS2538" s="28"/>
      <c r="RFT2538" s="29"/>
      <c r="RFU2538" s="27"/>
      <c r="RFV2538" s="28"/>
      <c r="RFW2538" s="28"/>
      <c r="RFX2538" s="28"/>
      <c r="RFY2538" s="28"/>
      <c r="RFZ2538" s="28"/>
      <c r="RGA2538" s="28"/>
      <c r="RGB2538" s="29"/>
      <c r="RGC2538" s="27"/>
      <c r="RGD2538" s="28"/>
      <c r="RGE2538" s="28"/>
      <c r="RGF2538" s="28"/>
      <c r="RGG2538" s="28"/>
      <c r="RGH2538" s="28"/>
      <c r="RGI2538" s="28"/>
      <c r="RGJ2538" s="29"/>
      <c r="RGK2538" s="27"/>
      <c r="RGL2538" s="28"/>
      <c r="RGM2538" s="28"/>
      <c r="RGN2538" s="28"/>
      <c r="RGO2538" s="28"/>
      <c r="RGP2538" s="28"/>
      <c r="RGQ2538" s="28"/>
      <c r="RGR2538" s="29"/>
      <c r="RGS2538" s="27"/>
      <c r="RGT2538" s="28"/>
      <c r="RGU2538" s="28"/>
      <c r="RGV2538" s="28"/>
      <c r="RGW2538" s="28"/>
      <c r="RGX2538" s="28"/>
      <c r="RGY2538" s="28"/>
      <c r="RGZ2538" s="29"/>
      <c r="RHA2538" s="27"/>
      <c r="RHB2538" s="28"/>
      <c r="RHC2538" s="28"/>
      <c r="RHD2538" s="28"/>
      <c r="RHE2538" s="28"/>
      <c r="RHF2538" s="28"/>
      <c r="RHG2538" s="28"/>
      <c r="RHH2538" s="29"/>
      <c r="RHI2538" s="27"/>
      <c r="RHJ2538" s="28"/>
      <c r="RHK2538" s="28"/>
      <c r="RHL2538" s="28"/>
      <c r="RHM2538" s="28"/>
      <c r="RHN2538" s="28"/>
      <c r="RHO2538" s="28"/>
      <c r="RHP2538" s="29"/>
      <c r="RHQ2538" s="27"/>
      <c r="RHR2538" s="28"/>
      <c r="RHS2538" s="28"/>
      <c r="RHT2538" s="28"/>
      <c r="RHU2538" s="28"/>
      <c r="RHV2538" s="28"/>
      <c r="RHW2538" s="28"/>
      <c r="RHX2538" s="29"/>
      <c r="RHY2538" s="27"/>
      <c r="RHZ2538" s="28"/>
      <c r="RIA2538" s="28"/>
      <c r="RIB2538" s="28"/>
      <c r="RIC2538" s="28"/>
      <c r="RID2538" s="28"/>
      <c r="RIE2538" s="28"/>
      <c r="RIF2538" s="29"/>
      <c r="RIG2538" s="27"/>
      <c r="RIH2538" s="28"/>
      <c r="RII2538" s="28"/>
      <c r="RIJ2538" s="28"/>
      <c r="RIK2538" s="28"/>
      <c r="RIL2538" s="28"/>
      <c r="RIM2538" s="28"/>
      <c r="RIN2538" s="29"/>
      <c r="RIO2538" s="27"/>
      <c r="RIP2538" s="28"/>
      <c r="RIQ2538" s="28"/>
      <c r="RIR2538" s="28"/>
      <c r="RIS2538" s="28"/>
      <c r="RIT2538" s="28"/>
      <c r="RIU2538" s="28"/>
      <c r="RIV2538" s="29"/>
      <c r="RIW2538" s="27"/>
      <c r="RIX2538" s="28"/>
      <c r="RIY2538" s="28"/>
      <c r="RIZ2538" s="28"/>
      <c r="RJA2538" s="28"/>
      <c r="RJB2538" s="28"/>
      <c r="RJC2538" s="28"/>
      <c r="RJD2538" s="29"/>
      <c r="RJE2538" s="27"/>
      <c r="RJF2538" s="28"/>
      <c r="RJG2538" s="28"/>
      <c r="RJH2538" s="28"/>
      <c r="RJI2538" s="28"/>
      <c r="RJJ2538" s="28"/>
      <c r="RJK2538" s="28"/>
      <c r="RJL2538" s="29"/>
      <c r="RJM2538" s="27"/>
      <c r="RJN2538" s="28"/>
      <c r="RJO2538" s="28"/>
      <c r="RJP2538" s="28"/>
      <c r="RJQ2538" s="28"/>
      <c r="RJR2538" s="28"/>
      <c r="RJS2538" s="28"/>
      <c r="RJT2538" s="29"/>
      <c r="RJU2538" s="27"/>
      <c r="RJV2538" s="28"/>
      <c r="RJW2538" s="28"/>
      <c r="RJX2538" s="28"/>
      <c r="RJY2538" s="28"/>
      <c r="RJZ2538" s="28"/>
      <c r="RKA2538" s="28"/>
      <c r="RKB2538" s="29"/>
      <c r="RKC2538" s="27"/>
      <c r="RKD2538" s="28"/>
      <c r="RKE2538" s="28"/>
      <c r="RKF2538" s="28"/>
      <c r="RKG2538" s="28"/>
      <c r="RKH2538" s="28"/>
      <c r="RKI2538" s="28"/>
      <c r="RKJ2538" s="29"/>
      <c r="RKK2538" s="27"/>
      <c r="RKL2538" s="28"/>
      <c r="RKM2538" s="28"/>
      <c r="RKN2538" s="28"/>
      <c r="RKO2538" s="28"/>
      <c r="RKP2538" s="28"/>
      <c r="RKQ2538" s="28"/>
      <c r="RKR2538" s="29"/>
      <c r="RKS2538" s="27"/>
      <c r="RKT2538" s="28"/>
      <c r="RKU2538" s="28"/>
      <c r="RKV2538" s="28"/>
      <c r="RKW2538" s="28"/>
      <c r="RKX2538" s="28"/>
      <c r="RKY2538" s="28"/>
      <c r="RKZ2538" s="29"/>
      <c r="RLA2538" s="27"/>
      <c r="RLB2538" s="28"/>
      <c r="RLC2538" s="28"/>
      <c r="RLD2538" s="28"/>
      <c r="RLE2538" s="28"/>
      <c r="RLF2538" s="28"/>
      <c r="RLG2538" s="28"/>
      <c r="RLH2538" s="29"/>
      <c r="RLI2538" s="27"/>
      <c r="RLJ2538" s="28"/>
      <c r="RLK2538" s="28"/>
      <c r="RLL2538" s="28"/>
      <c r="RLM2538" s="28"/>
      <c r="RLN2538" s="28"/>
      <c r="RLO2538" s="28"/>
      <c r="RLP2538" s="29"/>
      <c r="RLQ2538" s="27"/>
      <c r="RLR2538" s="28"/>
      <c r="RLS2538" s="28"/>
      <c r="RLT2538" s="28"/>
      <c r="RLU2538" s="28"/>
      <c r="RLV2538" s="28"/>
      <c r="RLW2538" s="28"/>
      <c r="RLX2538" s="29"/>
      <c r="RLY2538" s="27"/>
      <c r="RLZ2538" s="28"/>
      <c r="RMA2538" s="28"/>
      <c r="RMB2538" s="28"/>
      <c r="RMC2538" s="28"/>
      <c r="RMD2538" s="28"/>
      <c r="RME2538" s="28"/>
      <c r="RMF2538" s="29"/>
      <c r="RMG2538" s="27"/>
      <c r="RMH2538" s="28"/>
      <c r="RMI2538" s="28"/>
      <c r="RMJ2538" s="28"/>
      <c r="RMK2538" s="28"/>
      <c r="RML2538" s="28"/>
      <c r="RMM2538" s="28"/>
      <c r="RMN2538" s="29"/>
      <c r="RMO2538" s="27"/>
      <c r="RMP2538" s="28"/>
      <c r="RMQ2538" s="28"/>
      <c r="RMR2538" s="28"/>
      <c r="RMS2538" s="28"/>
      <c r="RMT2538" s="28"/>
      <c r="RMU2538" s="28"/>
      <c r="RMV2538" s="29"/>
      <c r="RMW2538" s="27"/>
      <c r="RMX2538" s="28"/>
      <c r="RMY2538" s="28"/>
      <c r="RMZ2538" s="28"/>
      <c r="RNA2538" s="28"/>
      <c r="RNB2538" s="28"/>
      <c r="RNC2538" s="28"/>
      <c r="RND2538" s="29"/>
      <c r="RNE2538" s="27"/>
      <c r="RNF2538" s="28"/>
      <c r="RNG2538" s="28"/>
      <c r="RNH2538" s="28"/>
      <c r="RNI2538" s="28"/>
      <c r="RNJ2538" s="28"/>
      <c r="RNK2538" s="28"/>
      <c r="RNL2538" s="29"/>
      <c r="RNM2538" s="27"/>
      <c r="RNN2538" s="28"/>
      <c r="RNO2538" s="28"/>
      <c r="RNP2538" s="28"/>
      <c r="RNQ2538" s="28"/>
      <c r="RNR2538" s="28"/>
      <c r="RNS2538" s="28"/>
      <c r="RNT2538" s="29"/>
      <c r="RNU2538" s="27"/>
      <c r="RNV2538" s="28"/>
      <c r="RNW2538" s="28"/>
      <c r="RNX2538" s="28"/>
      <c r="RNY2538" s="28"/>
      <c r="RNZ2538" s="28"/>
      <c r="ROA2538" s="28"/>
      <c r="ROB2538" s="29"/>
      <c r="ROC2538" s="27"/>
      <c r="ROD2538" s="28"/>
      <c r="ROE2538" s="28"/>
      <c r="ROF2538" s="28"/>
      <c r="ROG2538" s="28"/>
      <c r="ROH2538" s="28"/>
      <c r="ROI2538" s="28"/>
      <c r="ROJ2538" s="29"/>
      <c r="ROK2538" s="27"/>
      <c r="ROL2538" s="28"/>
      <c r="ROM2538" s="28"/>
      <c r="RON2538" s="28"/>
      <c r="ROO2538" s="28"/>
      <c r="ROP2538" s="28"/>
      <c r="ROQ2538" s="28"/>
      <c r="ROR2538" s="29"/>
      <c r="ROS2538" s="27"/>
      <c r="ROT2538" s="28"/>
      <c r="ROU2538" s="28"/>
      <c r="ROV2538" s="28"/>
      <c r="ROW2538" s="28"/>
      <c r="ROX2538" s="28"/>
      <c r="ROY2538" s="28"/>
      <c r="ROZ2538" s="29"/>
      <c r="RPA2538" s="27"/>
      <c r="RPB2538" s="28"/>
      <c r="RPC2538" s="28"/>
      <c r="RPD2538" s="28"/>
      <c r="RPE2538" s="28"/>
      <c r="RPF2538" s="28"/>
      <c r="RPG2538" s="28"/>
      <c r="RPH2538" s="29"/>
      <c r="RPI2538" s="27"/>
      <c r="RPJ2538" s="28"/>
      <c r="RPK2538" s="28"/>
      <c r="RPL2538" s="28"/>
      <c r="RPM2538" s="28"/>
      <c r="RPN2538" s="28"/>
      <c r="RPO2538" s="28"/>
      <c r="RPP2538" s="29"/>
      <c r="RPQ2538" s="27"/>
      <c r="RPR2538" s="28"/>
      <c r="RPS2538" s="28"/>
      <c r="RPT2538" s="28"/>
      <c r="RPU2538" s="28"/>
      <c r="RPV2538" s="28"/>
      <c r="RPW2538" s="28"/>
      <c r="RPX2538" s="29"/>
      <c r="RPY2538" s="27"/>
      <c r="RPZ2538" s="28"/>
      <c r="RQA2538" s="28"/>
      <c r="RQB2538" s="28"/>
      <c r="RQC2538" s="28"/>
      <c r="RQD2538" s="28"/>
      <c r="RQE2538" s="28"/>
      <c r="RQF2538" s="29"/>
      <c r="RQG2538" s="27"/>
      <c r="RQH2538" s="28"/>
      <c r="RQI2538" s="28"/>
      <c r="RQJ2538" s="28"/>
      <c r="RQK2538" s="28"/>
      <c r="RQL2538" s="28"/>
      <c r="RQM2538" s="28"/>
      <c r="RQN2538" s="29"/>
      <c r="RQO2538" s="27"/>
      <c r="RQP2538" s="28"/>
      <c r="RQQ2538" s="28"/>
      <c r="RQR2538" s="28"/>
      <c r="RQS2538" s="28"/>
      <c r="RQT2538" s="28"/>
      <c r="RQU2538" s="28"/>
      <c r="RQV2538" s="29"/>
      <c r="RQW2538" s="27"/>
      <c r="RQX2538" s="28"/>
      <c r="RQY2538" s="28"/>
      <c r="RQZ2538" s="28"/>
      <c r="RRA2538" s="28"/>
      <c r="RRB2538" s="28"/>
      <c r="RRC2538" s="28"/>
      <c r="RRD2538" s="29"/>
      <c r="RRE2538" s="27"/>
      <c r="RRF2538" s="28"/>
      <c r="RRG2538" s="28"/>
      <c r="RRH2538" s="28"/>
      <c r="RRI2538" s="28"/>
      <c r="RRJ2538" s="28"/>
      <c r="RRK2538" s="28"/>
      <c r="RRL2538" s="29"/>
      <c r="RRM2538" s="27"/>
      <c r="RRN2538" s="28"/>
      <c r="RRO2538" s="28"/>
      <c r="RRP2538" s="28"/>
      <c r="RRQ2538" s="28"/>
      <c r="RRR2538" s="28"/>
      <c r="RRS2538" s="28"/>
      <c r="RRT2538" s="29"/>
      <c r="RRU2538" s="27"/>
      <c r="RRV2538" s="28"/>
      <c r="RRW2538" s="28"/>
      <c r="RRX2538" s="28"/>
      <c r="RRY2538" s="28"/>
      <c r="RRZ2538" s="28"/>
      <c r="RSA2538" s="28"/>
      <c r="RSB2538" s="29"/>
      <c r="RSC2538" s="27"/>
      <c r="RSD2538" s="28"/>
      <c r="RSE2538" s="28"/>
      <c r="RSF2538" s="28"/>
      <c r="RSG2538" s="28"/>
      <c r="RSH2538" s="28"/>
      <c r="RSI2538" s="28"/>
      <c r="RSJ2538" s="29"/>
      <c r="RSK2538" s="27"/>
      <c r="RSL2538" s="28"/>
      <c r="RSM2538" s="28"/>
      <c r="RSN2538" s="28"/>
      <c r="RSO2538" s="28"/>
      <c r="RSP2538" s="28"/>
      <c r="RSQ2538" s="28"/>
      <c r="RSR2538" s="29"/>
      <c r="RSS2538" s="27"/>
      <c r="RST2538" s="28"/>
      <c r="RSU2538" s="28"/>
      <c r="RSV2538" s="28"/>
      <c r="RSW2538" s="28"/>
      <c r="RSX2538" s="28"/>
      <c r="RSY2538" s="28"/>
      <c r="RSZ2538" s="29"/>
      <c r="RTA2538" s="27"/>
      <c r="RTB2538" s="28"/>
      <c r="RTC2538" s="28"/>
      <c r="RTD2538" s="28"/>
      <c r="RTE2538" s="28"/>
      <c r="RTF2538" s="28"/>
      <c r="RTG2538" s="28"/>
      <c r="RTH2538" s="29"/>
      <c r="RTI2538" s="27"/>
      <c r="RTJ2538" s="28"/>
      <c r="RTK2538" s="28"/>
      <c r="RTL2538" s="28"/>
      <c r="RTM2538" s="28"/>
      <c r="RTN2538" s="28"/>
      <c r="RTO2538" s="28"/>
      <c r="RTP2538" s="29"/>
      <c r="RTQ2538" s="27"/>
      <c r="RTR2538" s="28"/>
      <c r="RTS2538" s="28"/>
      <c r="RTT2538" s="28"/>
      <c r="RTU2538" s="28"/>
      <c r="RTV2538" s="28"/>
      <c r="RTW2538" s="28"/>
      <c r="RTX2538" s="29"/>
      <c r="RTY2538" s="27"/>
      <c r="RTZ2538" s="28"/>
      <c r="RUA2538" s="28"/>
      <c r="RUB2538" s="28"/>
      <c r="RUC2538" s="28"/>
      <c r="RUD2538" s="28"/>
      <c r="RUE2538" s="28"/>
      <c r="RUF2538" s="29"/>
      <c r="RUG2538" s="27"/>
      <c r="RUH2538" s="28"/>
      <c r="RUI2538" s="28"/>
      <c r="RUJ2538" s="28"/>
      <c r="RUK2538" s="28"/>
      <c r="RUL2538" s="28"/>
      <c r="RUM2538" s="28"/>
      <c r="RUN2538" s="29"/>
      <c r="RUO2538" s="27"/>
      <c r="RUP2538" s="28"/>
      <c r="RUQ2538" s="28"/>
      <c r="RUR2538" s="28"/>
      <c r="RUS2538" s="28"/>
      <c r="RUT2538" s="28"/>
      <c r="RUU2538" s="28"/>
      <c r="RUV2538" s="29"/>
      <c r="RUW2538" s="27"/>
      <c r="RUX2538" s="28"/>
      <c r="RUY2538" s="28"/>
      <c r="RUZ2538" s="28"/>
      <c r="RVA2538" s="28"/>
      <c r="RVB2538" s="28"/>
      <c r="RVC2538" s="28"/>
      <c r="RVD2538" s="29"/>
      <c r="RVE2538" s="27"/>
      <c r="RVF2538" s="28"/>
      <c r="RVG2538" s="28"/>
      <c r="RVH2538" s="28"/>
      <c r="RVI2538" s="28"/>
      <c r="RVJ2538" s="28"/>
      <c r="RVK2538" s="28"/>
      <c r="RVL2538" s="29"/>
      <c r="RVM2538" s="27"/>
      <c r="RVN2538" s="28"/>
      <c r="RVO2538" s="28"/>
      <c r="RVP2538" s="28"/>
      <c r="RVQ2538" s="28"/>
      <c r="RVR2538" s="28"/>
      <c r="RVS2538" s="28"/>
      <c r="RVT2538" s="29"/>
      <c r="RVU2538" s="27"/>
      <c r="RVV2538" s="28"/>
      <c r="RVW2538" s="28"/>
      <c r="RVX2538" s="28"/>
      <c r="RVY2538" s="28"/>
      <c r="RVZ2538" s="28"/>
      <c r="RWA2538" s="28"/>
      <c r="RWB2538" s="29"/>
      <c r="RWC2538" s="27"/>
      <c r="RWD2538" s="28"/>
      <c r="RWE2538" s="28"/>
      <c r="RWF2538" s="28"/>
      <c r="RWG2538" s="28"/>
      <c r="RWH2538" s="28"/>
      <c r="RWI2538" s="28"/>
      <c r="RWJ2538" s="29"/>
      <c r="RWK2538" s="27"/>
      <c r="RWL2538" s="28"/>
      <c r="RWM2538" s="28"/>
      <c r="RWN2538" s="28"/>
      <c r="RWO2538" s="28"/>
      <c r="RWP2538" s="28"/>
      <c r="RWQ2538" s="28"/>
      <c r="RWR2538" s="29"/>
      <c r="RWS2538" s="27"/>
      <c r="RWT2538" s="28"/>
      <c r="RWU2538" s="28"/>
      <c r="RWV2538" s="28"/>
      <c r="RWW2538" s="28"/>
      <c r="RWX2538" s="28"/>
      <c r="RWY2538" s="28"/>
      <c r="RWZ2538" s="29"/>
      <c r="RXA2538" s="27"/>
      <c r="RXB2538" s="28"/>
      <c r="RXC2538" s="28"/>
      <c r="RXD2538" s="28"/>
      <c r="RXE2538" s="28"/>
      <c r="RXF2538" s="28"/>
      <c r="RXG2538" s="28"/>
      <c r="RXH2538" s="29"/>
      <c r="RXI2538" s="27"/>
      <c r="RXJ2538" s="28"/>
      <c r="RXK2538" s="28"/>
      <c r="RXL2538" s="28"/>
      <c r="RXM2538" s="28"/>
      <c r="RXN2538" s="28"/>
      <c r="RXO2538" s="28"/>
      <c r="RXP2538" s="29"/>
      <c r="RXQ2538" s="27"/>
      <c r="RXR2538" s="28"/>
      <c r="RXS2538" s="28"/>
      <c r="RXT2538" s="28"/>
      <c r="RXU2538" s="28"/>
      <c r="RXV2538" s="28"/>
      <c r="RXW2538" s="28"/>
      <c r="RXX2538" s="29"/>
      <c r="RXY2538" s="27"/>
      <c r="RXZ2538" s="28"/>
      <c r="RYA2538" s="28"/>
      <c r="RYB2538" s="28"/>
      <c r="RYC2538" s="28"/>
      <c r="RYD2538" s="28"/>
      <c r="RYE2538" s="28"/>
      <c r="RYF2538" s="29"/>
      <c r="RYG2538" s="27"/>
      <c r="RYH2538" s="28"/>
      <c r="RYI2538" s="28"/>
      <c r="RYJ2538" s="28"/>
      <c r="RYK2538" s="28"/>
      <c r="RYL2538" s="28"/>
      <c r="RYM2538" s="28"/>
      <c r="RYN2538" s="29"/>
      <c r="RYO2538" s="27"/>
      <c r="RYP2538" s="28"/>
      <c r="RYQ2538" s="28"/>
      <c r="RYR2538" s="28"/>
      <c r="RYS2538" s="28"/>
      <c r="RYT2538" s="28"/>
      <c r="RYU2538" s="28"/>
      <c r="RYV2538" s="29"/>
      <c r="RYW2538" s="27"/>
      <c r="RYX2538" s="28"/>
      <c r="RYY2538" s="28"/>
      <c r="RYZ2538" s="28"/>
      <c r="RZA2538" s="28"/>
      <c r="RZB2538" s="28"/>
      <c r="RZC2538" s="28"/>
      <c r="RZD2538" s="29"/>
      <c r="RZE2538" s="27"/>
      <c r="RZF2538" s="28"/>
      <c r="RZG2538" s="28"/>
      <c r="RZH2538" s="28"/>
      <c r="RZI2538" s="28"/>
      <c r="RZJ2538" s="28"/>
      <c r="RZK2538" s="28"/>
      <c r="RZL2538" s="29"/>
      <c r="RZM2538" s="27"/>
      <c r="RZN2538" s="28"/>
      <c r="RZO2538" s="28"/>
      <c r="RZP2538" s="28"/>
      <c r="RZQ2538" s="28"/>
      <c r="RZR2538" s="28"/>
      <c r="RZS2538" s="28"/>
      <c r="RZT2538" s="29"/>
      <c r="RZU2538" s="27"/>
      <c r="RZV2538" s="28"/>
      <c r="RZW2538" s="28"/>
      <c r="RZX2538" s="28"/>
      <c r="RZY2538" s="28"/>
      <c r="RZZ2538" s="28"/>
      <c r="SAA2538" s="28"/>
      <c r="SAB2538" s="29"/>
      <c r="SAC2538" s="27"/>
      <c r="SAD2538" s="28"/>
      <c r="SAE2538" s="28"/>
      <c r="SAF2538" s="28"/>
      <c r="SAG2538" s="28"/>
      <c r="SAH2538" s="28"/>
      <c r="SAI2538" s="28"/>
      <c r="SAJ2538" s="29"/>
      <c r="SAK2538" s="27"/>
      <c r="SAL2538" s="28"/>
      <c r="SAM2538" s="28"/>
      <c r="SAN2538" s="28"/>
      <c r="SAO2538" s="28"/>
      <c r="SAP2538" s="28"/>
      <c r="SAQ2538" s="28"/>
      <c r="SAR2538" s="29"/>
      <c r="SAS2538" s="27"/>
      <c r="SAT2538" s="28"/>
      <c r="SAU2538" s="28"/>
      <c r="SAV2538" s="28"/>
      <c r="SAW2538" s="28"/>
      <c r="SAX2538" s="28"/>
      <c r="SAY2538" s="28"/>
      <c r="SAZ2538" s="29"/>
      <c r="SBA2538" s="27"/>
      <c r="SBB2538" s="28"/>
      <c r="SBC2538" s="28"/>
      <c r="SBD2538" s="28"/>
      <c r="SBE2538" s="28"/>
      <c r="SBF2538" s="28"/>
      <c r="SBG2538" s="28"/>
      <c r="SBH2538" s="29"/>
      <c r="SBI2538" s="27"/>
      <c r="SBJ2538" s="28"/>
      <c r="SBK2538" s="28"/>
      <c r="SBL2538" s="28"/>
      <c r="SBM2538" s="28"/>
      <c r="SBN2538" s="28"/>
      <c r="SBO2538" s="28"/>
      <c r="SBP2538" s="29"/>
      <c r="SBQ2538" s="27"/>
      <c r="SBR2538" s="28"/>
      <c r="SBS2538" s="28"/>
      <c r="SBT2538" s="28"/>
      <c r="SBU2538" s="28"/>
      <c r="SBV2538" s="28"/>
      <c r="SBW2538" s="28"/>
      <c r="SBX2538" s="29"/>
      <c r="SBY2538" s="27"/>
      <c r="SBZ2538" s="28"/>
      <c r="SCA2538" s="28"/>
      <c r="SCB2538" s="28"/>
      <c r="SCC2538" s="28"/>
      <c r="SCD2538" s="28"/>
      <c r="SCE2538" s="28"/>
      <c r="SCF2538" s="29"/>
      <c r="SCG2538" s="27"/>
      <c r="SCH2538" s="28"/>
      <c r="SCI2538" s="28"/>
      <c r="SCJ2538" s="28"/>
      <c r="SCK2538" s="28"/>
      <c r="SCL2538" s="28"/>
      <c r="SCM2538" s="28"/>
      <c r="SCN2538" s="29"/>
      <c r="SCO2538" s="27"/>
      <c r="SCP2538" s="28"/>
      <c r="SCQ2538" s="28"/>
      <c r="SCR2538" s="28"/>
      <c r="SCS2538" s="28"/>
      <c r="SCT2538" s="28"/>
      <c r="SCU2538" s="28"/>
      <c r="SCV2538" s="29"/>
      <c r="SCW2538" s="27"/>
      <c r="SCX2538" s="28"/>
      <c r="SCY2538" s="28"/>
      <c r="SCZ2538" s="28"/>
      <c r="SDA2538" s="28"/>
      <c r="SDB2538" s="28"/>
      <c r="SDC2538" s="28"/>
      <c r="SDD2538" s="29"/>
      <c r="SDE2538" s="27"/>
      <c r="SDF2538" s="28"/>
      <c r="SDG2538" s="28"/>
      <c r="SDH2538" s="28"/>
      <c r="SDI2538" s="28"/>
      <c r="SDJ2538" s="28"/>
      <c r="SDK2538" s="28"/>
      <c r="SDL2538" s="29"/>
      <c r="SDM2538" s="27"/>
      <c r="SDN2538" s="28"/>
      <c r="SDO2538" s="28"/>
      <c r="SDP2538" s="28"/>
      <c r="SDQ2538" s="28"/>
      <c r="SDR2538" s="28"/>
      <c r="SDS2538" s="28"/>
      <c r="SDT2538" s="29"/>
      <c r="SDU2538" s="27"/>
      <c r="SDV2538" s="28"/>
      <c r="SDW2538" s="28"/>
      <c r="SDX2538" s="28"/>
      <c r="SDY2538" s="28"/>
      <c r="SDZ2538" s="28"/>
      <c r="SEA2538" s="28"/>
      <c r="SEB2538" s="29"/>
      <c r="SEC2538" s="27"/>
      <c r="SED2538" s="28"/>
      <c r="SEE2538" s="28"/>
      <c r="SEF2538" s="28"/>
      <c r="SEG2538" s="28"/>
      <c r="SEH2538" s="28"/>
      <c r="SEI2538" s="28"/>
      <c r="SEJ2538" s="29"/>
      <c r="SEK2538" s="27"/>
      <c r="SEL2538" s="28"/>
      <c r="SEM2538" s="28"/>
      <c r="SEN2538" s="28"/>
      <c r="SEO2538" s="28"/>
      <c r="SEP2538" s="28"/>
      <c r="SEQ2538" s="28"/>
      <c r="SER2538" s="29"/>
      <c r="SES2538" s="27"/>
      <c r="SET2538" s="28"/>
      <c r="SEU2538" s="28"/>
      <c r="SEV2538" s="28"/>
      <c r="SEW2538" s="28"/>
      <c r="SEX2538" s="28"/>
      <c r="SEY2538" s="28"/>
      <c r="SEZ2538" s="29"/>
      <c r="SFA2538" s="27"/>
      <c r="SFB2538" s="28"/>
      <c r="SFC2538" s="28"/>
      <c r="SFD2538" s="28"/>
      <c r="SFE2538" s="28"/>
      <c r="SFF2538" s="28"/>
      <c r="SFG2538" s="28"/>
      <c r="SFH2538" s="29"/>
      <c r="SFI2538" s="27"/>
      <c r="SFJ2538" s="28"/>
      <c r="SFK2538" s="28"/>
      <c r="SFL2538" s="28"/>
      <c r="SFM2538" s="28"/>
      <c r="SFN2538" s="28"/>
      <c r="SFO2538" s="28"/>
      <c r="SFP2538" s="29"/>
      <c r="SFQ2538" s="27"/>
      <c r="SFR2538" s="28"/>
      <c r="SFS2538" s="28"/>
      <c r="SFT2538" s="28"/>
      <c r="SFU2538" s="28"/>
      <c r="SFV2538" s="28"/>
      <c r="SFW2538" s="28"/>
      <c r="SFX2538" s="29"/>
      <c r="SFY2538" s="27"/>
      <c r="SFZ2538" s="28"/>
      <c r="SGA2538" s="28"/>
      <c r="SGB2538" s="28"/>
      <c r="SGC2538" s="28"/>
      <c r="SGD2538" s="28"/>
      <c r="SGE2538" s="28"/>
      <c r="SGF2538" s="29"/>
      <c r="SGG2538" s="27"/>
      <c r="SGH2538" s="28"/>
      <c r="SGI2538" s="28"/>
      <c r="SGJ2538" s="28"/>
      <c r="SGK2538" s="28"/>
      <c r="SGL2538" s="28"/>
      <c r="SGM2538" s="28"/>
      <c r="SGN2538" s="29"/>
      <c r="SGO2538" s="27"/>
      <c r="SGP2538" s="28"/>
      <c r="SGQ2538" s="28"/>
      <c r="SGR2538" s="28"/>
      <c r="SGS2538" s="28"/>
      <c r="SGT2538" s="28"/>
      <c r="SGU2538" s="28"/>
      <c r="SGV2538" s="29"/>
      <c r="SGW2538" s="27"/>
      <c r="SGX2538" s="28"/>
      <c r="SGY2538" s="28"/>
      <c r="SGZ2538" s="28"/>
      <c r="SHA2538" s="28"/>
      <c r="SHB2538" s="28"/>
      <c r="SHC2538" s="28"/>
      <c r="SHD2538" s="29"/>
      <c r="SHE2538" s="27"/>
      <c r="SHF2538" s="28"/>
      <c r="SHG2538" s="28"/>
      <c r="SHH2538" s="28"/>
      <c r="SHI2538" s="28"/>
      <c r="SHJ2538" s="28"/>
      <c r="SHK2538" s="28"/>
      <c r="SHL2538" s="29"/>
      <c r="SHM2538" s="27"/>
      <c r="SHN2538" s="28"/>
      <c r="SHO2538" s="28"/>
      <c r="SHP2538" s="28"/>
      <c r="SHQ2538" s="28"/>
      <c r="SHR2538" s="28"/>
      <c r="SHS2538" s="28"/>
      <c r="SHT2538" s="29"/>
      <c r="SHU2538" s="27"/>
      <c r="SHV2538" s="28"/>
      <c r="SHW2538" s="28"/>
      <c r="SHX2538" s="28"/>
      <c r="SHY2538" s="28"/>
      <c r="SHZ2538" s="28"/>
      <c r="SIA2538" s="28"/>
      <c r="SIB2538" s="29"/>
      <c r="SIC2538" s="27"/>
      <c r="SID2538" s="28"/>
      <c r="SIE2538" s="28"/>
      <c r="SIF2538" s="28"/>
      <c r="SIG2538" s="28"/>
      <c r="SIH2538" s="28"/>
      <c r="SII2538" s="28"/>
      <c r="SIJ2538" s="29"/>
      <c r="SIK2538" s="27"/>
      <c r="SIL2538" s="28"/>
      <c r="SIM2538" s="28"/>
      <c r="SIN2538" s="28"/>
      <c r="SIO2538" s="28"/>
      <c r="SIP2538" s="28"/>
      <c r="SIQ2538" s="28"/>
      <c r="SIR2538" s="29"/>
      <c r="SIS2538" s="27"/>
      <c r="SIT2538" s="28"/>
      <c r="SIU2538" s="28"/>
      <c r="SIV2538" s="28"/>
      <c r="SIW2538" s="28"/>
      <c r="SIX2538" s="28"/>
      <c r="SIY2538" s="28"/>
      <c r="SIZ2538" s="29"/>
      <c r="SJA2538" s="27"/>
      <c r="SJB2538" s="28"/>
      <c r="SJC2538" s="28"/>
      <c r="SJD2538" s="28"/>
      <c r="SJE2538" s="28"/>
      <c r="SJF2538" s="28"/>
      <c r="SJG2538" s="28"/>
      <c r="SJH2538" s="29"/>
      <c r="SJI2538" s="27"/>
      <c r="SJJ2538" s="28"/>
      <c r="SJK2538" s="28"/>
      <c r="SJL2538" s="28"/>
      <c r="SJM2538" s="28"/>
      <c r="SJN2538" s="28"/>
      <c r="SJO2538" s="28"/>
      <c r="SJP2538" s="29"/>
      <c r="SJQ2538" s="27"/>
      <c r="SJR2538" s="28"/>
      <c r="SJS2538" s="28"/>
      <c r="SJT2538" s="28"/>
      <c r="SJU2538" s="28"/>
      <c r="SJV2538" s="28"/>
      <c r="SJW2538" s="28"/>
      <c r="SJX2538" s="29"/>
      <c r="SJY2538" s="27"/>
      <c r="SJZ2538" s="28"/>
      <c r="SKA2538" s="28"/>
      <c r="SKB2538" s="28"/>
      <c r="SKC2538" s="28"/>
      <c r="SKD2538" s="28"/>
      <c r="SKE2538" s="28"/>
      <c r="SKF2538" s="29"/>
      <c r="SKG2538" s="27"/>
      <c r="SKH2538" s="28"/>
      <c r="SKI2538" s="28"/>
      <c r="SKJ2538" s="28"/>
      <c r="SKK2538" s="28"/>
      <c r="SKL2538" s="28"/>
      <c r="SKM2538" s="28"/>
      <c r="SKN2538" s="29"/>
      <c r="SKO2538" s="27"/>
      <c r="SKP2538" s="28"/>
      <c r="SKQ2538" s="28"/>
      <c r="SKR2538" s="28"/>
      <c r="SKS2538" s="28"/>
      <c r="SKT2538" s="28"/>
      <c r="SKU2538" s="28"/>
      <c r="SKV2538" s="29"/>
      <c r="SKW2538" s="27"/>
      <c r="SKX2538" s="28"/>
      <c r="SKY2538" s="28"/>
      <c r="SKZ2538" s="28"/>
      <c r="SLA2538" s="28"/>
      <c r="SLB2538" s="28"/>
      <c r="SLC2538" s="28"/>
      <c r="SLD2538" s="29"/>
      <c r="SLE2538" s="27"/>
      <c r="SLF2538" s="28"/>
      <c r="SLG2538" s="28"/>
      <c r="SLH2538" s="28"/>
      <c r="SLI2538" s="28"/>
      <c r="SLJ2538" s="28"/>
      <c r="SLK2538" s="28"/>
      <c r="SLL2538" s="29"/>
      <c r="SLM2538" s="27"/>
      <c r="SLN2538" s="28"/>
      <c r="SLO2538" s="28"/>
      <c r="SLP2538" s="28"/>
      <c r="SLQ2538" s="28"/>
      <c r="SLR2538" s="28"/>
      <c r="SLS2538" s="28"/>
      <c r="SLT2538" s="29"/>
      <c r="SLU2538" s="27"/>
      <c r="SLV2538" s="28"/>
      <c r="SLW2538" s="28"/>
      <c r="SLX2538" s="28"/>
      <c r="SLY2538" s="28"/>
      <c r="SLZ2538" s="28"/>
      <c r="SMA2538" s="28"/>
      <c r="SMB2538" s="29"/>
      <c r="SMC2538" s="27"/>
      <c r="SMD2538" s="28"/>
      <c r="SME2538" s="28"/>
      <c r="SMF2538" s="28"/>
      <c r="SMG2538" s="28"/>
      <c r="SMH2538" s="28"/>
      <c r="SMI2538" s="28"/>
      <c r="SMJ2538" s="29"/>
      <c r="SMK2538" s="27"/>
      <c r="SML2538" s="28"/>
      <c r="SMM2538" s="28"/>
      <c r="SMN2538" s="28"/>
      <c r="SMO2538" s="28"/>
      <c r="SMP2538" s="28"/>
      <c r="SMQ2538" s="28"/>
      <c r="SMR2538" s="29"/>
      <c r="SMS2538" s="27"/>
      <c r="SMT2538" s="28"/>
      <c r="SMU2538" s="28"/>
      <c r="SMV2538" s="28"/>
      <c r="SMW2538" s="28"/>
      <c r="SMX2538" s="28"/>
      <c r="SMY2538" s="28"/>
      <c r="SMZ2538" s="29"/>
      <c r="SNA2538" s="27"/>
      <c r="SNB2538" s="28"/>
      <c r="SNC2538" s="28"/>
      <c r="SND2538" s="28"/>
      <c r="SNE2538" s="28"/>
      <c r="SNF2538" s="28"/>
      <c r="SNG2538" s="28"/>
      <c r="SNH2538" s="29"/>
      <c r="SNI2538" s="27"/>
      <c r="SNJ2538" s="28"/>
      <c r="SNK2538" s="28"/>
      <c r="SNL2538" s="28"/>
      <c r="SNM2538" s="28"/>
      <c r="SNN2538" s="28"/>
      <c r="SNO2538" s="28"/>
      <c r="SNP2538" s="29"/>
      <c r="SNQ2538" s="27"/>
      <c r="SNR2538" s="28"/>
      <c r="SNS2538" s="28"/>
      <c r="SNT2538" s="28"/>
      <c r="SNU2538" s="28"/>
      <c r="SNV2538" s="28"/>
      <c r="SNW2538" s="28"/>
      <c r="SNX2538" s="29"/>
      <c r="SNY2538" s="27"/>
      <c r="SNZ2538" s="28"/>
      <c r="SOA2538" s="28"/>
      <c r="SOB2538" s="28"/>
      <c r="SOC2538" s="28"/>
      <c r="SOD2538" s="28"/>
      <c r="SOE2538" s="28"/>
      <c r="SOF2538" s="29"/>
      <c r="SOG2538" s="27"/>
      <c r="SOH2538" s="28"/>
      <c r="SOI2538" s="28"/>
      <c r="SOJ2538" s="28"/>
      <c r="SOK2538" s="28"/>
      <c r="SOL2538" s="28"/>
      <c r="SOM2538" s="28"/>
      <c r="SON2538" s="29"/>
      <c r="SOO2538" s="27"/>
      <c r="SOP2538" s="28"/>
      <c r="SOQ2538" s="28"/>
      <c r="SOR2538" s="28"/>
      <c r="SOS2538" s="28"/>
      <c r="SOT2538" s="28"/>
      <c r="SOU2538" s="28"/>
      <c r="SOV2538" s="29"/>
      <c r="SOW2538" s="27"/>
      <c r="SOX2538" s="28"/>
      <c r="SOY2538" s="28"/>
      <c r="SOZ2538" s="28"/>
      <c r="SPA2538" s="28"/>
      <c r="SPB2538" s="28"/>
      <c r="SPC2538" s="28"/>
      <c r="SPD2538" s="29"/>
      <c r="SPE2538" s="27"/>
      <c r="SPF2538" s="28"/>
      <c r="SPG2538" s="28"/>
      <c r="SPH2538" s="28"/>
      <c r="SPI2538" s="28"/>
      <c r="SPJ2538" s="28"/>
      <c r="SPK2538" s="28"/>
      <c r="SPL2538" s="29"/>
      <c r="SPM2538" s="27"/>
      <c r="SPN2538" s="28"/>
      <c r="SPO2538" s="28"/>
      <c r="SPP2538" s="28"/>
      <c r="SPQ2538" s="28"/>
      <c r="SPR2538" s="28"/>
      <c r="SPS2538" s="28"/>
      <c r="SPT2538" s="29"/>
      <c r="SPU2538" s="27"/>
      <c r="SPV2538" s="28"/>
      <c r="SPW2538" s="28"/>
      <c r="SPX2538" s="28"/>
      <c r="SPY2538" s="28"/>
      <c r="SPZ2538" s="28"/>
      <c r="SQA2538" s="28"/>
      <c r="SQB2538" s="29"/>
      <c r="SQC2538" s="27"/>
      <c r="SQD2538" s="28"/>
      <c r="SQE2538" s="28"/>
      <c r="SQF2538" s="28"/>
      <c r="SQG2538" s="28"/>
      <c r="SQH2538" s="28"/>
      <c r="SQI2538" s="28"/>
      <c r="SQJ2538" s="29"/>
      <c r="SQK2538" s="27"/>
      <c r="SQL2538" s="28"/>
      <c r="SQM2538" s="28"/>
      <c r="SQN2538" s="28"/>
      <c r="SQO2538" s="28"/>
      <c r="SQP2538" s="28"/>
      <c r="SQQ2538" s="28"/>
      <c r="SQR2538" s="29"/>
      <c r="SQS2538" s="27"/>
      <c r="SQT2538" s="28"/>
      <c r="SQU2538" s="28"/>
      <c r="SQV2538" s="28"/>
      <c r="SQW2538" s="28"/>
      <c r="SQX2538" s="28"/>
      <c r="SQY2538" s="28"/>
      <c r="SQZ2538" s="29"/>
      <c r="SRA2538" s="27"/>
      <c r="SRB2538" s="28"/>
      <c r="SRC2538" s="28"/>
      <c r="SRD2538" s="28"/>
      <c r="SRE2538" s="28"/>
      <c r="SRF2538" s="28"/>
      <c r="SRG2538" s="28"/>
      <c r="SRH2538" s="29"/>
      <c r="SRI2538" s="27"/>
      <c r="SRJ2538" s="28"/>
      <c r="SRK2538" s="28"/>
      <c r="SRL2538" s="28"/>
      <c r="SRM2538" s="28"/>
      <c r="SRN2538" s="28"/>
      <c r="SRO2538" s="28"/>
      <c r="SRP2538" s="29"/>
      <c r="SRQ2538" s="27"/>
      <c r="SRR2538" s="28"/>
      <c r="SRS2538" s="28"/>
      <c r="SRT2538" s="28"/>
      <c r="SRU2538" s="28"/>
      <c r="SRV2538" s="28"/>
      <c r="SRW2538" s="28"/>
      <c r="SRX2538" s="29"/>
      <c r="SRY2538" s="27"/>
      <c r="SRZ2538" s="28"/>
      <c r="SSA2538" s="28"/>
      <c r="SSB2538" s="28"/>
      <c r="SSC2538" s="28"/>
      <c r="SSD2538" s="28"/>
      <c r="SSE2538" s="28"/>
      <c r="SSF2538" s="29"/>
      <c r="SSG2538" s="27"/>
      <c r="SSH2538" s="28"/>
      <c r="SSI2538" s="28"/>
      <c r="SSJ2538" s="28"/>
      <c r="SSK2538" s="28"/>
      <c r="SSL2538" s="28"/>
      <c r="SSM2538" s="28"/>
      <c r="SSN2538" s="29"/>
      <c r="SSO2538" s="27"/>
      <c r="SSP2538" s="28"/>
      <c r="SSQ2538" s="28"/>
      <c r="SSR2538" s="28"/>
      <c r="SSS2538" s="28"/>
      <c r="SST2538" s="28"/>
      <c r="SSU2538" s="28"/>
      <c r="SSV2538" s="29"/>
      <c r="SSW2538" s="27"/>
      <c r="SSX2538" s="28"/>
      <c r="SSY2538" s="28"/>
      <c r="SSZ2538" s="28"/>
      <c r="STA2538" s="28"/>
      <c r="STB2538" s="28"/>
      <c r="STC2538" s="28"/>
      <c r="STD2538" s="29"/>
      <c r="STE2538" s="27"/>
      <c r="STF2538" s="28"/>
      <c r="STG2538" s="28"/>
      <c r="STH2538" s="28"/>
      <c r="STI2538" s="28"/>
      <c r="STJ2538" s="28"/>
      <c r="STK2538" s="28"/>
      <c r="STL2538" s="29"/>
      <c r="STM2538" s="27"/>
      <c r="STN2538" s="28"/>
      <c r="STO2538" s="28"/>
      <c r="STP2538" s="28"/>
      <c r="STQ2538" s="28"/>
      <c r="STR2538" s="28"/>
      <c r="STS2538" s="28"/>
      <c r="STT2538" s="29"/>
      <c r="STU2538" s="27"/>
      <c r="STV2538" s="28"/>
      <c r="STW2538" s="28"/>
      <c r="STX2538" s="28"/>
      <c r="STY2538" s="28"/>
      <c r="STZ2538" s="28"/>
      <c r="SUA2538" s="28"/>
      <c r="SUB2538" s="29"/>
      <c r="SUC2538" s="27"/>
      <c r="SUD2538" s="28"/>
      <c r="SUE2538" s="28"/>
      <c r="SUF2538" s="28"/>
      <c r="SUG2538" s="28"/>
      <c r="SUH2538" s="28"/>
      <c r="SUI2538" s="28"/>
      <c r="SUJ2538" s="29"/>
      <c r="SUK2538" s="27"/>
      <c r="SUL2538" s="28"/>
      <c r="SUM2538" s="28"/>
      <c r="SUN2538" s="28"/>
      <c r="SUO2538" s="28"/>
      <c r="SUP2538" s="28"/>
      <c r="SUQ2538" s="28"/>
      <c r="SUR2538" s="29"/>
      <c r="SUS2538" s="27"/>
      <c r="SUT2538" s="28"/>
      <c r="SUU2538" s="28"/>
      <c r="SUV2538" s="28"/>
      <c r="SUW2538" s="28"/>
      <c r="SUX2538" s="28"/>
      <c r="SUY2538" s="28"/>
      <c r="SUZ2538" s="29"/>
      <c r="SVA2538" s="27"/>
      <c r="SVB2538" s="28"/>
      <c r="SVC2538" s="28"/>
      <c r="SVD2538" s="28"/>
      <c r="SVE2538" s="28"/>
      <c r="SVF2538" s="28"/>
      <c r="SVG2538" s="28"/>
      <c r="SVH2538" s="29"/>
      <c r="SVI2538" s="27"/>
      <c r="SVJ2538" s="28"/>
      <c r="SVK2538" s="28"/>
      <c r="SVL2538" s="28"/>
      <c r="SVM2538" s="28"/>
      <c r="SVN2538" s="28"/>
      <c r="SVO2538" s="28"/>
      <c r="SVP2538" s="29"/>
      <c r="SVQ2538" s="27"/>
      <c r="SVR2538" s="28"/>
      <c r="SVS2538" s="28"/>
      <c r="SVT2538" s="28"/>
      <c r="SVU2538" s="28"/>
      <c r="SVV2538" s="28"/>
      <c r="SVW2538" s="28"/>
      <c r="SVX2538" s="29"/>
      <c r="SVY2538" s="27"/>
      <c r="SVZ2538" s="28"/>
      <c r="SWA2538" s="28"/>
      <c r="SWB2538" s="28"/>
      <c r="SWC2538" s="28"/>
      <c r="SWD2538" s="28"/>
      <c r="SWE2538" s="28"/>
      <c r="SWF2538" s="29"/>
      <c r="SWG2538" s="27"/>
      <c r="SWH2538" s="28"/>
      <c r="SWI2538" s="28"/>
      <c r="SWJ2538" s="28"/>
      <c r="SWK2538" s="28"/>
      <c r="SWL2538" s="28"/>
      <c r="SWM2538" s="28"/>
      <c r="SWN2538" s="29"/>
      <c r="SWO2538" s="27"/>
      <c r="SWP2538" s="28"/>
      <c r="SWQ2538" s="28"/>
      <c r="SWR2538" s="28"/>
      <c r="SWS2538" s="28"/>
      <c r="SWT2538" s="28"/>
      <c r="SWU2538" s="28"/>
      <c r="SWV2538" s="29"/>
      <c r="SWW2538" s="27"/>
      <c r="SWX2538" s="28"/>
      <c r="SWY2538" s="28"/>
      <c r="SWZ2538" s="28"/>
      <c r="SXA2538" s="28"/>
      <c r="SXB2538" s="28"/>
      <c r="SXC2538" s="28"/>
      <c r="SXD2538" s="29"/>
      <c r="SXE2538" s="27"/>
      <c r="SXF2538" s="28"/>
      <c r="SXG2538" s="28"/>
      <c r="SXH2538" s="28"/>
      <c r="SXI2538" s="28"/>
      <c r="SXJ2538" s="28"/>
      <c r="SXK2538" s="28"/>
      <c r="SXL2538" s="29"/>
      <c r="SXM2538" s="27"/>
      <c r="SXN2538" s="28"/>
      <c r="SXO2538" s="28"/>
      <c r="SXP2538" s="28"/>
      <c r="SXQ2538" s="28"/>
      <c r="SXR2538" s="28"/>
      <c r="SXS2538" s="28"/>
      <c r="SXT2538" s="29"/>
      <c r="SXU2538" s="27"/>
      <c r="SXV2538" s="28"/>
      <c r="SXW2538" s="28"/>
      <c r="SXX2538" s="28"/>
      <c r="SXY2538" s="28"/>
      <c r="SXZ2538" s="28"/>
      <c r="SYA2538" s="28"/>
      <c r="SYB2538" s="29"/>
      <c r="SYC2538" s="27"/>
      <c r="SYD2538" s="28"/>
      <c r="SYE2538" s="28"/>
      <c r="SYF2538" s="28"/>
      <c r="SYG2538" s="28"/>
      <c r="SYH2538" s="28"/>
      <c r="SYI2538" s="28"/>
      <c r="SYJ2538" s="29"/>
      <c r="SYK2538" s="27"/>
      <c r="SYL2538" s="28"/>
      <c r="SYM2538" s="28"/>
      <c r="SYN2538" s="28"/>
      <c r="SYO2538" s="28"/>
      <c r="SYP2538" s="28"/>
      <c r="SYQ2538" s="28"/>
      <c r="SYR2538" s="29"/>
      <c r="SYS2538" s="27"/>
      <c r="SYT2538" s="28"/>
      <c r="SYU2538" s="28"/>
      <c r="SYV2538" s="28"/>
      <c r="SYW2538" s="28"/>
      <c r="SYX2538" s="28"/>
      <c r="SYY2538" s="28"/>
      <c r="SYZ2538" s="29"/>
      <c r="SZA2538" s="27"/>
      <c r="SZB2538" s="28"/>
      <c r="SZC2538" s="28"/>
      <c r="SZD2538" s="28"/>
      <c r="SZE2538" s="28"/>
      <c r="SZF2538" s="28"/>
      <c r="SZG2538" s="28"/>
      <c r="SZH2538" s="29"/>
      <c r="SZI2538" s="27"/>
      <c r="SZJ2538" s="28"/>
      <c r="SZK2538" s="28"/>
      <c r="SZL2538" s="28"/>
      <c r="SZM2538" s="28"/>
      <c r="SZN2538" s="28"/>
      <c r="SZO2538" s="28"/>
      <c r="SZP2538" s="29"/>
      <c r="SZQ2538" s="27"/>
      <c r="SZR2538" s="28"/>
      <c r="SZS2538" s="28"/>
      <c r="SZT2538" s="28"/>
      <c r="SZU2538" s="28"/>
      <c r="SZV2538" s="28"/>
      <c r="SZW2538" s="28"/>
      <c r="SZX2538" s="29"/>
      <c r="SZY2538" s="27"/>
      <c r="SZZ2538" s="28"/>
      <c r="TAA2538" s="28"/>
      <c r="TAB2538" s="28"/>
      <c r="TAC2538" s="28"/>
      <c r="TAD2538" s="28"/>
      <c r="TAE2538" s="28"/>
      <c r="TAF2538" s="29"/>
      <c r="TAG2538" s="27"/>
      <c r="TAH2538" s="28"/>
      <c r="TAI2538" s="28"/>
      <c r="TAJ2538" s="28"/>
      <c r="TAK2538" s="28"/>
      <c r="TAL2538" s="28"/>
      <c r="TAM2538" s="28"/>
      <c r="TAN2538" s="29"/>
      <c r="TAO2538" s="27"/>
      <c r="TAP2538" s="28"/>
      <c r="TAQ2538" s="28"/>
      <c r="TAR2538" s="28"/>
      <c r="TAS2538" s="28"/>
      <c r="TAT2538" s="28"/>
      <c r="TAU2538" s="28"/>
      <c r="TAV2538" s="29"/>
      <c r="TAW2538" s="27"/>
      <c r="TAX2538" s="28"/>
      <c r="TAY2538" s="28"/>
      <c r="TAZ2538" s="28"/>
      <c r="TBA2538" s="28"/>
      <c r="TBB2538" s="28"/>
      <c r="TBC2538" s="28"/>
      <c r="TBD2538" s="29"/>
      <c r="TBE2538" s="27"/>
      <c r="TBF2538" s="28"/>
      <c r="TBG2538" s="28"/>
      <c r="TBH2538" s="28"/>
      <c r="TBI2538" s="28"/>
      <c r="TBJ2538" s="28"/>
      <c r="TBK2538" s="28"/>
      <c r="TBL2538" s="29"/>
      <c r="TBM2538" s="27"/>
      <c r="TBN2538" s="28"/>
      <c r="TBO2538" s="28"/>
      <c r="TBP2538" s="28"/>
      <c r="TBQ2538" s="28"/>
      <c r="TBR2538" s="28"/>
      <c r="TBS2538" s="28"/>
      <c r="TBT2538" s="29"/>
      <c r="TBU2538" s="27"/>
      <c r="TBV2538" s="28"/>
      <c r="TBW2538" s="28"/>
      <c r="TBX2538" s="28"/>
      <c r="TBY2538" s="28"/>
      <c r="TBZ2538" s="28"/>
      <c r="TCA2538" s="28"/>
      <c r="TCB2538" s="29"/>
      <c r="TCC2538" s="27"/>
      <c r="TCD2538" s="28"/>
      <c r="TCE2538" s="28"/>
      <c r="TCF2538" s="28"/>
      <c r="TCG2538" s="28"/>
      <c r="TCH2538" s="28"/>
      <c r="TCI2538" s="28"/>
      <c r="TCJ2538" s="29"/>
      <c r="TCK2538" s="27"/>
      <c r="TCL2538" s="28"/>
      <c r="TCM2538" s="28"/>
      <c r="TCN2538" s="28"/>
      <c r="TCO2538" s="28"/>
      <c r="TCP2538" s="28"/>
      <c r="TCQ2538" s="28"/>
      <c r="TCR2538" s="29"/>
      <c r="TCS2538" s="27"/>
      <c r="TCT2538" s="28"/>
      <c r="TCU2538" s="28"/>
      <c r="TCV2538" s="28"/>
      <c r="TCW2538" s="28"/>
      <c r="TCX2538" s="28"/>
      <c r="TCY2538" s="28"/>
      <c r="TCZ2538" s="29"/>
      <c r="TDA2538" s="27"/>
      <c r="TDB2538" s="28"/>
      <c r="TDC2538" s="28"/>
      <c r="TDD2538" s="28"/>
      <c r="TDE2538" s="28"/>
      <c r="TDF2538" s="28"/>
      <c r="TDG2538" s="28"/>
      <c r="TDH2538" s="29"/>
      <c r="TDI2538" s="27"/>
      <c r="TDJ2538" s="28"/>
      <c r="TDK2538" s="28"/>
      <c r="TDL2538" s="28"/>
      <c r="TDM2538" s="28"/>
      <c r="TDN2538" s="28"/>
      <c r="TDO2538" s="28"/>
      <c r="TDP2538" s="29"/>
      <c r="TDQ2538" s="27"/>
      <c r="TDR2538" s="28"/>
      <c r="TDS2538" s="28"/>
      <c r="TDT2538" s="28"/>
      <c r="TDU2538" s="28"/>
      <c r="TDV2538" s="28"/>
      <c r="TDW2538" s="28"/>
      <c r="TDX2538" s="29"/>
      <c r="TDY2538" s="27"/>
      <c r="TDZ2538" s="28"/>
      <c r="TEA2538" s="28"/>
      <c r="TEB2538" s="28"/>
      <c r="TEC2538" s="28"/>
      <c r="TED2538" s="28"/>
      <c r="TEE2538" s="28"/>
      <c r="TEF2538" s="29"/>
      <c r="TEG2538" s="27"/>
      <c r="TEH2538" s="28"/>
      <c r="TEI2538" s="28"/>
      <c r="TEJ2538" s="28"/>
      <c r="TEK2538" s="28"/>
      <c r="TEL2538" s="28"/>
      <c r="TEM2538" s="28"/>
      <c r="TEN2538" s="29"/>
      <c r="TEO2538" s="27"/>
      <c r="TEP2538" s="28"/>
      <c r="TEQ2538" s="28"/>
      <c r="TER2538" s="28"/>
      <c r="TES2538" s="28"/>
      <c r="TET2538" s="28"/>
      <c r="TEU2538" s="28"/>
      <c r="TEV2538" s="29"/>
      <c r="TEW2538" s="27"/>
      <c r="TEX2538" s="28"/>
      <c r="TEY2538" s="28"/>
      <c r="TEZ2538" s="28"/>
      <c r="TFA2538" s="28"/>
      <c r="TFB2538" s="28"/>
      <c r="TFC2538" s="28"/>
      <c r="TFD2538" s="29"/>
      <c r="TFE2538" s="27"/>
      <c r="TFF2538" s="28"/>
      <c r="TFG2538" s="28"/>
      <c r="TFH2538" s="28"/>
      <c r="TFI2538" s="28"/>
      <c r="TFJ2538" s="28"/>
      <c r="TFK2538" s="28"/>
      <c r="TFL2538" s="29"/>
      <c r="TFM2538" s="27"/>
      <c r="TFN2538" s="28"/>
      <c r="TFO2538" s="28"/>
      <c r="TFP2538" s="28"/>
      <c r="TFQ2538" s="28"/>
      <c r="TFR2538" s="28"/>
      <c r="TFS2538" s="28"/>
      <c r="TFT2538" s="29"/>
      <c r="TFU2538" s="27"/>
      <c r="TFV2538" s="28"/>
      <c r="TFW2538" s="28"/>
      <c r="TFX2538" s="28"/>
      <c r="TFY2538" s="28"/>
      <c r="TFZ2538" s="28"/>
      <c r="TGA2538" s="28"/>
      <c r="TGB2538" s="29"/>
      <c r="TGC2538" s="27"/>
      <c r="TGD2538" s="28"/>
      <c r="TGE2538" s="28"/>
      <c r="TGF2538" s="28"/>
      <c r="TGG2538" s="28"/>
      <c r="TGH2538" s="28"/>
      <c r="TGI2538" s="28"/>
      <c r="TGJ2538" s="29"/>
      <c r="TGK2538" s="27"/>
      <c r="TGL2538" s="28"/>
      <c r="TGM2538" s="28"/>
      <c r="TGN2538" s="28"/>
      <c r="TGO2538" s="28"/>
      <c r="TGP2538" s="28"/>
      <c r="TGQ2538" s="28"/>
      <c r="TGR2538" s="29"/>
      <c r="TGS2538" s="27"/>
      <c r="TGT2538" s="28"/>
      <c r="TGU2538" s="28"/>
      <c r="TGV2538" s="28"/>
      <c r="TGW2538" s="28"/>
      <c r="TGX2538" s="28"/>
      <c r="TGY2538" s="28"/>
      <c r="TGZ2538" s="29"/>
      <c r="THA2538" s="27"/>
      <c r="THB2538" s="28"/>
      <c r="THC2538" s="28"/>
      <c r="THD2538" s="28"/>
      <c r="THE2538" s="28"/>
      <c r="THF2538" s="28"/>
      <c r="THG2538" s="28"/>
      <c r="THH2538" s="29"/>
      <c r="THI2538" s="27"/>
      <c r="THJ2538" s="28"/>
      <c r="THK2538" s="28"/>
      <c r="THL2538" s="28"/>
      <c r="THM2538" s="28"/>
      <c r="THN2538" s="28"/>
      <c r="THO2538" s="28"/>
      <c r="THP2538" s="29"/>
      <c r="THQ2538" s="27"/>
      <c r="THR2538" s="28"/>
      <c r="THS2538" s="28"/>
      <c r="THT2538" s="28"/>
      <c r="THU2538" s="28"/>
      <c r="THV2538" s="28"/>
      <c r="THW2538" s="28"/>
      <c r="THX2538" s="29"/>
      <c r="THY2538" s="27"/>
      <c r="THZ2538" s="28"/>
      <c r="TIA2538" s="28"/>
      <c r="TIB2538" s="28"/>
      <c r="TIC2538" s="28"/>
      <c r="TID2538" s="28"/>
      <c r="TIE2538" s="28"/>
      <c r="TIF2538" s="29"/>
      <c r="TIG2538" s="27"/>
      <c r="TIH2538" s="28"/>
      <c r="TII2538" s="28"/>
      <c r="TIJ2538" s="28"/>
      <c r="TIK2538" s="28"/>
      <c r="TIL2538" s="28"/>
      <c r="TIM2538" s="28"/>
      <c r="TIN2538" s="29"/>
      <c r="TIO2538" s="27"/>
      <c r="TIP2538" s="28"/>
      <c r="TIQ2538" s="28"/>
      <c r="TIR2538" s="28"/>
      <c r="TIS2538" s="28"/>
      <c r="TIT2538" s="28"/>
      <c r="TIU2538" s="28"/>
      <c r="TIV2538" s="29"/>
      <c r="TIW2538" s="27"/>
      <c r="TIX2538" s="28"/>
      <c r="TIY2538" s="28"/>
      <c r="TIZ2538" s="28"/>
      <c r="TJA2538" s="28"/>
      <c r="TJB2538" s="28"/>
      <c r="TJC2538" s="28"/>
      <c r="TJD2538" s="29"/>
      <c r="TJE2538" s="27"/>
      <c r="TJF2538" s="28"/>
      <c r="TJG2538" s="28"/>
      <c r="TJH2538" s="28"/>
      <c r="TJI2538" s="28"/>
      <c r="TJJ2538" s="28"/>
      <c r="TJK2538" s="28"/>
      <c r="TJL2538" s="29"/>
      <c r="TJM2538" s="27"/>
      <c r="TJN2538" s="28"/>
      <c r="TJO2538" s="28"/>
      <c r="TJP2538" s="28"/>
      <c r="TJQ2538" s="28"/>
      <c r="TJR2538" s="28"/>
      <c r="TJS2538" s="28"/>
      <c r="TJT2538" s="29"/>
      <c r="TJU2538" s="27"/>
      <c r="TJV2538" s="28"/>
      <c r="TJW2538" s="28"/>
      <c r="TJX2538" s="28"/>
      <c r="TJY2538" s="28"/>
      <c r="TJZ2538" s="28"/>
      <c r="TKA2538" s="28"/>
      <c r="TKB2538" s="29"/>
      <c r="TKC2538" s="27"/>
      <c r="TKD2538" s="28"/>
      <c r="TKE2538" s="28"/>
      <c r="TKF2538" s="28"/>
      <c r="TKG2538" s="28"/>
      <c r="TKH2538" s="28"/>
      <c r="TKI2538" s="28"/>
      <c r="TKJ2538" s="29"/>
      <c r="TKK2538" s="27"/>
      <c r="TKL2538" s="28"/>
      <c r="TKM2538" s="28"/>
      <c r="TKN2538" s="28"/>
      <c r="TKO2538" s="28"/>
      <c r="TKP2538" s="28"/>
      <c r="TKQ2538" s="28"/>
      <c r="TKR2538" s="29"/>
      <c r="TKS2538" s="27"/>
      <c r="TKT2538" s="28"/>
      <c r="TKU2538" s="28"/>
      <c r="TKV2538" s="28"/>
      <c r="TKW2538" s="28"/>
      <c r="TKX2538" s="28"/>
      <c r="TKY2538" s="28"/>
      <c r="TKZ2538" s="29"/>
      <c r="TLA2538" s="27"/>
      <c r="TLB2538" s="28"/>
      <c r="TLC2538" s="28"/>
      <c r="TLD2538" s="28"/>
      <c r="TLE2538" s="28"/>
      <c r="TLF2538" s="28"/>
      <c r="TLG2538" s="28"/>
      <c r="TLH2538" s="29"/>
      <c r="TLI2538" s="27"/>
      <c r="TLJ2538" s="28"/>
      <c r="TLK2538" s="28"/>
      <c r="TLL2538" s="28"/>
      <c r="TLM2538" s="28"/>
      <c r="TLN2538" s="28"/>
      <c r="TLO2538" s="28"/>
      <c r="TLP2538" s="29"/>
      <c r="TLQ2538" s="27"/>
      <c r="TLR2538" s="28"/>
      <c r="TLS2538" s="28"/>
      <c r="TLT2538" s="28"/>
      <c r="TLU2538" s="28"/>
      <c r="TLV2538" s="28"/>
      <c r="TLW2538" s="28"/>
      <c r="TLX2538" s="29"/>
      <c r="TLY2538" s="27"/>
      <c r="TLZ2538" s="28"/>
      <c r="TMA2538" s="28"/>
      <c r="TMB2538" s="28"/>
      <c r="TMC2538" s="28"/>
      <c r="TMD2538" s="28"/>
      <c r="TME2538" s="28"/>
      <c r="TMF2538" s="29"/>
      <c r="TMG2538" s="27"/>
      <c r="TMH2538" s="28"/>
      <c r="TMI2538" s="28"/>
      <c r="TMJ2538" s="28"/>
      <c r="TMK2538" s="28"/>
      <c r="TML2538" s="28"/>
      <c r="TMM2538" s="28"/>
      <c r="TMN2538" s="29"/>
      <c r="TMO2538" s="27"/>
      <c r="TMP2538" s="28"/>
      <c r="TMQ2538" s="28"/>
      <c r="TMR2538" s="28"/>
      <c r="TMS2538" s="28"/>
      <c r="TMT2538" s="28"/>
      <c r="TMU2538" s="28"/>
      <c r="TMV2538" s="29"/>
      <c r="TMW2538" s="27"/>
      <c r="TMX2538" s="28"/>
      <c r="TMY2538" s="28"/>
      <c r="TMZ2538" s="28"/>
      <c r="TNA2538" s="28"/>
      <c r="TNB2538" s="28"/>
      <c r="TNC2538" s="28"/>
      <c r="TND2538" s="29"/>
      <c r="TNE2538" s="27"/>
      <c r="TNF2538" s="28"/>
      <c r="TNG2538" s="28"/>
      <c r="TNH2538" s="28"/>
      <c r="TNI2538" s="28"/>
      <c r="TNJ2538" s="28"/>
      <c r="TNK2538" s="28"/>
      <c r="TNL2538" s="29"/>
      <c r="TNM2538" s="27"/>
      <c r="TNN2538" s="28"/>
      <c r="TNO2538" s="28"/>
      <c r="TNP2538" s="28"/>
      <c r="TNQ2538" s="28"/>
      <c r="TNR2538" s="28"/>
      <c r="TNS2538" s="28"/>
      <c r="TNT2538" s="29"/>
      <c r="TNU2538" s="27"/>
      <c r="TNV2538" s="28"/>
      <c r="TNW2538" s="28"/>
      <c r="TNX2538" s="28"/>
      <c r="TNY2538" s="28"/>
      <c r="TNZ2538" s="28"/>
      <c r="TOA2538" s="28"/>
      <c r="TOB2538" s="29"/>
      <c r="TOC2538" s="27"/>
      <c r="TOD2538" s="28"/>
      <c r="TOE2538" s="28"/>
      <c r="TOF2538" s="28"/>
      <c r="TOG2538" s="28"/>
      <c r="TOH2538" s="28"/>
      <c r="TOI2538" s="28"/>
      <c r="TOJ2538" s="29"/>
      <c r="TOK2538" s="27"/>
      <c r="TOL2538" s="28"/>
      <c r="TOM2538" s="28"/>
      <c r="TON2538" s="28"/>
      <c r="TOO2538" s="28"/>
      <c r="TOP2538" s="28"/>
      <c r="TOQ2538" s="28"/>
      <c r="TOR2538" s="29"/>
      <c r="TOS2538" s="27"/>
      <c r="TOT2538" s="28"/>
      <c r="TOU2538" s="28"/>
      <c r="TOV2538" s="28"/>
      <c r="TOW2538" s="28"/>
      <c r="TOX2538" s="28"/>
      <c r="TOY2538" s="28"/>
      <c r="TOZ2538" s="29"/>
      <c r="TPA2538" s="27"/>
      <c r="TPB2538" s="28"/>
      <c r="TPC2538" s="28"/>
      <c r="TPD2538" s="28"/>
      <c r="TPE2538" s="28"/>
      <c r="TPF2538" s="28"/>
      <c r="TPG2538" s="28"/>
      <c r="TPH2538" s="29"/>
      <c r="TPI2538" s="27"/>
      <c r="TPJ2538" s="28"/>
      <c r="TPK2538" s="28"/>
      <c r="TPL2538" s="28"/>
      <c r="TPM2538" s="28"/>
      <c r="TPN2538" s="28"/>
      <c r="TPO2538" s="28"/>
      <c r="TPP2538" s="29"/>
      <c r="TPQ2538" s="27"/>
      <c r="TPR2538" s="28"/>
      <c r="TPS2538" s="28"/>
      <c r="TPT2538" s="28"/>
      <c r="TPU2538" s="28"/>
      <c r="TPV2538" s="28"/>
      <c r="TPW2538" s="28"/>
      <c r="TPX2538" s="29"/>
      <c r="TPY2538" s="27"/>
      <c r="TPZ2538" s="28"/>
      <c r="TQA2538" s="28"/>
      <c r="TQB2538" s="28"/>
      <c r="TQC2538" s="28"/>
      <c r="TQD2538" s="28"/>
      <c r="TQE2538" s="28"/>
      <c r="TQF2538" s="29"/>
      <c r="TQG2538" s="27"/>
      <c r="TQH2538" s="28"/>
      <c r="TQI2538" s="28"/>
      <c r="TQJ2538" s="28"/>
      <c r="TQK2538" s="28"/>
      <c r="TQL2538" s="28"/>
      <c r="TQM2538" s="28"/>
      <c r="TQN2538" s="29"/>
      <c r="TQO2538" s="27"/>
      <c r="TQP2538" s="28"/>
      <c r="TQQ2538" s="28"/>
      <c r="TQR2538" s="28"/>
      <c r="TQS2538" s="28"/>
      <c r="TQT2538" s="28"/>
      <c r="TQU2538" s="28"/>
      <c r="TQV2538" s="29"/>
      <c r="TQW2538" s="27"/>
      <c r="TQX2538" s="28"/>
      <c r="TQY2538" s="28"/>
      <c r="TQZ2538" s="28"/>
      <c r="TRA2538" s="28"/>
      <c r="TRB2538" s="28"/>
      <c r="TRC2538" s="28"/>
      <c r="TRD2538" s="29"/>
      <c r="TRE2538" s="27"/>
      <c r="TRF2538" s="28"/>
      <c r="TRG2538" s="28"/>
      <c r="TRH2538" s="28"/>
      <c r="TRI2538" s="28"/>
      <c r="TRJ2538" s="28"/>
      <c r="TRK2538" s="28"/>
      <c r="TRL2538" s="29"/>
      <c r="TRM2538" s="27"/>
      <c r="TRN2538" s="28"/>
      <c r="TRO2538" s="28"/>
      <c r="TRP2538" s="28"/>
      <c r="TRQ2538" s="28"/>
      <c r="TRR2538" s="28"/>
      <c r="TRS2538" s="28"/>
      <c r="TRT2538" s="29"/>
      <c r="TRU2538" s="27"/>
      <c r="TRV2538" s="28"/>
      <c r="TRW2538" s="28"/>
      <c r="TRX2538" s="28"/>
      <c r="TRY2538" s="28"/>
      <c r="TRZ2538" s="28"/>
      <c r="TSA2538" s="28"/>
      <c r="TSB2538" s="29"/>
      <c r="TSC2538" s="27"/>
      <c r="TSD2538" s="28"/>
      <c r="TSE2538" s="28"/>
      <c r="TSF2538" s="28"/>
      <c r="TSG2538" s="28"/>
      <c r="TSH2538" s="28"/>
      <c r="TSI2538" s="28"/>
      <c r="TSJ2538" s="29"/>
      <c r="TSK2538" s="27"/>
      <c r="TSL2538" s="28"/>
      <c r="TSM2538" s="28"/>
      <c r="TSN2538" s="28"/>
      <c r="TSO2538" s="28"/>
      <c r="TSP2538" s="28"/>
      <c r="TSQ2538" s="28"/>
      <c r="TSR2538" s="29"/>
      <c r="TSS2538" s="27"/>
      <c r="TST2538" s="28"/>
      <c r="TSU2538" s="28"/>
      <c r="TSV2538" s="28"/>
      <c r="TSW2538" s="28"/>
      <c r="TSX2538" s="28"/>
      <c r="TSY2538" s="28"/>
      <c r="TSZ2538" s="29"/>
      <c r="TTA2538" s="27"/>
      <c r="TTB2538" s="28"/>
      <c r="TTC2538" s="28"/>
      <c r="TTD2538" s="28"/>
      <c r="TTE2538" s="28"/>
      <c r="TTF2538" s="28"/>
      <c r="TTG2538" s="28"/>
      <c r="TTH2538" s="29"/>
      <c r="TTI2538" s="27"/>
      <c r="TTJ2538" s="28"/>
      <c r="TTK2538" s="28"/>
      <c r="TTL2538" s="28"/>
      <c r="TTM2538" s="28"/>
      <c r="TTN2538" s="28"/>
      <c r="TTO2538" s="28"/>
      <c r="TTP2538" s="29"/>
      <c r="TTQ2538" s="27"/>
      <c r="TTR2538" s="28"/>
      <c r="TTS2538" s="28"/>
      <c r="TTT2538" s="28"/>
      <c r="TTU2538" s="28"/>
      <c r="TTV2538" s="28"/>
      <c r="TTW2538" s="28"/>
      <c r="TTX2538" s="29"/>
      <c r="TTY2538" s="27"/>
      <c r="TTZ2538" s="28"/>
      <c r="TUA2538" s="28"/>
      <c r="TUB2538" s="28"/>
      <c r="TUC2538" s="28"/>
      <c r="TUD2538" s="28"/>
      <c r="TUE2538" s="28"/>
      <c r="TUF2538" s="29"/>
      <c r="TUG2538" s="27"/>
      <c r="TUH2538" s="28"/>
      <c r="TUI2538" s="28"/>
      <c r="TUJ2538" s="28"/>
      <c r="TUK2538" s="28"/>
      <c r="TUL2538" s="28"/>
      <c r="TUM2538" s="28"/>
      <c r="TUN2538" s="29"/>
      <c r="TUO2538" s="27"/>
      <c r="TUP2538" s="28"/>
      <c r="TUQ2538" s="28"/>
      <c r="TUR2538" s="28"/>
      <c r="TUS2538" s="28"/>
      <c r="TUT2538" s="28"/>
      <c r="TUU2538" s="28"/>
      <c r="TUV2538" s="29"/>
      <c r="TUW2538" s="27"/>
      <c r="TUX2538" s="28"/>
      <c r="TUY2538" s="28"/>
      <c r="TUZ2538" s="28"/>
      <c r="TVA2538" s="28"/>
      <c r="TVB2538" s="28"/>
      <c r="TVC2538" s="28"/>
      <c r="TVD2538" s="29"/>
      <c r="TVE2538" s="27"/>
      <c r="TVF2538" s="28"/>
      <c r="TVG2538" s="28"/>
      <c r="TVH2538" s="28"/>
      <c r="TVI2538" s="28"/>
      <c r="TVJ2538" s="28"/>
      <c r="TVK2538" s="28"/>
      <c r="TVL2538" s="29"/>
      <c r="TVM2538" s="27"/>
      <c r="TVN2538" s="28"/>
      <c r="TVO2538" s="28"/>
      <c r="TVP2538" s="28"/>
      <c r="TVQ2538" s="28"/>
      <c r="TVR2538" s="28"/>
      <c r="TVS2538" s="28"/>
      <c r="TVT2538" s="29"/>
      <c r="TVU2538" s="27"/>
      <c r="TVV2538" s="28"/>
      <c r="TVW2538" s="28"/>
      <c r="TVX2538" s="28"/>
      <c r="TVY2538" s="28"/>
      <c r="TVZ2538" s="28"/>
      <c r="TWA2538" s="28"/>
      <c r="TWB2538" s="29"/>
      <c r="TWC2538" s="27"/>
      <c r="TWD2538" s="28"/>
      <c r="TWE2538" s="28"/>
      <c r="TWF2538" s="28"/>
      <c r="TWG2538" s="28"/>
      <c r="TWH2538" s="28"/>
      <c r="TWI2538" s="28"/>
      <c r="TWJ2538" s="29"/>
      <c r="TWK2538" s="27"/>
      <c r="TWL2538" s="28"/>
      <c r="TWM2538" s="28"/>
      <c r="TWN2538" s="28"/>
      <c r="TWO2538" s="28"/>
      <c r="TWP2538" s="28"/>
      <c r="TWQ2538" s="28"/>
      <c r="TWR2538" s="29"/>
      <c r="TWS2538" s="27"/>
      <c r="TWT2538" s="28"/>
      <c r="TWU2538" s="28"/>
      <c r="TWV2538" s="28"/>
      <c r="TWW2538" s="28"/>
      <c r="TWX2538" s="28"/>
      <c r="TWY2538" s="28"/>
      <c r="TWZ2538" s="29"/>
      <c r="TXA2538" s="27"/>
      <c r="TXB2538" s="28"/>
      <c r="TXC2538" s="28"/>
      <c r="TXD2538" s="28"/>
      <c r="TXE2538" s="28"/>
      <c r="TXF2538" s="28"/>
      <c r="TXG2538" s="28"/>
      <c r="TXH2538" s="29"/>
      <c r="TXI2538" s="27"/>
      <c r="TXJ2538" s="28"/>
      <c r="TXK2538" s="28"/>
      <c r="TXL2538" s="28"/>
      <c r="TXM2538" s="28"/>
      <c r="TXN2538" s="28"/>
      <c r="TXO2538" s="28"/>
      <c r="TXP2538" s="29"/>
      <c r="TXQ2538" s="27"/>
      <c r="TXR2538" s="28"/>
      <c r="TXS2538" s="28"/>
      <c r="TXT2538" s="28"/>
      <c r="TXU2538" s="28"/>
      <c r="TXV2538" s="28"/>
      <c r="TXW2538" s="28"/>
      <c r="TXX2538" s="29"/>
      <c r="TXY2538" s="27"/>
      <c r="TXZ2538" s="28"/>
      <c r="TYA2538" s="28"/>
      <c r="TYB2538" s="28"/>
      <c r="TYC2538" s="28"/>
      <c r="TYD2538" s="28"/>
      <c r="TYE2538" s="28"/>
      <c r="TYF2538" s="29"/>
      <c r="TYG2538" s="27"/>
      <c r="TYH2538" s="28"/>
      <c r="TYI2538" s="28"/>
      <c r="TYJ2538" s="28"/>
      <c r="TYK2538" s="28"/>
      <c r="TYL2538" s="28"/>
      <c r="TYM2538" s="28"/>
      <c r="TYN2538" s="29"/>
      <c r="TYO2538" s="27"/>
      <c r="TYP2538" s="28"/>
      <c r="TYQ2538" s="28"/>
      <c r="TYR2538" s="28"/>
      <c r="TYS2538" s="28"/>
      <c r="TYT2538" s="28"/>
      <c r="TYU2538" s="28"/>
      <c r="TYV2538" s="29"/>
      <c r="TYW2538" s="27"/>
      <c r="TYX2538" s="28"/>
      <c r="TYY2538" s="28"/>
      <c r="TYZ2538" s="28"/>
      <c r="TZA2538" s="28"/>
      <c r="TZB2538" s="28"/>
      <c r="TZC2538" s="28"/>
      <c r="TZD2538" s="29"/>
      <c r="TZE2538" s="27"/>
      <c r="TZF2538" s="28"/>
      <c r="TZG2538" s="28"/>
      <c r="TZH2538" s="28"/>
      <c r="TZI2538" s="28"/>
      <c r="TZJ2538" s="28"/>
      <c r="TZK2538" s="28"/>
      <c r="TZL2538" s="29"/>
      <c r="TZM2538" s="27"/>
      <c r="TZN2538" s="28"/>
      <c r="TZO2538" s="28"/>
      <c r="TZP2538" s="28"/>
      <c r="TZQ2538" s="28"/>
      <c r="TZR2538" s="28"/>
      <c r="TZS2538" s="28"/>
      <c r="TZT2538" s="29"/>
      <c r="TZU2538" s="27"/>
      <c r="TZV2538" s="28"/>
      <c r="TZW2538" s="28"/>
      <c r="TZX2538" s="28"/>
      <c r="TZY2538" s="28"/>
      <c r="TZZ2538" s="28"/>
      <c r="UAA2538" s="28"/>
      <c r="UAB2538" s="29"/>
      <c r="UAC2538" s="27"/>
      <c r="UAD2538" s="28"/>
      <c r="UAE2538" s="28"/>
      <c r="UAF2538" s="28"/>
      <c r="UAG2538" s="28"/>
      <c r="UAH2538" s="28"/>
      <c r="UAI2538" s="28"/>
      <c r="UAJ2538" s="29"/>
      <c r="UAK2538" s="27"/>
      <c r="UAL2538" s="28"/>
      <c r="UAM2538" s="28"/>
      <c r="UAN2538" s="28"/>
      <c r="UAO2538" s="28"/>
      <c r="UAP2538" s="28"/>
      <c r="UAQ2538" s="28"/>
      <c r="UAR2538" s="29"/>
      <c r="UAS2538" s="27"/>
      <c r="UAT2538" s="28"/>
      <c r="UAU2538" s="28"/>
      <c r="UAV2538" s="28"/>
      <c r="UAW2538" s="28"/>
      <c r="UAX2538" s="28"/>
      <c r="UAY2538" s="28"/>
      <c r="UAZ2538" s="29"/>
      <c r="UBA2538" s="27"/>
      <c r="UBB2538" s="28"/>
      <c r="UBC2538" s="28"/>
      <c r="UBD2538" s="28"/>
      <c r="UBE2538" s="28"/>
      <c r="UBF2538" s="28"/>
      <c r="UBG2538" s="28"/>
      <c r="UBH2538" s="29"/>
      <c r="UBI2538" s="27"/>
      <c r="UBJ2538" s="28"/>
      <c r="UBK2538" s="28"/>
      <c r="UBL2538" s="28"/>
      <c r="UBM2538" s="28"/>
      <c r="UBN2538" s="28"/>
      <c r="UBO2538" s="28"/>
      <c r="UBP2538" s="29"/>
      <c r="UBQ2538" s="27"/>
      <c r="UBR2538" s="28"/>
      <c r="UBS2538" s="28"/>
      <c r="UBT2538" s="28"/>
      <c r="UBU2538" s="28"/>
      <c r="UBV2538" s="28"/>
      <c r="UBW2538" s="28"/>
      <c r="UBX2538" s="29"/>
      <c r="UBY2538" s="27"/>
      <c r="UBZ2538" s="28"/>
      <c r="UCA2538" s="28"/>
      <c r="UCB2538" s="28"/>
      <c r="UCC2538" s="28"/>
      <c r="UCD2538" s="28"/>
      <c r="UCE2538" s="28"/>
      <c r="UCF2538" s="29"/>
      <c r="UCG2538" s="27"/>
      <c r="UCH2538" s="28"/>
      <c r="UCI2538" s="28"/>
      <c r="UCJ2538" s="28"/>
      <c r="UCK2538" s="28"/>
      <c r="UCL2538" s="28"/>
      <c r="UCM2538" s="28"/>
      <c r="UCN2538" s="29"/>
      <c r="UCO2538" s="27"/>
      <c r="UCP2538" s="28"/>
      <c r="UCQ2538" s="28"/>
      <c r="UCR2538" s="28"/>
      <c r="UCS2538" s="28"/>
      <c r="UCT2538" s="28"/>
      <c r="UCU2538" s="28"/>
      <c r="UCV2538" s="29"/>
      <c r="UCW2538" s="27"/>
      <c r="UCX2538" s="28"/>
      <c r="UCY2538" s="28"/>
      <c r="UCZ2538" s="28"/>
      <c r="UDA2538" s="28"/>
      <c r="UDB2538" s="28"/>
      <c r="UDC2538" s="28"/>
      <c r="UDD2538" s="29"/>
      <c r="UDE2538" s="27"/>
      <c r="UDF2538" s="28"/>
      <c r="UDG2538" s="28"/>
      <c r="UDH2538" s="28"/>
      <c r="UDI2538" s="28"/>
      <c r="UDJ2538" s="28"/>
      <c r="UDK2538" s="28"/>
      <c r="UDL2538" s="29"/>
      <c r="UDM2538" s="27"/>
      <c r="UDN2538" s="28"/>
      <c r="UDO2538" s="28"/>
      <c r="UDP2538" s="28"/>
      <c r="UDQ2538" s="28"/>
      <c r="UDR2538" s="28"/>
      <c r="UDS2538" s="28"/>
      <c r="UDT2538" s="29"/>
      <c r="UDU2538" s="27"/>
      <c r="UDV2538" s="28"/>
      <c r="UDW2538" s="28"/>
      <c r="UDX2538" s="28"/>
      <c r="UDY2538" s="28"/>
      <c r="UDZ2538" s="28"/>
      <c r="UEA2538" s="28"/>
      <c r="UEB2538" s="29"/>
      <c r="UEC2538" s="27"/>
      <c r="UED2538" s="28"/>
      <c r="UEE2538" s="28"/>
      <c r="UEF2538" s="28"/>
      <c r="UEG2538" s="28"/>
      <c r="UEH2538" s="28"/>
      <c r="UEI2538" s="28"/>
      <c r="UEJ2538" s="29"/>
      <c r="UEK2538" s="27"/>
      <c r="UEL2538" s="28"/>
      <c r="UEM2538" s="28"/>
      <c r="UEN2538" s="28"/>
      <c r="UEO2538" s="28"/>
      <c r="UEP2538" s="28"/>
      <c r="UEQ2538" s="28"/>
      <c r="UER2538" s="29"/>
      <c r="UES2538" s="27"/>
      <c r="UET2538" s="28"/>
      <c r="UEU2538" s="28"/>
      <c r="UEV2538" s="28"/>
      <c r="UEW2538" s="28"/>
      <c r="UEX2538" s="28"/>
      <c r="UEY2538" s="28"/>
      <c r="UEZ2538" s="29"/>
      <c r="UFA2538" s="27"/>
      <c r="UFB2538" s="28"/>
      <c r="UFC2538" s="28"/>
      <c r="UFD2538" s="28"/>
      <c r="UFE2538" s="28"/>
      <c r="UFF2538" s="28"/>
      <c r="UFG2538" s="28"/>
      <c r="UFH2538" s="29"/>
      <c r="UFI2538" s="27"/>
      <c r="UFJ2538" s="28"/>
      <c r="UFK2538" s="28"/>
      <c r="UFL2538" s="28"/>
      <c r="UFM2538" s="28"/>
      <c r="UFN2538" s="28"/>
      <c r="UFO2538" s="28"/>
      <c r="UFP2538" s="29"/>
      <c r="UFQ2538" s="27"/>
      <c r="UFR2538" s="28"/>
      <c r="UFS2538" s="28"/>
      <c r="UFT2538" s="28"/>
      <c r="UFU2538" s="28"/>
      <c r="UFV2538" s="28"/>
      <c r="UFW2538" s="28"/>
      <c r="UFX2538" s="29"/>
      <c r="UFY2538" s="27"/>
      <c r="UFZ2538" s="28"/>
      <c r="UGA2538" s="28"/>
      <c r="UGB2538" s="28"/>
      <c r="UGC2538" s="28"/>
      <c r="UGD2538" s="28"/>
      <c r="UGE2538" s="28"/>
      <c r="UGF2538" s="29"/>
      <c r="UGG2538" s="27"/>
      <c r="UGH2538" s="28"/>
      <c r="UGI2538" s="28"/>
      <c r="UGJ2538" s="28"/>
      <c r="UGK2538" s="28"/>
      <c r="UGL2538" s="28"/>
      <c r="UGM2538" s="28"/>
      <c r="UGN2538" s="29"/>
      <c r="UGO2538" s="27"/>
      <c r="UGP2538" s="28"/>
      <c r="UGQ2538" s="28"/>
      <c r="UGR2538" s="28"/>
      <c r="UGS2538" s="28"/>
      <c r="UGT2538" s="28"/>
      <c r="UGU2538" s="28"/>
      <c r="UGV2538" s="29"/>
      <c r="UGW2538" s="27"/>
      <c r="UGX2538" s="28"/>
      <c r="UGY2538" s="28"/>
      <c r="UGZ2538" s="28"/>
      <c r="UHA2538" s="28"/>
      <c r="UHB2538" s="28"/>
      <c r="UHC2538" s="28"/>
      <c r="UHD2538" s="29"/>
      <c r="UHE2538" s="27"/>
      <c r="UHF2538" s="28"/>
      <c r="UHG2538" s="28"/>
      <c r="UHH2538" s="28"/>
      <c r="UHI2538" s="28"/>
      <c r="UHJ2538" s="28"/>
      <c r="UHK2538" s="28"/>
      <c r="UHL2538" s="29"/>
      <c r="UHM2538" s="27"/>
      <c r="UHN2538" s="28"/>
      <c r="UHO2538" s="28"/>
      <c r="UHP2538" s="28"/>
      <c r="UHQ2538" s="28"/>
      <c r="UHR2538" s="28"/>
      <c r="UHS2538" s="28"/>
      <c r="UHT2538" s="29"/>
      <c r="UHU2538" s="27"/>
      <c r="UHV2538" s="28"/>
      <c r="UHW2538" s="28"/>
      <c r="UHX2538" s="28"/>
      <c r="UHY2538" s="28"/>
      <c r="UHZ2538" s="28"/>
      <c r="UIA2538" s="28"/>
      <c r="UIB2538" s="29"/>
      <c r="UIC2538" s="27"/>
      <c r="UID2538" s="28"/>
      <c r="UIE2538" s="28"/>
      <c r="UIF2538" s="28"/>
      <c r="UIG2538" s="28"/>
      <c r="UIH2538" s="28"/>
      <c r="UII2538" s="28"/>
      <c r="UIJ2538" s="29"/>
      <c r="UIK2538" s="27"/>
      <c r="UIL2538" s="28"/>
      <c r="UIM2538" s="28"/>
      <c r="UIN2538" s="28"/>
      <c r="UIO2538" s="28"/>
      <c r="UIP2538" s="28"/>
      <c r="UIQ2538" s="28"/>
      <c r="UIR2538" s="29"/>
      <c r="UIS2538" s="27"/>
      <c r="UIT2538" s="28"/>
      <c r="UIU2538" s="28"/>
      <c r="UIV2538" s="28"/>
      <c r="UIW2538" s="28"/>
      <c r="UIX2538" s="28"/>
      <c r="UIY2538" s="28"/>
      <c r="UIZ2538" s="29"/>
      <c r="UJA2538" s="27"/>
      <c r="UJB2538" s="28"/>
      <c r="UJC2538" s="28"/>
      <c r="UJD2538" s="28"/>
      <c r="UJE2538" s="28"/>
      <c r="UJF2538" s="28"/>
      <c r="UJG2538" s="28"/>
      <c r="UJH2538" s="29"/>
      <c r="UJI2538" s="27"/>
      <c r="UJJ2538" s="28"/>
      <c r="UJK2538" s="28"/>
      <c r="UJL2538" s="28"/>
      <c r="UJM2538" s="28"/>
      <c r="UJN2538" s="28"/>
      <c r="UJO2538" s="28"/>
      <c r="UJP2538" s="29"/>
      <c r="UJQ2538" s="27"/>
      <c r="UJR2538" s="28"/>
      <c r="UJS2538" s="28"/>
      <c r="UJT2538" s="28"/>
      <c r="UJU2538" s="28"/>
      <c r="UJV2538" s="28"/>
      <c r="UJW2538" s="28"/>
      <c r="UJX2538" s="29"/>
      <c r="UJY2538" s="27"/>
      <c r="UJZ2538" s="28"/>
      <c r="UKA2538" s="28"/>
      <c r="UKB2538" s="28"/>
      <c r="UKC2538" s="28"/>
      <c r="UKD2538" s="28"/>
      <c r="UKE2538" s="28"/>
      <c r="UKF2538" s="29"/>
      <c r="UKG2538" s="27"/>
      <c r="UKH2538" s="28"/>
      <c r="UKI2538" s="28"/>
      <c r="UKJ2538" s="28"/>
      <c r="UKK2538" s="28"/>
      <c r="UKL2538" s="28"/>
      <c r="UKM2538" s="28"/>
      <c r="UKN2538" s="29"/>
      <c r="UKO2538" s="27"/>
      <c r="UKP2538" s="28"/>
      <c r="UKQ2538" s="28"/>
      <c r="UKR2538" s="28"/>
      <c r="UKS2538" s="28"/>
      <c r="UKT2538" s="28"/>
      <c r="UKU2538" s="28"/>
      <c r="UKV2538" s="29"/>
      <c r="UKW2538" s="27"/>
      <c r="UKX2538" s="28"/>
      <c r="UKY2538" s="28"/>
      <c r="UKZ2538" s="28"/>
      <c r="ULA2538" s="28"/>
      <c r="ULB2538" s="28"/>
      <c r="ULC2538" s="28"/>
      <c r="ULD2538" s="29"/>
      <c r="ULE2538" s="27"/>
      <c r="ULF2538" s="28"/>
      <c r="ULG2538" s="28"/>
      <c r="ULH2538" s="28"/>
      <c r="ULI2538" s="28"/>
      <c r="ULJ2538" s="28"/>
      <c r="ULK2538" s="28"/>
      <c r="ULL2538" s="29"/>
      <c r="ULM2538" s="27"/>
      <c r="ULN2538" s="28"/>
      <c r="ULO2538" s="28"/>
      <c r="ULP2538" s="28"/>
      <c r="ULQ2538" s="28"/>
      <c r="ULR2538" s="28"/>
      <c r="ULS2538" s="28"/>
      <c r="ULT2538" s="29"/>
      <c r="ULU2538" s="27"/>
      <c r="ULV2538" s="28"/>
      <c r="ULW2538" s="28"/>
      <c r="ULX2538" s="28"/>
      <c r="ULY2538" s="28"/>
      <c r="ULZ2538" s="28"/>
      <c r="UMA2538" s="28"/>
      <c r="UMB2538" s="29"/>
      <c r="UMC2538" s="27"/>
      <c r="UMD2538" s="28"/>
      <c r="UME2538" s="28"/>
      <c r="UMF2538" s="28"/>
      <c r="UMG2538" s="28"/>
      <c r="UMH2538" s="28"/>
      <c r="UMI2538" s="28"/>
      <c r="UMJ2538" s="29"/>
      <c r="UMK2538" s="27"/>
      <c r="UML2538" s="28"/>
      <c r="UMM2538" s="28"/>
      <c r="UMN2538" s="28"/>
      <c r="UMO2538" s="28"/>
      <c r="UMP2538" s="28"/>
      <c r="UMQ2538" s="28"/>
      <c r="UMR2538" s="29"/>
      <c r="UMS2538" s="27"/>
      <c r="UMT2538" s="28"/>
      <c r="UMU2538" s="28"/>
      <c r="UMV2538" s="28"/>
      <c r="UMW2538" s="28"/>
      <c r="UMX2538" s="28"/>
      <c r="UMY2538" s="28"/>
      <c r="UMZ2538" s="29"/>
      <c r="UNA2538" s="27"/>
      <c r="UNB2538" s="28"/>
      <c r="UNC2538" s="28"/>
      <c r="UND2538" s="28"/>
      <c r="UNE2538" s="28"/>
      <c r="UNF2538" s="28"/>
      <c r="UNG2538" s="28"/>
      <c r="UNH2538" s="29"/>
      <c r="UNI2538" s="27"/>
      <c r="UNJ2538" s="28"/>
      <c r="UNK2538" s="28"/>
      <c r="UNL2538" s="28"/>
      <c r="UNM2538" s="28"/>
      <c r="UNN2538" s="28"/>
      <c r="UNO2538" s="28"/>
      <c r="UNP2538" s="29"/>
      <c r="UNQ2538" s="27"/>
      <c r="UNR2538" s="28"/>
      <c r="UNS2538" s="28"/>
      <c r="UNT2538" s="28"/>
      <c r="UNU2538" s="28"/>
      <c r="UNV2538" s="28"/>
      <c r="UNW2538" s="28"/>
      <c r="UNX2538" s="29"/>
      <c r="UNY2538" s="27"/>
      <c r="UNZ2538" s="28"/>
      <c r="UOA2538" s="28"/>
      <c r="UOB2538" s="28"/>
      <c r="UOC2538" s="28"/>
      <c r="UOD2538" s="28"/>
      <c r="UOE2538" s="28"/>
      <c r="UOF2538" s="29"/>
      <c r="UOG2538" s="27"/>
      <c r="UOH2538" s="28"/>
      <c r="UOI2538" s="28"/>
      <c r="UOJ2538" s="28"/>
      <c r="UOK2538" s="28"/>
      <c r="UOL2538" s="28"/>
      <c r="UOM2538" s="28"/>
      <c r="UON2538" s="29"/>
      <c r="UOO2538" s="27"/>
      <c r="UOP2538" s="28"/>
      <c r="UOQ2538" s="28"/>
      <c r="UOR2538" s="28"/>
      <c r="UOS2538" s="28"/>
      <c r="UOT2538" s="28"/>
      <c r="UOU2538" s="28"/>
      <c r="UOV2538" s="29"/>
      <c r="UOW2538" s="27"/>
      <c r="UOX2538" s="28"/>
      <c r="UOY2538" s="28"/>
      <c r="UOZ2538" s="28"/>
      <c r="UPA2538" s="28"/>
      <c r="UPB2538" s="28"/>
      <c r="UPC2538" s="28"/>
      <c r="UPD2538" s="29"/>
      <c r="UPE2538" s="27"/>
      <c r="UPF2538" s="28"/>
      <c r="UPG2538" s="28"/>
      <c r="UPH2538" s="28"/>
      <c r="UPI2538" s="28"/>
      <c r="UPJ2538" s="28"/>
      <c r="UPK2538" s="28"/>
      <c r="UPL2538" s="29"/>
      <c r="UPM2538" s="27"/>
      <c r="UPN2538" s="28"/>
      <c r="UPO2538" s="28"/>
      <c r="UPP2538" s="28"/>
      <c r="UPQ2538" s="28"/>
      <c r="UPR2538" s="28"/>
      <c r="UPS2538" s="28"/>
      <c r="UPT2538" s="29"/>
      <c r="UPU2538" s="27"/>
      <c r="UPV2538" s="28"/>
      <c r="UPW2538" s="28"/>
      <c r="UPX2538" s="28"/>
      <c r="UPY2538" s="28"/>
      <c r="UPZ2538" s="28"/>
      <c r="UQA2538" s="28"/>
      <c r="UQB2538" s="29"/>
      <c r="UQC2538" s="27"/>
      <c r="UQD2538" s="28"/>
      <c r="UQE2538" s="28"/>
      <c r="UQF2538" s="28"/>
      <c r="UQG2538" s="28"/>
      <c r="UQH2538" s="28"/>
      <c r="UQI2538" s="28"/>
      <c r="UQJ2538" s="29"/>
      <c r="UQK2538" s="27"/>
      <c r="UQL2538" s="28"/>
      <c r="UQM2538" s="28"/>
      <c r="UQN2538" s="28"/>
      <c r="UQO2538" s="28"/>
      <c r="UQP2538" s="28"/>
      <c r="UQQ2538" s="28"/>
      <c r="UQR2538" s="29"/>
      <c r="UQS2538" s="27"/>
      <c r="UQT2538" s="28"/>
      <c r="UQU2538" s="28"/>
      <c r="UQV2538" s="28"/>
      <c r="UQW2538" s="28"/>
      <c r="UQX2538" s="28"/>
      <c r="UQY2538" s="28"/>
      <c r="UQZ2538" s="29"/>
      <c r="URA2538" s="27"/>
      <c r="URB2538" s="28"/>
      <c r="URC2538" s="28"/>
      <c r="URD2538" s="28"/>
      <c r="URE2538" s="28"/>
      <c r="URF2538" s="28"/>
      <c r="URG2538" s="28"/>
      <c r="URH2538" s="29"/>
      <c r="URI2538" s="27"/>
      <c r="URJ2538" s="28"/>
      <c r="URK2538" s="28"/>
      <c r="URL2538" s="28"/>
      <c r="URM2538" s="28"/>
      <c r="URN2538" s="28"/>
      <c r="URO2538" s="28"/>
      <c r="URP2538" s="29"/>
      <c r="URQ2538" s="27"/>
      <c r="URR2538" s="28"/>
      <c r="URS2538" s="28"/>
      <c r="URT2538" s="28"/>
      <c r="URU2538" s="28"/>
      <c r="URV2538" s="28"/>
      <c r="URW2538" s="28"/>
      <c r="URX2538" s="29"/>
      <c r="URY2538" s="27"/>
      <c r="URZ2538" s="28"/>
      <c r="USA2538" s="28"/>
      <c r="USB2538" s="28"/>
      <c r="USC2538" s="28"/>
      <c r="USD2538" s="28"/>
      <c r="USE2538" s="28"/>
      <c r="USF2538" s="29"/>
      <c r="USG2538" s="27"/>
      <c r="USH2538" s="28"/>
      <c r="USI2538" s="28"/>
      <c r="USJ2538" s="28"/>
      <c r="USK2538" s="28"/>
      <c r="USL2538" s="28"/>
      <c r="USM2538" s="28"/>
      <c r="USN2538" s="29"/>
      <c r="USO2538" s="27"/>
      <c r="USP2538" s="28"/>
      <c r="USQ2538" s="28"/>
      <c r="USR2538" s="28"/>
      <c r="USS2538" s="28"/>
      <c r="UST2538" s="28"/>
      <c r="USU2538" s="28"/>
      <c r="USV2538" s="29"/>
      <c r="USW2538" s="27"/>
      <c r="USX2538" s="28"/>
      <c r="USY2538" s="28"/>
      <c r="USZ2538" s="28"/>
      <c r="UTA2538" s="28"/>
      <c r="UTB2538" s="28"/>
      <c r="UTC2538" s="28"/>
      <c r="UTD2538" s="29"/>
      <c r="UTE2538" s="27"/>
      <c r="UTF2538" s="27"/>
      <c r="UTG2538" s="27"/>
      <c r="UTH2538" s="27"/>
      <c r="UTI2538" s="27"/>
      <c r="UTJ2538" s="27"/>
      <c r="UTK2538" s="27"/>
      <c r="UTL2538" s="27"/>
    </row>
    <row r="2539" spans="1:14728" ht="15.75" customHeight="1" x14ac:dyDescent="0.25">
      <c r="A2539" s="24" t="s">
        <v>59</v>
      </c>
      <c r="B2539" s="25"/>
      <c r="C2539" s="25"/>
      <c r="D2539" s="25"/>
      <c r="E2539" s="25"/>
      <c r="F2539" s="25"/>
      <c r="G2539" s="25"/>
      <c r="H2539" s="26"/>
    </row>
    <row r="2540" spans="1:14728" ht="41.25" customHeight="1" x14ac:dyDescent="0.25">
      <c r="A2540" s="6">
        <v>4251</v>
      </c>
      <c r="B2540" s="6" t="s">
        <v>1780</v>
      </c>
      <c r="C2540" s="6" t="s">
        <v>393</v>
      </c>
      <c r="D2540" s="6" t="s">
        <v>48</v>
      </c>
      <c r="E2540" s="6" t="s">
        <v>7</v>
      </c>
      <c r="F2540" s="6">
        <v>55650828</v>
      </c>
      <c r="G2540" s="6">
        <v>55650828</v>
      </c>
      <c r="H2540" s="1">
        <v>1</v>
      </c>
    </row>
    <row r="2541" spans="1:14728" ht="15.75" customHeight="1" x14ac:dyDescent="0.25">
      <c r="A2541" s="24" t="s">
        <v>96</v>
      </c>
      <c r="B2541" s="25"/>
      <c r="C2541" s="25"/>
      <c r="D2541" s="25"/>
      <c r="E2541" s="25"/>
      <c r="F2541" s="25"/>
      <c r="G2541" s="25"/>
      <c r="H2541" s="26"/>
    </row>
    <row r="2542" spans="1:14728" ht="30.75" customHeight="1" x14ac:dyDescent="0.25">
      <c r="A2542" s="6">
        <v>4251</v>
      </c>
      <c r="B2542" s="6" t="s">
        <v>1781</v>
      </c>
      <c r="C2542" s="6" t="s">
        <v>88</v>
      </c>
      <c r="D2542" s="6" t="s">
        <v>115</v>
      </c>
      <c r="E2542" s="6" t="s">
        <v>7</v>
      </c>
      <c r="F2542" s="6">
        <v>847500</v>
      </c>
      <c r="G2542" s="6">
        <v>847500</v>
      </c>
      <c r="H2542" s="1">
        <v>1</v>
      </c>
    </row>
    <row r="2543" spans="1:14728" ht="15" customHeight="1" x14ac:dyDescent="0.25">
      <c r="A2543" s="27" t="s">
        <v>1552</v>
      </c>
      <c r="B2543" s="28"/>
      <c r="C2543" s="28"/>
      <c r="D2543" s="28"/>
      <c r="E2543" s="28"/>
      <c r="F2543" s="28"/>
      <c r="G2543" s="28"/>
      <c r="H2543" s="28"/>
      <c r="I2543" s="46"/>
      <c r="J2543" s="46"/>
      <c r="K2543" s="46"/>
      <c r="L2543" s="46"/>
      <c r="M2543" s="46"/>
      <c r="N2543" s="46"/>
      <c r="O2543" s="46"/>
      <c r="P2543" s="46"/>
      <c r="Q2543" s="46"/>
      <c r="R2543" s="46"/>
      <c r="S2543" s="46"/>
      <c r="T2543" s="46"/>
      <c r="U2543" s="46"/>
      <c r="V2543" s="46"/>
      <c r="W2543" s="46"/>
      <c r="X2543" s="46"/>
      <c r="Y2543" s="46"/>
      <c r="Z2543" s="46"/>
      <c r="AA2543" s="46"/>
      <c r="AB2543" s="46"/>
      <c r="AC2543" s="46"/>
      <c r="AD2543" s="46"/>
      <c r="AE2543" s="46"/>
      <c r="AF2543" s="46"/>
      <c r="AG2543" s="28"/>
      <c r="AH2543" s="28"/>
      <c r="AI2543" s="28"/>
      <c r="AJ2543" s="28"/>
      <c r="AK2543" s="28"/>
      <c r="AL2543" s="28"/>
      <c r="AM2543" s="28"/>
      <c r="AN2543" s="29"/>
      <c r="AO2543" s="27"/>
      <c r="AP2543" s="28"/>
      <c r="AQ2543" s="28"/>
      <c r="AR2543" s="28"/>
      <c r="AS2543" s="28"/>
      <c r="AT2543" s="28"/>
      <c r="AU2543" s="28"/>
      <c r="AV2543" s="29"/>
      <c r="AW2543" s="27"/>
      <c r="AX2543" s="28"/>
      <c r="AY2543" s="28"/>
      <c r="AZ2543" s="28"/>
      <c r="BA2543" s="28"/>
      <c r="BB2543" s="28"/>
      <c r="BC2543" s="28"/>
      <c r="BD2543" s="29"/>
      <c r="BE2543" s="27"/>
      <c r="BF2543" s="28"/>
      <c r="BG2543" s="28"/>
      <c r="BH2543" s="28"/>
      <c r="BI2543" s="28"/>
      <c r="BJ2543" s="28"/>
      <c r="BK2543" s="28"/>
      <c r="BL2543" s="29"/>
      <c r="BM2543" s="27"/>
      <c r="BN2543" s="28"/>
      <c r="BO2543" s="28"/>
      <c r="BP2543" s="28"/>
      <c r="BQ2543" s="28"/>
      <c r="BR2543" s="28"/>
      <c r="BS2543" s="28"/>
      <c r="BT2543" s="29"/>
      <c r="BU2543" s="27"/>
      <c r="BV2543" s="28"/>
      <c r="BW2543" s="28"/>
      <c r="BX2543" s="28"/>
      <c r="BY2543" s="28"/>
      <c r="BZ2543" s="28"/>
      <c r="CA2543" s="28"/>
      <c r="CB2543" s="29"/>
      <c r="CC2543" s="27"/>
      <c r="CD2543" s="28"/>
      <c r="CE2543" s="28"/>
      <c r="CF2543" s="28"/>
      <c r="CG2543" s="28"/>
      <c r="CH2543" s="28"/>
      <c r="CI2543" s="28"/>
      <c r="CJ2543" s="29"/>
      <c r="CK2543" s="27"/>
      <c r="CL2543" s="28"/>
      <c r="CM2543" s="28"/>
      <c r="CN2543" s="28"/>
      <c r="CO2543" s="28"/>
      <c r="CP2543" s="28"/>
      <c r="CQ2543" s="28"/>
      <c r="CR2543" s="29"/>
      <c r="CS2543" s="27"/>
      <c r="CT2543" s="28"/>
      <c r="CU2543" s="28"/>
      <c r="CV2543" s="28"/>
      <c r="CW2543" s="28"/>
      <c r="CX2543" s="28"/>
      <c r="CY2543" s="28"/>
      <c r="CZ2543" s="29"/>
      <c r="DA2543" s="27"/>
      <c r="DB2543" s="28"/>
      <c r="DC2543" s="28"/>
      <c r="DD2543" s="28"/>
      <c r="DE2543" s="28"/>
      <c r="DF2543" s="28"/>
      <c r="DG2543" s="28"/>
      <c r="DH2543" s="29"/>
      <c r="DI2543" s="27"/>
      <c r="DJ2543" s="28"/>
      <c r="DK2543" s="28"/>
      <c r="DL2543" s="28"/>
      <c r="DM2543" s="28"/>
      <c r="DN2543" s="28"/>
      <c r="DO2543" s="28"/>
      <c r="DP2543" s="29"/>
      <c r="DQ2543" s="27"/>
      <c r="DR2543" s="28"/>
      <c r="DS2543" s="28"/>
      <c r="DT2543" s="28"/>
      <c r="DU2543" s="28"/>
      <c r="DV2543" s="28"/>
      <c r="DW2543" s="28"/>
      <c r="DX2543" s="29"/>
      <c r="DY2543" s="27"/>
      <c r="DZ2543" s="28"/>
      <c r="EA2543" s="28"/>
      <c r="EB2543" s="28"/>
      <c r="EC2543" s="28"/>
      <c r="ED2543" s="28"/>
      <c r="EE2543" s="28"/>
      <c r="EF2543" s="29"/>
      <c r="EG2543" s="27"/>
      <c r="EH2543" s="28"/>
      <c r="EI2543" s="28"/>
      <c r="EJ2543" s="28"/>
      <c r="EK2543" s="28"/>
      <c r="EL2543" s="28"/>
      <c r="EM2543" s="28"/>
      <c r="EN2543" s="29"/>
      <c r="EO2543" s="27"/>
      <c r="EP2543" s="28"/>
      <c r="EQ2543" s="28"/>
      <c r="ER2543" s="28"/>
      <c r="ES2543" s="28"/>
      <c r="ET2543" s="28"/>
      <c r="EU2543" s="28"/>
      <c r="EV2543" s="29"/>
      <c r="EW2543" s="27"/>
      <c r="EX2543" s="28"/>
      <c r="EY2543" s="28"/>
      <c r="EZ2543" s="28"/>
      <c r="FA2543" s="28"/>
      <c r="FB2543" s="28"/>
      <c r="FC2543" s="28"/>
      <c r="FD2543" s="29"/>
      <c r="FE2543" s="27"/>
      <c r="FF2543" s="28"/>
      <c r="FG2543" s="28"/>
      <c r="FH2543" s="28"/>
      <c r="FI2543" s="28"/>
      <c r="FJ2543" s="28"/>
      <c r="FK2543" s="28"/>
      <c r="FL2543" s="29"/>
      <c r="FM2543" s="27"/>
      <c r="FN2543" s="28"/>
      <c r="FO2543" s="28"/>
      <c r="FP2543" s="28"/>
      <c r="FQ2543" s="28"/>
      <c r="FR2543" s="28"/>
      <c r="FS2543" s="28"/>
      <c r="FT2543" s="29"/>
      <c r="FU2543" s="27"/>
      <c r="FV2543" s="28"/>
      <c r="FW2543" s="28"/>
      <c r="FX2543" s="28"/>
      <c r="FY2543" s="28"/>
      <c r="FZ2543" s="28"/>
      <c r="GA2543" s="28"/>
      <c r="GB2543" s="29"/>
      <c r="GC2543" s="27"/>
      <c r="GD2543" s="28"/>
      <c r="GE2543" s="28"/>
      <c r="GF2543" s="28"/>
      <c r="GG2543" s="28"/>
      <c r="GH2543" s="28"/>
      <c r="GI2543" s="28"/>
      <c r="GJ2543" s="29"/>
      <c r="GK2543" s="27"/>
      <c r="GL2543" s="28"/>
      <c r="GM2543" s="28"/>
      <c r="GN2543" s="28"/>
      <c r="GO2543" s="28"/>
      <c r="GP2543" s="28"/>
      <c r="GQ2543" s="28"/>
      <c r="GR2543" s="29"/>
      <c r="GS2543" s="27"/>
      <c r="GT2543" s="28"/>
      <c r="GU2543" s="28"/>
      <c r="GV2543" s="28"/>
      <c r="GW2543" s="28"/>
      <c r="GX2543" s="28"/>
      <c r="GY2543" s="28"/>
      <c r="GZ2543" s="29"/>
      <c r="HA2543" s="27"/>
      <c r="HB2543" s="28"/>
      <c r="HC2543" s="28"/>
      <c r="HD2543" s="28"/>
      <c r="HE2543" s="28"/>
      <c r="HF2543" s="28"/>
      <c r="HG2543" s="28"/>
      <c r="HH2543" s="29"/>
      <c r="HI2543" s="27"/>
      <c r="HJ2543" s="28"/>
      <c r="HK2543" s="28"/>
      <c r="HL2543" s="28"/>
      <c r="HM2543" s="28"/>
      <c r="HN2543" s="28"/>
      <c r="HO2543" s="28"/>
      <c r="HP2543" s="29"/>
      <c r="HQ2543" s="27"/>
      <c r="HR2543" s="28"/>
      <c r="HS2543" s="28"/>
      <c r="HT2543" s="28"/>
      <c r="HU2543" s="28"/>
      <c r="HV2543" s="28"/>
      <c r="HW2543" s="28"/>
      <c r="HX2543" s="29"/>
      <c r="HY2543" s="27"/>
      <c r="HZ2543" s="28"/>
      <c r="IA2543" s="28"/>
      <c r="IB2543" s="28"/>
      <c r="IC2543" s="28"/>
      <c r="ID2543" s="28"/>
      <c r="IE2543" s="28"/>
      <c r="IF2543" s="29"/>
      <c r="IG2543" s="27"/>
      <c r="IH2543" s="28"/>
      <c r="II2543" s="28"/>
      <c r="IJ2543" s="28"/>
      <c r="IK2543" s="28"/>
      <c r="IL2543" s="28"/>
      <c r="IM2543" s="28"/>
      <c r="IN2543" s="29"/>
      <c r="IO2543" s="27"/>
      <c r="IP2543" s="28"/>
      <c r="IQ2543" s="28"/>
      <c r="IR2543" s="28"/>
      <c r="IS2543" s="28"/>
      <c r="IT2543" s="28"/>
      <c r="IU2543" s="28"/>
      <c r="IV2543" s="29"/>
      <c r="IW2543" s="27"/>
      <c r="IX2543" s="28"/>
      <c r="IY2543" s="28"/>
      <c r="IZ2543" s="28"/>
      <c r="JA2543" s="28"/>
      <c r="JB2543" s="28"/>
      <c r="JC2543" s="28"/>
      <c r="JD2543" s="29"/>
      <c r="JE2543" s="27"/>
      <c r="JF2543" s="28"/>
      <c r="JG2543" s="28"/>
      <c r="JH2543" s="28"/>
      <c r="JI2543" s="28"/>
      <c r="JJ2543" s="28"/>
      <c r="JK2543" s="28"/>
      <c r="JL2543" s="29"/>
      <c r="JM2543" s="27"/>
      <c r="JN2543" s="28"/>
      <c r="JO2543" s="28"/>
      <c r="JP2543" s="28"/>
      <c r="JQ2543" s="28"/>
      <c r="JR2543" s="28"/>
      <c r="JS2543" s="28"/>
      <c r="JT2543" s="29"/>
      <c r="JU2543" s="27"/>
      <c r="JV2543" s="28"/>
      <c r="JW2543" s="28"/>
      <c r="JX2543" s="28"/>
      <c r="JY2543" s="28"/>
      <c r="JZ2543" s="28"/>
      <c r="KA2543" s="28"/>
      <c r="KB2543" s="29"/>
      <c r="KC2543" s="27"/>
      <c r="KD2543" s="28"/>
      <c r="KE2543" s="28"/>
      <c r="KF2543" s="28"/>
      <c r="KG2543" s="28"/>
      <c r="KH2543" s="28"/>
      <c r="KI2543" s="28"/>
      <c r="KJ2543" s="29"/>
      <c r="KK2543" s="27"/>
      <c r="KL2543" s="28"/>
      <c r="KM2543" s="28"/>
      <c r="KN2543" s="28"/>
      <c r="KO2543" s="28"/>
      <c r="KP2543" s="28"/>
      <c r="KQ2543" s="28"/>
      <c r="KR2543" s="29"/>
      <c r="KS2543" s="27"/>
      <c r="KT2543" s="28"/>
      <c r="KU2543" s="28"/>
      <c r="KV2543" s="28"/>
      <c r="KW2543" s="28"/>
      <c r="KX2543" s="28"/>
      <c r="KY2543" s="28"/>
      <c r="KZ2543" s="29"/>
      <c r="LA2543" s="27"/>
      <c r="LB2543" s="28"/>
      <c r="LC2543" s="28"/>
      <c r="LD2543" s="28"/>
      <c r="LE2543" s="28"/>
      <c r="LF2543" s="28"/>
      <c r="LG2543" s="28"/>
      <c r="LH2543" s="29"/>
      <c r="LI2543" s="27"/>
      <c r="LJ2543" s="28"/>
      <c r="LK2543" s="28"/>
      <c r="LL2543" s="28"/>
      <c r="LM2543" s="28"/>
      <c r="LN2543" s="28"/>
      <c r="LO2543" s="28"/>
      <c r="LP2543" s="29"/>
      <c r="LQ2543" s="27"/>
      <c r="LR2543" s="28"/>
      <c r="LS2543" s="28"/>
      <c r="LT2543" s="28"/>
      <c r="LU2543" s="28"/>
      <c r="LV2543" s="28"/>
      <c r="LW2543" s="28"/>
      <c r="LX2543" s="29"/>
      <c r="LY2543" s="27"/>
      <c r="LZ2543" s="28"/>
      <c r="MA2543" s="28"/>
      <c r="MB2543" s="28"/>
      <c r="MC2543" s="28"/>
      <c r="MD2543" s="28"/>
      <c r="ME2543" s="28"/>
      <c r="MF2543" s="29"/>
      <c r="MG2543" s="27"/>
      <c r="MH2543" s="28"/>
      <c r="MI2543" s="28"/>
      <c r="MJ2543" s="28"/>
      <c r="MK2543" s="28"/>
      <c r="ML2543" s="28"/>
      <c r="MM2543" s="28"/>
      <c r="MN2543" s="29"/>
      <c r="MO2543" s="27"/>
      <c r="MP2543" s="28"/>
      <c r="MQ2543" s="28"/>
      <c r="MR2543" s="28"/>
      <c r="MS2543" s="28"/>
      <c r="MT2543" s="28"/>
      <c r="MU2543" s="28"/>
      <c r="MV2543" s="29"/>
      <c r="MW2543" s="27"/>
      <c r="MX2543" s="28"/>
      <c r="MY2543" s="28"/>
      <c r="MZ2543" s="28"/>
      <c r="NA2543" s="28"/>
      <c r="NB2543" s="28"/>
      <c r="NC2543" s="28"/>
      <c r="ND2543" s="29"/>
      <c r="NE2543" s="27"/>
      <c r="NF2543" s="28"/>
      <c r="NG2543" s="28"/>
      <c r="NH2543" s="28"/>
      <c r="NI2543" s="28"/>
      <c r="NJ2543" s="28"/>
      <c r="NK2543" s="28"/>
      <c r="NL2543" s="29"/>
      <c r="NM2543" s="27"/>
      <c r="NN2543" s="28"/>
      <c r="NO2543" s="28"/>
      <c r="NP2543" s="28"/>
      <c r="NQ2543" s="28"/>
      <c r="NR2543" s="28"/>
      <c r="NS2543" s="28"/>
      <c r="NT2543" s="29"/>
      <c r="NU2543" s="27"/>
      <c r="NV2543" s="28"/>
      <c r="NW2543" s="28"/>
      <c r="NX2543" s="28"/>
      <c r="NY2543" s="28"/>
      <c r="NZ2543" s="28"/>
      <c r="OA2543" s="28"/>
      <c r="OB2543" s="29"/>
      <c r="OC2543" s="27"/>
      <c r="OD2543" s="28"/>
      <c r="OE2543" s="28"/>
      <c r="OF2543" s="28"/>
      <c r="OG2543" s="28"/>
      <c r="OH2543" s="28"/>
      <c r="OI2543" s="28"/>
      <c r="OJ2543" s="29"/>
      <c r="OK2543" s="27"/>
      <c r="OL2543" s="28"/>
      <c r="OM2543" s="28"/>
      <c r="ON2543" s="28"/>
      <c r="OO2543" s="28"/>
      <c r="OP2543" s="28"/>
      <c r="OQ2543" s="28"/>
      <c r="OR2543" s="29"/>
      <c r="OS2543" s="27"/>
      <c r="OT2543" s="28"/>
      <c r="OU2543" s="28"/>
      <c r="OV2543" s="28"/>
      <c r="OW2543" s="28"/>
      <c r="OX2543" s="28"/>
      <c r="OY2543" s="28"/>
      <c r="OZ2543" s="29"/>
      <c r="PA2543" s="27"/>
      <c r="PB2543" s="28"/>
      <c r="PC2543" s="28"/>
      <c r="PD2543" s="28"/>
      <c r="PE2543" s="28"/>
      <c r="PF2543" s="28"/>
      <c r="PG2543" s="28"/>
      <c r="PH2543" s="29"/>
      <c r="PI2543" s="27"/>
      <c r="PJ2543" s="28"/>
      <c r="PK2543" s="28"/>
      <c r="PL2543" s="28"/>
      <c r="PM2543" s="28"/>
      <c r="PN2543" s="28"/>
      <c r="PO2543" s="28"/>
      <c r="PP2543" s="29"/>
      <c r="PQ2543" s="27"/>
      <c r="PR2543" s="28"/>
      <c r="PS2543" s="28"/>
      <c r="PT2543" s="28"/>
      <c r="PU2543" s="28"/>
      <c r="PV2543" s="28"/>
      <c r="PW2543" s="28"/>
      <c r="PX2543" s="29"/>
      <c r="PY2543" s="27"/>
      <c r="PZ2543" s="28"/>
      <c r="QA2543" s="28"/>
      <c r="QB2543" s="28"/>
      <c r="QC2543" s="28"/>
      <c r="QD2543" s="28"/>
      <c r="QE2543" s="28"/>
      <c r="QF2543" s="29"/>
      <c r="QG2543" s="27"/>
      <c r="QH2543" s="28"/>
      <c r="QI2543" s="28"/>
      <c r="QJ2543" s="28"/>
      <c r="QK2543" s="28"/>
      <c r="QL2543" s="28"/>
      <c r="QM2543" s="28"/>
      <c r="QN2543" s="29"/>
      <c r="QO2543" s="27"/>
      <c r="QP2543" s="28"/>
      <c r="QQ2543" s="28"/>
      <c r="QR2543" s="28"/>
      <c r="QS2543" s="28"/>
      <c r="QT2543" s="28"/>
      <c r="QU2543" s="28"/>
      <c r="QV2543" s="29"/>
      <c r="QW2543" s="27"/>
      <c r="QX2543" s="28"/>
      <c r="QY2543" s="28"/>
      <c r="QZ2543" s="28"/>
      <c r="RA2543" s="28"/>
      <c r="RB2543" s="28"/>
      <c r="RC2543" s="28"/>
      <c r="RD2543" s="29"/>
      <c r="RE2543" s="27"/>
      <c r="RF2543" s="28"/>
      <c r="RG2543" s="28"/>
      <c r="RH2543" s="28"/>
      <c r="RI2543" s="28"/>
      <c r="RJ2543" s="28"/>
      <c r="RK2543" s="28"/>
      <c r="RL2543" s="29"/>
      <c r="RM2543" s="27"/>
      <c r="RN2543" s="28"/>
      <c r="RO2543" s="28"/>
      <c r="RP2543" s="28"/>
      <c r="RQ2543" s="28"/>
      <c r="RR2543" s="28"/>
      <c r="RS2543" s="28"/>
      <c r="RT2543" s="29"/>
      <c r="RU2543" s="27"/>
      <c r="RV2543" s="28"/>
      <c r="RW2543" s="28"/>
      <c r="RX2543" s="28"/>
      <c r="RY2543" s="28"/>
      <c r="RZ2543" s="28"/>
      <c r="SA2543" s="28"/>
      <c r="SB2543" s="29"/>
      <c r="SC2543" s="27"/>
      <c r="SD2543" s="28"/>
      <c r="SE2543" s="28"/>
      <c r="SF2543" s="28"/>
      <c r="SG2543" s="28"/>
      <c r="SH2543" s="28"/>
      <c r="SI2543" s="28"/>
      <c r="SJ2543" s="29"/>
      <c r="SK2543" s="27"/>
      <c r="SL2543" s="28"/>
      <c r="SM2543" s="28"/>
      <c r="SN2543" s="28"/>
      <c r="SO2543" s="28"/>
      <c r="SP2543" s="28"/>
      <c r="SQ2543" s="28"/>
      <c r="SR2543" s="29"/>
      <c r="SS2543" s="27"/>
      <c r="ST2543" s="28"/>
      <c r="SU2543" s="28"/>
      <c r="SV2543" s="28"/>
      <c r="SW2543" s="28"/>
      <c r="SX2543" s="28"/>
      <c r="SY2543" s="28"/>
      <c r="SZ2543" s="29"/>
      <c r="TA2543" s="27"/>
      <c r="TB2543" s="28"/>
      <c r="TC2543" s="28"/>
      <c r="TD2543" s="28"/>
      <c r="TE2543" s="28"/>
      <c r="TF2543" s="28"/>
      <c r="TG2543" s="28"/>
      <c r="TH2543" s="29"/>
      <c r="TI2543" s="27"/>
      <c r="TJ2543" s="28"/>
      <c r="TK2543" s="28"/>
      <c r="TL2543" s="28"/>
      <c r="TM2543" s="28"/>
      <c r="TN2543" s="28"/>
      <c r="TO2543" s="28"/>
      <c r="TP2543" s="29"/>
      <c r="TQ2543" s="27"/>
      <c r="TR2543" s="28"/>
      <c r="TS2543" s="28"/>
      <c r="TT2543" s="28"/>
      <c r="TU2543" s="28"/>
      <c r="TV2543" s="28"/>
      <c r="TW2543" s="28"/>
      <c r="TX2543" s="29"/>
      <c r="TY2543" s="27"/>
      <c r="TZ2543" s="28"/>
      <c r="UA2543" s="28"/>
      <c r="UB2543" s="28"/>
      <c r="UC2543" s="28"/>
      <c r="UD2543" s="28"/>
      <c r="UE2543" s="28"/>
      <c r="UF2543" s="29"/>
      <c r="UG2543" s="27"/>
      <c r="UH2543" s="28"/>
      <c r="UI2543" s="28"/>
      <c r="UJ2543" s="28"/>
      <c r="UK2543" s="28"/>
      <c r="UL2543" s="28"/>
      <c r="UM2543" s="28"/>
      <c r="UN2543" s="29"/>
      <c r="UO2543" s="27"/>
      <c r="UP2543" s="28"/>
      <c r="UQ2543" s="28"/>
      <c r="UR2543" s="28"/>
      <c r="US2543" s="28"/>
      <c r="UT2543" s="28"/>
      <c r="UU2543" s="28"/>
      <c r="UV2543" s="29"/>
      <c r="UW2543" s="27"/>
      <c r="UX2543" s="28"/>
      <c r="UY2543" s="28"/>
      <c r="UZ2543" s="28"/>
      <c r="VA2543" s="28"/>
      <c r="VB2543" s="28"/>
      <c r="VC2543" s="28"/>
      <c r="VD2543" s="29"/>
      <c r="VE2543" s="27"/>
      <c r="VF2543" s="28"/>
      <c r="VG2543" s="28"/>
      <c r="VH2543" s="28"/>
      <c r="VI2543" s="28"/>
      <c r="VJ2543" s="28"/>
      <c r="VK2543" s="28"/>
      <c r="VL2543" s="29"/>
      <c r="VM2543" s="27"/>
      <c r="VN2543" s="28"/>
      <c r="VO2543" s="28"/>
      <c r="VP2543" s="28"/>
      <c r="VQ2543" s="28"/>
      <c r="VR2543" s="28"/>
      <c r="VS2543" s="28"/>
      <c r="VT2543" s="29"/>
      <c r="VU2543" s="27"/>
      <c r="VV2543" s="28"/>
      <c r="VW2543" s="28"/>
      <c r="VX2543" s="28"/>
      <c r="VY2543" s="28"/>
      <c r="VZ2543" s="28"/>
      <c r="WA2543" s="28"/>
      <c r="WB2543" s="29"/>
      <c r="WC2543" s="27"/>
      <c r="WD2543" s="28"/>
      <c r="WE2543" s="28"/>
      <c r="WF2543" s="28"/>
      <c r="WG2543" s="28"/>
      <c r="WH2543" s="28"/>
      <c r="WI2543" s="28"/>
      <c r="WJ2543" s="29"/>
      <c r="WK2543" s="27"/>
      <c r="WL2543" s="28"/>
      <c r="WM2543" s="28"/>
      <c r="WN2543" s="28"/>
      <c r="WO2543" s="28"/>
      <c r="WP2543" s="28"/>
      <c r="WQ2543" s="28"/>
      <c r="WR2543" s="29"/>
      <c r="WS2543" s="27"/>
      <c r="WT2543" s="28"/>
      <c r="WU2543" s="28"/>
      <c r="WV2543" s="28"/>
      <c r="WW2543" s="28"/>
      <c r="WX2543" s="28"/>
      <c r="WY2543" s="28"/>
      <c r="WZ2543" s="29"/>
      <c r="XA2543" s="27"/>
      <c r="XB2543" s="28"/>
      <c r="XC2543" s="28"/>
      <c r="XD2543" s="28"/>
      <c r="XE2543" s="28"/>
      <c r="XF2543" s="28"/>
      <c r="XG2543" s="28"/>
      <c r="XH2543" s="29"/>
      <c r="XI2543" s="27"/>
      <c r="XJ2543" s="28"/>
      <c r="XK2543" s="28"/>
      <c r="XL2543" s="28"/>
      <c r="XM2543" s="28"/>
      <c r="XN2543" s="28"/>
      <c r="XO2543" s="28"/>
      <c r="XP2543" s="29"/>
      <c r="XQ2543" s="27"/>
      <c r="XR2543" s="28"/>
      <c r="XS2543" s="28"/>
      <c r="XT2543" s="28"/>
      <c r="XU2543" s="28"/>
      <c r="XV2543" s="28"/>
      <c r="XW2543" s="28"/>
      <c r="XX2543" s="29"/>
      <c r="XY2543" s="27"/>
      <c r="XZ2543" s="28"/>
      <c r="YA2543" s="28"/>
      <c r="YB2543" s="28"/>
      <c r="YC2543" s="28"/>
      <c r="YD2543" s="28"/>
      <c r="YE2543" s="28"/>
      <c r="YF2543" s="29"/>
      <c r="YG2543" s="27"/>
      <c r="YH2543" s="28"/>
      <c r="YI2543" s="28"/>
      <c r="YJ2543" s="28"/>
      <c r="YK2543" s="28"/>
      <c r="YL2543" s="28"/>
      <c r="YM2543" s="28"/>
      <c r="YN2543" s="29"/>
      <c r="YO2543" s="27"/>
      <c r="YP2543" s="28"/>
      <c r="YQ2543" s="28"/>
      <c r="YR2543" s="28"/>
      <c r="YS2543" s="28"/>
      <c r="YT2543" s="28"/>
      <c r="YU2543" s="28"/>
      <c r="YV2543" s="29"/>
      <c r="YW2543" s="27"/>
      <c r="YX2543" s="28"/>
      <c r="YY2543" s="28"/>
      <c r="YZ2543" s="28"/>
      <c r="ZA2543" s="28"/>
      <c r="ZB2543" s="28"/>
      <c r="ZC2543" s="28"/>
      <c r="ZD2543" s="29"/>
      <c r="ZE2543" s="27"/>
      <c r="ZF2543" s="28"/>
      <c r="ZG2543" s="28"/>
      <c r="ZH2543" s="28"/>
      <c r="ZI2543" s="28"/>
      <c r="ZJ2543" s="28"/>
      <c r="ZK2543" s="28"/>
      <c r="ZL2543" s="29"/>
      <c r="ZM2543" s="27"/>
      <c r="ZN2543" s="28"/>
      <c r="ZO2543" s="28"/>
      <c r="ZP2543" s="28"/>
      <c r="ZQ2543" s="28"/>
      <c r="ZR2543" s="28"/>
      <c r="ZS2543" s="28"/>
      <c r="ZT2543" s="29"/>
      <c r="ZU2543" s="27"/>
      <c r="ZV2543" s="28"/>
      <c r="ZW2543" s="28"/>
      <c r="ZX2543" s="28"/>
      <c r="ZY2543" s="28"/>
      <c r="ZZ2543" s="28"/>
      <c r="AAA2543" s="28"/>
      <c r="AAB2543" s="29"/>
      <c r="AAC2543" s="27"/>
      <c r="AAD2543" s="28"/>
      <c r="AAE2543" s="28"/>
      <c r="AAF2543" s="28"/>
      <c r="AAG2543" s="28"/>
      <c r="AAH2543" s="28"/>
      <c r="AAI2543" s="28"/>
      <c r="AAJ2543" s="29"/>
      <c r="AAK2543" s="27"/>
      <c r="AAL2543" s="28"/>
      <c r="AAM2543" s="28"/>
      <c r="AAN2543" s="28"/>
      <c r="AAO2543" s="28"/>
      <c r="AAP2543" s="28"/>
      <c r="AAQ2543" s="28"/>
      <c r="AAR2543" s="29"/>
      <c r="AAS2543" s="27"/>
      <c r="AAT2543" s="28"/>
      <c r="AAU2543" s="28"/>
      <c r="AAV2543" s="28"/>
      <c r="AAW2543" s="28"/>
      <c r="AAX2543" s="28"/>
      <c r="AAY2543" s="28"/>
      <c r="AAZ2543" s="29"/>
      <c r="ABA2543" s="27"/>
      <c r="ABB2543" s="28"/>
      <c r="ABC2543" s="28"/>
      <c r="ABD2543" s="28"/>
      <c r="ABE2543" s="28"/>
      <c r="ABF2543" s="28"/>
      <c r="ABG2543" s="28"/>
      <c r="ABH2543" s="29"/>
      <c r="ABI2543" s="27"/>
      <c r="ABJ2543" s="28"/>
      <c r="ABK2543" s="28"/>
      <c r="ABL2543" s="28"/>
      <c r="ABM2543" s="28"/>
      <c r="ABN2543" s="28"/>
      <c r="ABO2543" s="28"/>
      <c r="ABP2543" s="29"/>
      <c r="ABQ2543" s="27"/>
      <c r="ABR2543" s="28"/>
      <c r="ABS2543" s="28"/>
      <c r="ABT2543" s="28"/>
      <c r="ABU2543" s="28"/>
      <c r="ABV2543" s="28"/>
      <c r="ABW2543" s="28"/>
      <c r="ABX2543" s="29"/>
      <c r="ABY2543" s="27"/>
      <c r="ABZ2543" s="28"/>
      <c r="ACA2543" s="28"/>
      <c r="ACB2543" s="28"/>
      <c r="ACC2543" s="28"/>
      <c r="ACD2543" s="28"/>
      <c r="ACE2543" s="28"/>
      <c r="ACF2543" s="29"/>
      <c r="ACG2543" s="27"/>
      <c r="ACH2543" s="28"/>
      <c r="ACI2543" s="28"/>
      <c r="ACJ2543" s="28"/>
      <c r="ACK2543" s="28"/>
      <c r="ACL2543" s="28"/>
      <c r="ACM2543" s="28"/>
      <c r="ACN2543" s="29"/>
      <c r="ACO2543" s="27"/>
      <c r="ACP2543" s="28"/>
      <c r="ACQ2543" s="28"/>
      <c r="ACR2543" s="28"/>
      <c r="ACS2543" s="28"/>
      <c r="ACT2543" s="28"/>
      <c r="ACU2543" s="28"/>
      <c r="ACV2543" s="29"/>
      <c r="ACW2543" s="27"/>
      <c r="ACX2543" s="28"/>
      <c r="ACY2543" s="28"/>
      <c r="ACZ2543" s="28"/>
      <c r="ADA2543" s="28"/>
      <c r="ADB2543" s="28"/>
      <c r="ADC2543" s="28"/>
      <c r="ADD2543" s="29"/>
      <c r="ADE2543" s="27"/>
      <c r="ADF2543" s="28"/>
      <c r="ADG2543" s="28"/>
      <c r="ADH2543" s="28"/>
      <c r="ADI2543" s="28"/>
      <c r="ADJ2543" s="28"/>
      <c r="ADK2543" s="28"/>
      <c r="ADL2543" s="29"/>
      <c r="ADM2543" s="27"/>
      <c r="ADN2543" s="28"/>
      <c r="ADO2543" s="28"/>
      <c r="ADP2543" s="28"/>
      <c r="ADQ2543" s="28"/>
      <c r="ADR2543" s="28"/>
      <c r="ADS2543" s="28"/>
      <c r="ADT2543" s="29"/>
      <c r="ADU2543" s="27"/>
      <c r="ADV2543" s="28"/>
      <c r="ADW2543" s="28"/>
      <c r="ADX2543" s="28"/>
      <c r="ADY2543" s="28"/>
      <c r="ADZ2543" s="28"/>
      <c r="AEA2543" s="28"/>
      <c r="AEB2543" s="29"/>
      <c r="AEC2543" s="27"/>
      <c r="AED2543" s="28"/>
      <c r="AEE2543" s="28"/>
      <c r="AEF2543" s="28"/>
      <c r="AEG2543" s="28"/>
      <c r="AEH2543" s="28"/>
      <c r="AEI2543" s="28"/>
      <c r="AEJ2543" s="29"/>
      <c r="AEK2543" s="27"/>
      <c r="AEL2543" s="28"/>
      <c r="AEM2543" s="28"/>
      <c r="AEN2543" s="28"/>
      <c r="AEO2543" s="28"/>
      <c r="AEP2543" s="28"/>
      <c r="AEQ2543" s="28"/>
      <c r="AER2543" s="29"/>
      <c r="AES2543" s="27"/>
      <c r="AET2543" s="28"/>
      <c r="AEU2543" s="28"/>
      <c r="AEV2543" s="28"/>
      <c r="AEW2543" s="28"/>
      <c r="AEX2543" s="28"/>
      <c r="AEY2543" s="28"/>
      <c r="AEZ2543" s="29"/>
      <c r="AFA2543" s="27"/>
      <c r="AFB2543" s="28"/>
      <c r="AFC2543" s="28"/>
      <c r="AFD2543" s="28"/>
      <c r="AFE2543" s="28"/>
      <c r="AFF2543" s="28"/>
      <c r="AFG2543" s="28"/>
      <c r="AFH2543" s="29"/>
      <c r="AFI2543" s="27"/>
      <c r="AFJ2543" s="28"/>
      <c r="AFK2543" s="28"/>
      <c r="AFL2543" s="28"/>
      <c r="AFM2543" s="28"/>
      <c r="AFN2543" s="28"/>
      <c r="AFO2543" s="28"/>
      <c r="AFP2543" s="29"/>
      <c r="AFQ2543" s="27"/>
      <c r="AFR2543" s="28"/>
      <c r="AFS2543" s="28"/>
      <c r="AFT2543" s="28"/>
      <c r="AFU2543" s="28"/>
      <c r="AFV2543" s="28"/>
      <c r="AFW2543" s="28"/>
      <c r="AFX2543" s="29"/>
      <c r="AFY2543" s="27"/>
      <c r="AFZ2543" s="28"/>
      <c r="AGA2543" s="28"/>
      <c r="AGB2543" s="28"/>
      <c r="AGC2543" s="28"/>
      <c r="AGD2543" s="28"/>
      <c r="AGE2543" s="28"/>
      <c r="AGF2543" s="29"/>
      <c r="AGG2543" s="27"/>
      <c r="AGH2543" s="28"/>
      <c r="AGI2543" s="28"/>
      <c r="AGJ2543" s="28"/>
      <c r="AGK2543" s="28"/>
      <c r="AGL2543" s="28"/>
      <c r="AGM2543" s="28"/>
      <c r="AGN2543" s="29"/>
      <c r="AGO2543" s="27"/>
      <c r="AGP2543" s="28"/>
      <c r="AGQ2543" s="28"/>
      <c r="AGR2543" s="28"/>
      <c r="AGS2543" s="28"/>
      <c r="AGT2543" s="28"/>
      <c r="AGU2543" s="28"/>
      <c r="AGV2543" s="29"/>
      <c r="AGW2543" s="27"/>
      <c r="AGX2543" s="28"/>
      <c r="AGY2543" s="28"/>
      <c r="AGZ2543" s="28"/>
      <c r="AHA2543" s="28"/>
      <c r="AHB2543" s="28"/>
      <c r="AHC2543" s="28"/>
      <c r="AHD2543" s="29"/>
      <c r="AHE2543" s="27"/>
      <c r="AHF2543" s="28"/>
      <c r="AHG2543" s="28"/>
      <c r="AHH2543" s="28"/>
      <c r="AHI2543" s="28"/>
      <c r="AHJ2543" s="28"/>
      <c r="AHK2543" s="28"/>
      <c r="AHL2543" s="29"/>
      <c r="AHM2543" s="27"/>
      <c r="AHN2543" s="28"/>
      <c r="AHO2543" s="28"/>
      <c r="AHP2543" s="28"/>
      <c r="AHQ2543" s="28"/>
      <c r="AHR2543" s="28"/>
      <c r="AHS2543" s="28"/>
      <c r="AHT2543" s="29"/>
      <c r="AHU2543" s="27"/>
      <c r="AHV2543" s="28"/>
      <c r="AHW2543" s="28"/>
      <c r="AHX2543" s="28"/>
      <c r="AHY2543" s="28"/>
      <c r="AHZ2543" s="28"/>
      <c r="AIA2543" s="28"/>
      <c r="AIB2543" s="29"/>
      <c r="AIC2543" s="27"/>
      <c r="AID2543" s="28"/>
      <c r="AIE2543" s="28"/>
      <c r="AIF2543" s="28"/>
      <c r="AIG2543" s="28"/>
      <c r="AIH2543" s="28"/>
      <c r="AII2543" s="28"/>
      <c r="AIJ2543" s="29"/>
      <c r="AIK2543" s="27"/>
      <c r="AIL2543" s="28"/>
      <c r="AIM2543" s="28"/>
      <c r="AIN2543" s="28"/>
      <c r="AIO2543" s="28"/>
      <c r="AIP2543" s="28"/>
      <c r="AIQ2543" s="28"/>
      <c r="AIR2543" s="29"/>
      <c r="AIS2543" s="27"/>
      <c r="AIT2543" s="28"/>
      <c r="AIU2543" s="28"/>
      <c r="AIV2543" s="28"/>
      <c r="AIW2543" s="28"/>
      <c r="AIX2543" s="28"/>
      <c r="AIY2543" s="28"/>
      <c r="AIZ2543" s="29"/>
      <c r="AJA2543" s="27"/>
      <c r="AJB2543" s="28"/>
      <c r="AJC2543" s="28"/>
      <c r="AJD2543" s="28"/>
      <c r="AJE2543" s="28"/>
      <c r="AJF2543" s="28"/>
      <c r="AJG2543" s="28"/>
      <c r="AJH2543" s="29"/>
      <c r="AJI2543" s="27"/>
      <c r="AJJ2543" s="28"/>
      <c r="AJK2543" s="28"/>
      <c r="AJL2543" s="28"/>
      <c r="AJM2543" s="28"/>
      <c r="AJN2543" s="28"/>
      <c r="AJO2543" s="28"/>
      <c r="AJP2543" s="29"/>
      <c r="AJQ2543" s="27"/>
      <c r="AJR2543" s="28"/>
      <c r="AJS2543" s="28"/>
      <c r="AJT2543" s="28"/>
      <c r="AJU2543" s="28"/>
      <c r="AJV2543" s="28"/>
      <c r="AJW2543" s="28"/>
      <c r="AJX2543" s="29"/>
      <c r="AJY2543" s="27"/>
      <c r="AJZ2543" s="28"/>
      <c r="AKA2543" s="28"/>
      <c r="AKB2543" s="28"/>
      <c r="AKC2543" s="28"/>
      <c r="AKD2543" s="28"/>
      <c r="AKE2543" s="28"/>
      <c r="AKF2543" s="29"/>
      <c r="AKG2543" s="27"/>
      <c r="AKH2543" s="28"/>
      <c r="AKI2543" s="28"/>
      <c r="AKJ2543" s="28"/>
      <c r="AKK2543" s="28"/>
      <c r="AKL2543" s="28"/>
      <c r="AKM2543" s="28"/>
      <c r="AKN2543" s="29"/>
      <c r="AKO2543" s="27"/>
      <c r="AKP2543" s="28"/>
      <c r="AKQ2543" s="28"/>
      <c r="AKR2543" s="28"/>
      <c r="AKS2543" s="28"/>
      <c r="AKT2543" s="28"/>
      <c r="AKU2543" s="28"/>
      <c r="AKV2543" s="29"/>
      <c r="AKW2543" s="27"/>
      <c r="AKX2543" s="28"/>
      <c r="AKY2543" s="28"/>
      <c r="AKZ2543" s="28"/>
      <c r="ALA2543" s="28"/>
      <c r="ALB2543" s="28"/>
      <c r="ALC2543" s="28"/>
      <c r="ALD2543" s="29"/>
      <c r="ALE2543" s="27"/>
      <c r="ALF2543" s="28"/>
      <c r="ALG2543" s="28"/>
      <c r="ALH2543" s="28"/>
      <c r="ALI2543" s="28"/>
      <c r="ALJ2543" s="28"/>
      <c r="ALK2543" s="28"/>
      <c r="ALL2543" s="29"/>
      <c r="ALM2543" s="27"/>
      <c r="ALN2543" s="28"/>
      <c r="ALO2543" s="28"/>
      <c r="ALP2543" s="28"/>
      <c r="ALQ2543" s="28"/>
      <c r="ALR2543" s="28"/>
      <c r="ALS2543" s="28"/>
      <c r="ALT2543" s="29"/>
      <c r="ALU2543" s="27"/>
      <c r="ALV2543" s="28"/>
      <c r="ALW2543" s="28"/>
      <c r="ALX2543" s="28"/>
      <c r="ALY2543" s="28"/>
      <c r="ALZ2543" s="28"/>
      <c r="AMA2543" s="28"/>
      <c r="AMB2543" s="29"/>
      <c r="AMC2543" s="27"/>
      <c r="AMD2543" s="28"/>
      <c r="AME2543" s="28"/>
      <c r="AMF2543" s="28"/>
      <c r="AMG2543" s="28"/>
      <c r="AMH2543" s="28"/>
      <c r="AMI2543" s="28"/>
      <c r="AMJ2543" s="29"/>
      <c r="AMK2543" s="27"/>
      <c r="AML2543" s="28"/>
      <c r="AMM2543" s="28"/>
      <c r="AMN2543" s="28"/>
      <c r="AMO2543" s="28"/>
      <c r="AMP2543" s="28"/>
      <c r="AMQ2543" s="28"/>
      <c r="AMR2543" s="29"/>
      <c r="AMS2543" s="27"/>
      <c r="AMT2543" s="28"/>
      <c r="AMU2543" s="28"/>
      <c r="AMV2543" s="28"/>
      <c r="AMW2543" s="28"/>
      <c r="AMX2543" s="28"/>
      <c r="AMY2543" s="28"/>
      <c r="AMZ2543" s="29"/>
      <c r="ANA2543" s="27"/>
      <c r="ANB2543" s="28"/>
      <c r="ANC2543" s="28"/>
      <c r="AND2543" s="28"/>
      <c r="ANE2543" s="28"/>
      <c r="ANF2543" s="28"/>
      <c r="ANG2543" s="28"/>
      <c r="ANH2543" s="29"/>
      <c r="ANI2543" s="27"/>
      <c r="ANJ2543" s="28"/>
      <c r="ANK2543" s="28"/>
      <c r="ANL2543" s="28"/>
      <c r="ANM2543" s="28"/>
      <c r="ANN2543" s="28"/>
      <c r="ANO2543" s="28"/>
      <c r="ANP2543" s="29"/>
      <c r="ANQ2543" s="27"/>
      <c r="ANR2543" s="28"/>
      <c r="ANS2543" s="28"/>
      <c r="ANT2543" s="28"/>
      <c r="ANU2543" s="28"/>
      <c r="ANV2543" s="28"/>
      <c r="ANW2543" s="28"/>
      <c r="ANX2543" s="29"/>
      <c r="ANY2543" s="27"/>
      <c r="ANZ2543" s="28"/>
      <c r="AOA2543" s="28"/>
      <c r="AOB2543" s="28"/>
      <c r="AOC2543" s="28"/>
      <c r="AOD2543" s="28"/>
      <c r="AOE2543" s="28"/>
      <c r="AOF2543" s="29"/>
      <c r="AOG2543" s="27"/>
      <c r="AOH2543" s="28"/>
      <c r="AOI2543" s="28"/>
      <c r="AOJ2543" s="28"/>
      <c r="AOK2543" s="28"/>
      <c r="AOL2543" s="28"/>
      <c r="AOM2543" s="28"/>
      <c r="AON2543" s="29"/>
      <c r="AOO2543" s="27"/>
      <c r="AOP2543" s="28"/>
      <c r="AOQ2543" s="28"/>
      <c r="AOR2543" s="28"/>
      <c r="AOS2543" s="28"/>
      <c r="AOT2543" s="28"/>
      <c r="AOU2543" s="28"/>
      <c r="AOV2543" s="29"/>
      <c r="AOW2543" s="27"/>
      <c r="AOX2543" s="28"/>
      <c r="AOY2543" s="28"/>
      <c r="AOZ2543" s="28"/>
      <c r="APA2543" s="28"/>
      <c r="APB2543" s="28"/>
      <c r="APC2543" s="28"/>
      <c r="APD2543" s="29"/>
      <c r="APE2543" s="27"/>
      <c r="APF2543" s="28"/>
      <c r="APG2543" s="28"/>
      <c r="APH2543" s="28"/>
      <c r="API2543" s="28"/>
      <c r="APJ2543" s="28"/>
      <c r="APK2543" s="28"/>
      <c r="APL2543" s="29"/>
      <c r="APM2543" s="27"/>
      <c r="APN2543" s="28"/>
      <c r="APO2543" s="28"/>
      <c r="APP2543" s="28"/>
      <c r="APQ2543" s="28"/>
      <c r="APR2543" s="28"/>
      <c r="APS2543" s="28"/>
      <c r="APT2543" s="29"/>
      <c r="APU2543" s="27"/>
      <c r="APV2543" s="28"/>
      <c r="APW2543" s="28"/>
      <c r="APX2543" s="28"/>
      <c r="APY2543" s="28"/>
      <c r="APZ2543" s="28"/>
      <c r="AQA2543" s="28"/>
      <c r="AQB2543" s="29"/>
      <c r="AQC2543" s="27"/>
      <c r="AQD2543" s="28"/>
      <c r="AQE2543" s="28"/>
      <c r="AQF2543" s="28"/>
      <c r="AQG2543" s="28"/>
      <c r="AQH2543" s="28"/>
      <c r="AQI2543" s="28"/>
      <c r="AQJ2543" s="29"/>
      <c r="AQK2543" s="27"/>
      <c r="AQL2543" s="28"/>
      <c r="AQM2543" s="28"/>
      <c r="AQN2543" s="28"/>
      <c r="AQO2543" s="28"/>
      <c r="AQP2543" s="28"/>
      <c r="AQQ2543" s="28"/>
      <c r="AQR2543" s="29"/>
      <c r="AQS2543" s="27"/>
      <c r="AQT2543" s="28"/>
      <c r="AQU2543" s="28"/>
      <c r="AQV2543" s="28"/>
      <c r="AQW2543" s="28"/>
      <c r="AQX2543" s="28"/>
      <c r="AQY2543" s="28"/>
      <c r="AQZ2543" s="29"/>
      <c r="ARA2543" s="27"/>
      <c r="ARB2543" s="28"/>
      <c r="ARC2543" s="28"/>
      <c r="ARD2543" s="28"/>
      <c r="ARE2543" s="28"/>
      <c r="ARF2543" s="28"/>
      <c r="ARG2543" s="28"/>
      <c r="ARH2543" s="29"/>
      <c r="ARI2543" s="27"/>
      <c r="ARJ2543" s="28"/>
      <c r="ARK2543" s="28"/>
      <c r="ARL2543" s="28"/>
      <c r="ARM2543" s="28"/>
      <c r="ARN2543" s="28"/>
      <c r="ARO2543" s="28"/>
      <c r="ARP2543" s="29"/>
      <c r="ARQ2543" s="27"/>
      <c r="ARR2543" s="28"/>
      <c r="ARS2543" s="28"/>
      <c r="ART2543" s="28"/>
      <c r="ARU2543" s="28"/>
      <c r="ARV2543" s="28"/>
      <c r="ARW2543" s="28"/>
      <c r="ARX2543" s="29"/>
      <c r="ARY2543" s="27"/>
      <c r="ARZ2543" s="28"/>
      <c r="ASA2543" s="28"/>
      <c r="ASB2543" s="28"/>
      <c r="ASC2543" s="28"/>
      <c r="ASD2543" s="28"/>
      <c r="ASE2543" s="28"/>
      <c r="ASF2543" s="29"/>
      <c r="ASG2543" s="27"/>
      <c r="ASH2543" s="28"/>
      <c r="ASI2543" s="28"/>
      <c r="ASJ2543" s="28"/>
      <c r="ASK2543" s="28"/>
      <c r="ASL2543" s="28"/>
      <c r="ASM2543" s="28"/>
      <c r="ASN2543" s="29"/>
      <c r="ASO2543" s="27"/>
      <c r="ASP2543" s="28"/>
      <c r="ASQ2543" s="28"/>
      <c r="ASR2543" s="28"/>
      <c r="ASS2543" s="28"/>
      <c r="AST2543" s="28"/>
      <c r="ASU2543" s="28"/>
      <c r="ASV2543" s="29"/>
      <c r="ASW2543" s="27"/>
      <c r="ASX2543" s="28"/>
      <c r="ASY2543" s="28"/>
      <c r="ASZ2543" s="28"/>
      <c r="ATA2543" s="28"/>
      <c r="ATB2543" s="28"/>
      <c r="ATC2543" s="28"/>
      <c r="ATD2543" s="29"/>
      <c r="ATE2543" s="27"/>
      <c r="ATF2543" s="28"/>
      <c r="ATG2543" s="28"/>
      <c r="ATH2543" s="28"/>
      <c r="ATI2543" s="28"/>
      <c r="ATJ2543" s="28"/>
      <c r="ATK2543" s="28"/>
      <c r="ATL2543" s="29"/>
      <c r="ATM2543" s="27"/>
      <c r="ATN2543" s="28"/>
      <c r="ATO2543" s="28"/>
      <c r="ATP2543" s="28"/>
      <c r="ATQ2543" s="28"/>
      <c r="ATR2543" s="28"/>
      <c r="ATS2543" s="28"/>
      <c r="ATT2543" s="29"/>
      <c r="ATU2543" s="27"/>
      <c r="ATV2543" s="28"/>
      <c r="ATW2543" s="28"/>
      <c r="ATX2543" s="28"/>
      <c r="ATY2543" s="28"/>
      <c r="ATZ2543" s="28"/>
      <c r="AUA2543" s="28"/>
      <c r="AUB2543" s="29"/>
      <c r="AUC2543" s="27"/>
      <c r="AUD2543" s="28"/>
      <c r="AUE2543" s="28"/>
      <c r="AUF2543" s="28"/>
      <c r="AUG2543" s="28"/>
      <c r="AUH2543" s="28"/>
      <c r="AUI2543" s="28"/>
      <c r="AUJ2543" s="29"/>
      <c r="AUK2543" s="27"/>
      <c r="AUL2543" s="28"/>
      <c r="AUM2543" s="28"/>
      <c r="AUN2543" s="28"/>
      <c r="AUO2543" s="28"/>
      <c r="AUP2543" s="28"/>
      <c r="AUQ2543" s="28"/>
      <c r="AUR2543" s="29"/>
      <c r="AUS2543" s="27"/>
      <c r="AUT2543" s="28"/>
      <c r="AUU2543" s="28"/>
      <c r="AUV2543" s="28"/>
      <c r="AUW2543" s="28"/>
      <c r="AUX2543" s="28"/>
      <c r="AUY2543" s="28"/>
      <c r="AUZ2543" s="29"/>
      <c r="AVA2543" s="27"/>
      <c r="AVB2543" s="28"/>
      <c r="AVC2543" s="28"/>
      <c r="AVD2543" s="28"/>
      <c r="AVE2543" s="28"/>
      <c r="AVF2543" s="28"/>
      <c r="AVG2543" s="28"/>
      <c r="AVH2543" s="29"/>
      <c r="AVI2543" s="27"/>
      <c r="AVJ2543" s="28"/>
      <c r="AVK2543" s="28"/>
      <c r="AVL2543" s="28"/>
      <c r="AVM2543" s="28"/>
      <c r="AVN2543" s="28"/>
      <c r="AVO2543" s="28"/>
      <c r="AVP2543" s="29"/>
      <c r="AVQ2543" s="27"/>
      <c r="AVR2543" s="28"/>
      <c r="AVS2543" s="28"/>
      <c r="AVT2543" s="28"/>
      <c r="AVU2543" s="28"/>
      <c r="AVV2543" s="28"/>
      <c r="AVW2543" s="28"/>
      <c r="AVX2543" s="29"/>
      <c r="AVY2543" s="27"/>
      <c r="AVZ2543" s="28"/>
      <c r="AWA2543" s="28"/>
      <c r="AWB2543" s="28"/>
      <c r="AWC2543" s="28"/>
      <c r="AWD2543" s="28"/>
      <c r="AWE2543" s="28"/>
      <c r="AWF2543" s="29"/>
      <c r="AWG2543" s="27"/>
      <c r="AWH2543" s="28"/>
      <c r="AWI2543" s="28"/>
      <c r="AWJ2543" s="28"/>
      <c r="AWK2543" s="28"/>
      <c r="AWL2543" s="28"/>
      <c r="AWM2543" s="28"/>
      <c r="AWN2543" s="29"/>
      <c r="AWO2543" s="27"/>
      <c r="AWP2543" s="28"/>
      <c r="AWQ2543" s="28"/>
      <c r="AWR2543" s="28"/>
      <c r="AWS2543" s="28"/>
      <c r="AWT2543" s="28"/>
      <c r="AWU2543" s="28"/>
      <c r="AWV2543" s="29"/>
      <c r="AWW2543" s="27"/>
      <c r="AWX2543" s="28"/>
      <c r="AWY2543" s="28"/>
      <c r="AWZ2543" s="28"/>
      <c r="AXA2543" s="28"/>
      <c r="AXB2543" s="28"/>
      <c r="AXC2543" s="28"/>
      <c r="AXD2543" s="29"/>
      <c r="AXE2543" s="27"/>
      <c r="AXF2543" s="28"/>
      <c r="AXG2543" s="28"/>
      <c r="AXH2543" s="28"/>
      <c r="AXI2543" s="28"/>
      <c r="AXJ2543" s="28"/>
      <c r="AXK2543" s="28"/>
      <c r="AXL2543" s="29"/>
      <c r="AXM2543" s="27"/>
      <c r="AXN2543" s="28"/>
      <c r="AXO2543" s="28"/>
      <c r="AXP2543" s="28"/>
      <c r="AXQ2543" s="28"/>
      <c r="AXR2543" s="28"/>
      <c r="AXS2543" s="28"/>
      <c r="AXT2543" s="29"/>
      <c r="AXU2543" s="27"/>
      <c r="AXV2543" s="28"/>
      <c r="AXW2543" s="28"/>
      <c r="AXX2543" s="28"/>
      <c r="AXY2543" s="28"/>
      <c r="AXZ2543" s="28"/>
      <c r="AYA2543" s="28"/>
      <c r="AYB2543" s="29"/>
      <c r="AYC2543" s="27"/>
      <c r="AYD2543" s="28"/>
      <c r="AYE2543" s="28"/>
      <c r="AYF2543" s="28"/>
      <c r="AYG2543" s="28"/>
      <c r="AYH2543" s="28"/>
      <c r="AYI2543" s="28"/>
      <c r="AYJ2543" s="29"/>
      <c r="AYK2543" s="27"/>
      <c r="AYL2543" s="28"/>
      <c r="AYM2543" s="28"/>
      <c r="AYN2543" s="28"/>
      <c r="AYO2543" s="28"/>
      <c r="AYP2543" s="28"/>
      <c r="AYQ2543" s="28"/>
      <c r="AYR2543" s="29"/>
      <c r="AYS2543" s="27"/>
      <c r="AYT2543" s="28"/>
      <c r="AYU2543" s="28"/>
      <c r="AYV2543" s="28"/>
      <c r="AYW2543" s="28"/>
      <c r="AYX2543" s="28"/>
      <c r="AYY2543" s="28"/>
      <c r="AYZ2543" s="29"/>
      <c r="AZA2543" s="27"/>
      <c r="AZB2543" s="28"/>
      <c r="AZC2543" s="28"/>
      <c r="AZD2543" s="28"/>
      <c r="AZE2543" s="28"/>
      <c r="AZF2543" s="28"/>
      <c r="AZG2543" s="28"/>
      <c r="AZH2543" s="29"/>
      <c r="AZI2543" s="27"/>
      <c r="AZJ2543" s="28"/>
      <c r="AZK2543" s="28"/>
      <c r="AZL2543" s="28"/>
      <c r="AZM2543" s="28"/>
      <c r="AZN2543" s="28"/>
      <c r="AZO2543" s="28"/>
      <c r="AZP2543" s="29"/>
      <c r="AZQ2543" s="27"/>
      <c r="AZR2543" s="28"/>
      <c r="AZS2543" s="28"/>
      <c r="AZT2543" s="28"/>
      <c r="AZU2543" s="28"/>
      <c r="AZV2543" s="28"/>
      <c r="AZW2543" s="28"/>
      <c r="AZX2543" s="29"/>
      <c r="AZY2543" s="27"/>
      <c r="AZZ2543" s="28"/>
      <c r="BAA2543" s="28"/>
      <c r="BAB2543" s="28"/>
      <c r="BAC2543" s="28"/>
      <c r="BAD2543" s="28"/>
      <c r="BAE2543" s="28"/>
      <c r="BAF2543" s="29"/>
      <c r="BAG2543" s="27"/>
      <c r="BAH2543" s="28"/>
      <c r="BAI2543" s="28"/>
      <c r="BAJ2543" s="28"/>
      <c r="BAK2543" s="28"/>
      <c r="BAL2543" s="28"/>
      <c r="BAM2543" s="28"/>
      <c r="BAN2543" s="29"/>
      <c r="BAO2543" s="27"/>
      <c r="BAP2543" s="28"/>
      <c r="BAQ2543" s="28"/>
      <c r="BAR2543" s="28"/>
      <c r="BAS2543" s="28"/>
      <c r="BAT2543" s="28"/>
      <c r="BAU2543" s="28"/>
      <c r="BAV2543" s="29"/>
      <c r="BAW2543" s="27"/>
      <c r="BAX2543" s="28"/>
      <c r="BAY2543" s="28"/>
      <c r="BAZ2543" s="28"/>
      <c r="BBA2543" s="28"/>
      <c r="BBB2543" s="28"/>
      <c r="BBC2543" s="28"/>
      <c r="BBD2543" s="29"/>
      <c r="BBE2543" s="27"/>
      <c r="BBF2543" s="28"/>
      <c r="BBG2543" s="28"/>
      <c r="BBH2543" s="28"/>
      <c r="BBI2543" s="28"/>
      <c r="BBJ2543" s="28"/>
      <c r="BBK2543" s="28"/>
      <c r="BBL2543" s="29"/>
      <c r="BBM2543" s="27"/>
      <c r="BBN2543" s="28"/>
      <c r="BBO2543" s="28"/>
      <c r="BBP2543" s="28"/>
      <c r="BBQ2543" s="28"/>
      <c r="BBR2543" s="28"/>
      <c r="BBS2543" s="28"/>
      <c r="BBT2543" s="29"/>
      <c r="BBU2543" s="27"/>
      <c r="BBV2543" s="28"/>
      <c r="BBW2543" s="28"/>
      <c r="BBX2543" s="28"/>
      <c r="BBY2543" s="28"/>
      <c r="BBZ2543" s="28"/>
      <c r="BCA2543" s="28"/>
      <c r="BCB2543" s="29"/>
      <c r="BCC2543" s="27"/>
      <c r="BCD2543" s="28"/>
      <c r="BCE2543" s="28"/>
      <c r="BCF2543" s="28"/>
      <c r="BCG2543" s="28"/>
      <c r="BCH2543" s="28"/>
      <c r="BCI2543" s="28"/>
      <c r="BCJ2543" s="29"/>
      <c r="BCK2543" s="27"/>
      <c r="BCL2543" s="28"/>
      <c r="BCM2543" s="28"/>
      <c r="BCN2543" s="28"/>
      <c r="BCO2543" s="28"/>
      <c r="BCP2543" s="28"/>
      <c r="BCQ2543" s="28"/>
      <c r="BCR2543" s="29"/>
      <c r="BCS2543" s="27"/>
      <c r="BCT2543" s="28"/>
      <c r="BCU2543" s="28"/>
      <c r="BCV2543" s="28"/>
      <c r="BCW2543" s="28"/>
      <c r="BCX2543" s="28"/>
      <c r="BCY2543" s="28"/>
      <c r="BCZ2543" s="29"/>
      <c r="BDA2543" s="27"/>
      <c r="BDB2543" s="28"/>
      <c r="BDC2543" s="28"/>
      <c r="BDD2543" s="28"/>
      <c r="BDE2543" s="28"/>
      <c r="BDF2543" s="28"/>
      <c r="BDG2543" s="28"/>
      <c r="BDH2543" s="29"/>
      <c r="BDI2543" s="27"/>
      <c r="BDJ2543" s="28"/>
      <c r="BDK2543" s="28"/>
      <c r="BDL2543" s="28"/>
      <c r="BDM2543" s="28"/>
      <c r="BDN2543" s="28"/>
      <c r="BDO2543" s="28"/>
      <c r="BDP2543" s="29"/>
      <c r="BDQ2543" s="27"/>
      <c r="BDR2543" s="28"/>
      <c r="BDS2543" s="28"/>
      <c r="BDT2543" s="28"/>
      <c r="BDU2543" s="28"/>
      <c r="BDV2543" s="28"/>
      <c r="BDW2543" s="28"/>
      <c r="BDX2543" s="29"/>
      <c r="BDY2543" s="27"/>
      <c r="BDZ2543" s="28"/>
      <c r="BEA2543" s="28"/>
      <c r="BEB2543" s="28"/>
      <c r="BEC2543" s="28"/>
      <c r="BED2543" s="28"/>
      <c r="BEE2543" s="28"/>
      <c r="BEF2543" s="29"/>
      <c r="BEG2543" s="27"/>
      <c r="BEH2543" s="28"/>
      <c r="BEI2543" s="28"/>
      <c r="BEJ2543" s="28"/>
      <c r="BEK2543" s="28"/>
      <c r="BEL2543" s="28"/>
      <c r="BEM2543" s="28"/>
      <c r="BEN2543" s="29"/>
      <c r="BEO2543" s="27"/>
      <c r="BEP2543" s="28"/>
      <c r="BEQ2543" s="28"/>
      <c r="BER2543" s="28"/>
      <c r="BES2543" s="28"/>
      <c r="BET2543" s="28"/>
      <c r="BEU2543" s="28"/>
      <c r="BEV2543" s="29"/>
      <c r="BEW2543" s="27"/>
      <c r="BEX2543" s="28"/>
      <c r="BEY2543" s="28"/>
      <c r="BEZ2543" s="28"/>
      <c r="BFA2543" s="28"/>
      <c r="BFB2543" s="28"/>
      <c r="BFC2543" s="28"/>
      <c r="BFD2543" s="29"/>
      <c r="BFE2543" s="27"/>
      <c r="BFF2543" s="28"/>
      <c r="BFG2543" s="28"/>
      <c r="BFH2543" s="28"/>
      <c r="BFI2543" s="28"/>
      <c r="BFJ2543" s="28"/>
      <c r="BFK2543" s="28"/>
      <c r="BFL2543" s="29"/>
      <c r="BFM2543" s="27"/>
      <c r="BFN2543" s="28"/>
      <c r="BFO2543" s="28"/>
      <c r="BFP2543" s="28"/>
      <c r="BFQ2543" s="28"/>
      <c r="BFR2543" s="28"/>
      <c r="BFS2543" s="28"/>
      <c r="BFT2543" s="29"/>
      <c r="BFU2543" s="27"/>
      <c r="BFV2543" s="28"/>
      <c r="BFW2543" s="28"/>
      <c r="BFX2543" s="28"/>
      <c r="BFY2543" s="28"/>
      <c r="BFZ2543" s="28"/>
      <c r="BGA2543" s="28"/>
      <c r="BGB2543" s="29"/>
      <c r="BGC2543" s="27"/>
      <c r="BGD2543" s="28"/>
      <c r="BGE2543" s="28"/>
      <c r="BGF2543" s="28"/>
      <c r="BGG2543" s="28"/>
      <c r="BGH2543" s="28"/>
      <c r="BGI2543" s="28"/>
      <c r="BGJ2543" s="29"/>
      <c r="BGK2543" s="27"/>
      <c r="BGL2543" s="28"/>
      <c r="BGM2543" s="28"/>
      <c r="BGN2543" s="28"/>
      <c r="BGO2543" s="28"/>
      <c r="BGP2543" s="28"/>
      <c r="BGQ2543" s="28"/>
      <c r="BGR2543" s="29"/>
      <c r="BGS2543" s="27"/>
      <c r="BGT2543" s="28"/>
      <c r="BGU2543" s="28"/>
      <c r="BGV2543" s="28"/>
      <c r="BGW2543" s="28"/>
      <c r="BGX2543" s="28"/>
      <c r="BGY2543" s="28"/>
      <c r="BGZ2543" s="29"/>
      <c r="BHA2543" s="27"/>
      <c r="BHB2543" s="28"/>
      <c r="BHC2543" s="28"/>
      <c r="BHD2543" s="28"/>
      <c r="BHE2543" s="28"/>
      <c r="BHF2543" s="28"/>
      <c r="BHG2543" s="28"/>
      <c r="BHH2543" s="29"/>
      <c r="BHI2543" s="27"/>
      <c r="BHJ2543" s="28"/>
      <c r="BHK2543" s="28"/>
      <c r="BHL2543" s="28"/>
      <c r="BHM2543" s="28"/>
      <c r="BHN2543" s="28"/>
      <c r="BHO2543" s="28"/>
      <c r="BHP2543" s="29"/>
      <c r="BHQ2543" s="27"/>
      <c r="BHR2543" s="28"/>
      <c r="BHS2543" s="28"/>
      <c r="BHT2543" s="28"/>
      <c r="BHU2543" s="28"/>
      <c r="BHV2543" s="28"/>
      <c r="BHW2543" s="28"/>
      <c r="BHX2543" s="29"/>
      <c r="BHY2543" s="27"/>
      <c r="BHZ2543" s="28"/>
      <c r="BIA2543" s="28"/>
      <c r="BIB2543" s="28"/>
      <c r="BIC2543" s="28"/>
      <c r="BID2543" s="28"/>
      <c r="BIE2543" s="28"/>
      <c r="BIF2543" s="29"/>
      <c r="BIG2543" s="27"/>
      <c r="BIH2543" s="28"/>
      <c r="BII2543" s="28"/>
      <c r="BIJ2543" s="28"/>
      <c r="BIK2543" s="28"/>
      <c r="BIL2543" s="28"/>
      <c r="BIM2543" s="28"/>
      <c r="BIN2543" s="29"/>
      <c r="BIO2543" s="27"/>
      <c r="BIP2543" s="28"/>
      <c r="BIQ2543" s="28"/>
      <c r="BIR2543" s="28"/>
      <c r="BIS2543" s="28"/>
      <c r="BIT2543" s="28"/>
      <c r="BIU2543" s="28"/>
      <c r="BIV2543" s="29"/>
      <c r="BIW2543" s="27"/>
      <c r="BIX2543" s="28"/>
      <c r="BIY2543" s="28"/>
      <c r="BIZ2543" s="28"/>
      <c r="BJA2543" s="28"/>
      <c r="BJB2543" s="28"/>
      <c r="BJC2543" s="28"/>
      <c r="BJD2543" s="29"/>
      <c r="BJE2543" s="27"/>
      <c r="BJF2543" s="28"/>
      <c r="BJG2543" s="28"/>
      <c r="BJH2543" s="28"/>
      <c r="BJI2543" s="28"/>
      <c r="BJJ2543" s="28"/>
      <c r="BJK2543" s="28"/>
      <c r="BJL2543" s="29"/>
      <c r="BJM2543" s="27"/>
      <c r="BJN2543" s="28"/>
      <c r="BJO2543" s="28"/>
      <c r="BJP2543" s="28"/>
      <c r="BJQ2543" s="28"/>
      <c r="BJR2543" s="28"/>
      <c r="BJS2543" s="28"/>
      <c r="BJT2543" s="29"/>
      <c r="BJU2543" s="27"/>
      <c r="BJV2543" s="28"/>
      <c r="BJW2543" s="28"/>
      <c r="BJX2543" s="28"/>
      <c r="BJY2543" s="28"/>
      <c r="BJZ2543" s="28"/>
      <c r="BKA2543" s="28"/>
      <c r="BKB2543" s="29"/>
      <c r="BKC2543" s="27"/>
      <c r="BKD2543" s="28"/>
      <c r="BKE2543" s="28"/>
      <c r="BKF2543" s="28"/>
      <c r="BKG2543" s="28"/>
      <c r="BKH2543" s="28"/>
      <c r="BKI2543" s="28"/>
      <c r="BKJ2543" s="29"/>
      <c r="BKK2543" s="27"/>
      <c r="BKL2543" s="28"/>
      <c r="BKM2543" s="28"/>
      <c r="BKN2543" s="28"/>
      <c r="BKO2543" s="28"/>
      <c r="BKP2543" s="28"/>
      <c r="BKQ2543" s="28"/>
      <c r="BKR2543" s="29"/>
      <c r="BKS2543" s="27"/>
      <c r="BKT2543" s="28"/>
      <c r="BKU2543" s="28"/>
      <c r="BKV2543" s="28"/>
      <c r="BKW2543" s="28"/>
      <c r="BKX2543" s="28"/>
      <c r="BKY2543" s="28"/>
      <c r="BKZ2543" s="29"/>
      <c r="BLA2543" s="27"/>
      <c r="BLB2543" s="28"/>
      <c r="BLC2543" s="28"/>
      <c r="BLD2543" s="28"/>
      <c r="BLE2543" s="28"/>
      <c r="BLF2543" s="28"/>
      <c r="BLG2543" s="28"/>
      <c r="BLH2543" s="29"/>
      <c r="BLI2543" s="27"/>
      <c r="BLJ2543" s="28"/>
      <c r="BLK2543" s="28"/>
      <c r="BLL2543" s="28"/>
      <c r="BLM2543" s="28"/>
      <c r="BLN2543" s="28"/>
      <c r="BLO2543" s="28"/>
      <c r="BLP2543" s="29"/>
      <c r="BLQ2543" s="27"/>
      <c r="BLR2543" s="28"/>
      <c r="BLS2543" s="28"/>
      <c r="BLT2543" s="28"/>
      <c r="BLU2543" s="28"/>
      <c r="BLV2543" s="28"/>
      <c r="BLW2543" s="28"/>
      <c r="BLX2543" s="29"/>
      <c r="BLY2543" s="27"/>
      <c r="BLZ2543" s="28"/>
      <c r="BMA2543" s="28"/>
      <c r="BMB2543" s="28"/>
      <c r="BMC2543" s="28"/>
      <c r="BMD2543" s="28"/>
      <c r="BME2543" s="28"/>
      <c r="BMF2543" s="29"/>
      <c r="BMG2543" s="27"/>
      <c r="BMH2543" s="28"/>
      <c r="BMI2543" s="28"/>
      <c r="BMJ2543" s="28"/>
      <c r="BMK2543" s="28"/>
      <c r="BML2543" s="28"/>
      <c r="BMM2543" s="28"/>
      <c r="BMN2543" s="29"/>
      <c r="BMO2543" s="27"/>
      <c r="BMP2543" s="28"/>
      <c r="BMQ2543" s="28"/>
      <c r="BMR2543" s="28"/>
      <c r="BMS2543" s="28"/>
      <c r="BMT2543" s="28"/>
      <c r="BMU2543" s="28"/>
      <c r="BMV2543" s="29"/>
      <c r="BMW2543" s="27"/>
      <c r="BMX2543" s="28"/>
      <c r="BMY2543" s="28"/>
      <c r="BMZ2543" s="28"/>
      <c r="BNA2543" s="28"/>
      <c r="BNB2543" s="28"/>
      <c r="BNC2543" s="28"/>
      <c r="BND2543" s="29"/>
      <c r="BNE2543" s="27"/>
      <c r="BNF2543" s="28"/>
      <c r="BNG2543" s="28"/>
      <c r="BNH2543" s="28"/>
      <c r="BNI2543" s="28"/>
      <c r="BNJ2543" s="28"/>
      <c r="BNK2543" s="28"/>
      <c r="BNL2543" s="29"/>
      <c r="BNM2543" s="27"/>
      <c r="BNN2543" s="28"/>
      <c r="BNO2543" s="28"/>
      <c r="BNP2543" s="28"/>
      <c r="BNQ2543" s="28"/>
      <c r="BNR2543" s="28"/>
      <c r="BNS2543" s="28"/>
      <c r="BNT2543" s="29"/>
      <c r="BNU2543" s="27"/>
      <c r="BNV2543" s="28"/>
      <c r="BNW2543" s="28"/>
      <c r="BNX2543" s="28"/>
      <c r="BNY2543" s="28"/>
      <c r="BNZ2543" s="28"/>
      <c r="BOA2543" s="28"/>
      <c r="BOB2543" s="29"/>
      <c r="BOC2543" s="27"/>
      <c r="BOD2543" s="28"/>
      <c r="BOE2543" s="28"/>
      <c r="BOF2543" s="28"/>
      <c r="BOG2543" s="28"/>
      <c r="BOH2543" s="28"/>
      <c r="BOI2543" s="28"/>
      <c r="BOJ2543" s="29"/>
      <c r="BOK2543" s="27"/>
      <c r="BOL2543" s="28"/>
      <c r="BOM2543" s="28"/>
      <c r="BON2543" s="28"/>
      <c r="BOO2543" s="28"/>
      <c r="BOP2543" s="28"/>
      <c r="BOQ2543" s="28"/>
      <c r="BOR2543" s="29"/>
      <c r="BOS2543" s="27"/>
      <c r="BOT2543" s="28"/>
      <c r="BOU2543" s="28"/>
      <c r="BOV2543" s="28"/>
      <c r="BOW2543" s="28"/>
      <c r="BOX2543" s="28"/>
      <c r="BOY2543" s="28"/>
      <c r="BOZ2543" s="29"/>
      <c r="BPA2543" s="27"/>
      <c r="BPB2543" s="28"/>
      <c r="BPC2543" s="28"/>
      <c r="BPD2543" s="28"/>
      <c r="BPE2543" s="28"/>
      <c r="BPF2543" s="28"/>
      <c r="BPG2543" s="28"/>
      <c r="BPH2543" s="29"/>
      <c r="BPI2543" s="27"/>
      <c r="BPJ2543" s="28"/>
      <c r="BPK2543" s="28"/>
      <c r="BPL2543" s="28"/>
      <c r="BPM2543" s="28"/>
      <c r="BPN2543" s="28"/>
      <c r="BPO2543" s="28"/>
      <c r="BPP2543" s="29"/>
      <c r="BPQ2543" s="27"/>
      <c r="BPR2543" s="28"/>
      <c r="BPS2543" s="28"/>
      <c r="BPT2543" s="28"/>
      <c r="BPU2543" s="28"/>
      <c r="BPV2543" s="28"/>
      <c r="BPW2543" s="28"/>
      <c r="BPX2543" s="29"/>
      <c r="BPY2543" s="27"/>
      <c r="BPZ2543" s="28"/>
      <c r="BQA2543" s="28"/>
      <c r="BQB2543" s="28"/>
      <c r="BQC2543" s="28"/>
      <c r="BQD2543" s="28"/>
      <c r="BQE2543" s="28"/>
      <c r="BQF2543" s="29"/>
      <c r="BQG2543" s="27"/>
      <c r="BQH2543" s="28"/>
      <c r="BQI2543" s="28"/>
      <c r="BQJ2543" s="28"/>
      <c r="BQK2543" s="28"/>
      <c r="BQL2543" s="28"/>
      <c r="BQM2543" s="28"/>
      <c r="BQN2543" s="29"/>
      <c r="BQO2543" s="27"/>
      <c r="BQP2543" s="28"/>
      <c r="BQQ2543" s="28"/>
      <c r="BQR2543" s="28"/>
      <c r="BQS2543" s="28"/>
      <c r="BQT2543" s="28"/>
      <c r="BQU2543" s="28"/>
      <c r="BQV2543" s="29"/>
      <c r="BQW2543" s="27"/>
      <c r="BQX2543" s="28"/>
      <c r="BQY2543" s="28"/>
      <c r="BQZ2543" s="28"/>
      <c r="BRA2543" s="28"/>
      <c r="BRB2543" s="28"/>
      <c r="BRC2543" s="28"/>
      <c r="BRD2543" s="29"/>
      <c r="BRE2543" s="27"/>
      <c r="BRF2543" s="28"/>
      <c r="BRG2543" s="28"/>
      <c r="BRH2543" s="28"/>
      <c r="BRI2543" s="28"/>
      <c r="BRJ2543" s="28"/>
      <c r="BRK2543" s="28"/>
      <c r="BRL2543" s="29"/>
      <c r="BRM2543" s="27"/>
      <c r="BRN2543" s="28"/>
      <c r="BRO2543" s="28"/>
      <c r="BRP2543" s="28"/>
      <c r="BRQ2543" s="28"/>
      <c r="BRR2543" s="28"/>
      <c r="BRS2543" s="28"/>
      <c r="BRT2543" s="29"/>
      <c r="BRU2543" s="27"/>
      <c r="BRV2543" s="28"/>
      <c r="BRW2543" s="28"/>
      <c r="BRX2543" s="28"/>
      <c r="BRY2543" s="28"/>
      <c r="BRZ2543" s="28"/>
      <c r="BSA2543" s="28"/>
      <c r="BSB2543" s="29"/>
      <c r="BSC2543" s="27"/>
      <c r="BSD2543" s="28"/>
      <c r="BSE2543" s="28"/>
      <c r="BSF2543" s="28"/>
      <c r="BSG2543" s="28"/>
      <c r="BSH2543" s="28"/>
      <c r="BSI2543" s="28"/>
      <c r="BSJ2543" s="29"/>
      <c r="BSK2543" s="27"/>
      <c r="BSL2543" s="28"/>
      <c r="BSM2543" s="28"/>
      <c r="BSN2543" s="28"/>
      <c r="BSO2543" s="28"/>
      <c r="BSP2543" s="28"/>
      <c r="BSQ2543" s="28"/>
      <c r="BSR2543" s="29"/>
      <c r="BSS2543" s="27"/>
      <c r="BST2543" s="28"/>
      <c r="BSU2543" s="28"/>
      <c r="BSV2543" s="28"/>
      <c r="BSW2543" s="28"/>
      <c r="BSX2543" s="28"/>
      <c r="BSY2543" s="28"/>
      <c r="BSZ2543" s="29"/>
      <c r="BTA2543" s="27"/>
      <c r="BTB2543" s="28"/>
      <c r="BTC2543" s="28"/>
      <c r="BTD2543" s="28"/>
      <c r="BTE2543" s="28"/>
      <c r="BTF2543" s="28"/>
      <c r="BTG2543" s="28"/>
      <c r="BTH2543" s="29"/>
      <c r="BTI2543" s="27"/>
      <c r="BTJ2543" s="28"/>
      <c r="BTK2543" s="28"/>
      <c r="BTL2543" s="28"/>
      <c r="BTM2543" s="28"/>
      <c r="BTN2543" s="28"/>
      <c r="BTO2543" s="28"/>
      <c r="BTP2543" s="29"/>
      <c r="BTQ2543" s="27"/>
      <c r="BTR2543" s="28"/>
      <c r="BTS2543" s="28"/>
      <c r="BTT2543" s="28"/>
      <c r="BTU2543" s="28"/>
      <c r="BTV2543" s="28"/>
      <c r="BTW2543" s="28"/>
      <c r="BTX2543" s="29"/>
      <c r="BTY2543" s="27"/>
      <c r="BTZ2543" s="28"/>
      <c r="BUA2543" s="28"/>
      <c r="BUB2543" s="28"/>
      <c r="BUC2543" s="28"/>
      <c r="BUD2543" s="28"/>
      <c r="BUE2543" s="28"/>
      <c r="BUF2543" s="29"/>
      <c r="BUG2543" s="27"/>
      <c r="BUH2543" s="28"/>
      <c r="BUI2543" s="28"/>
      <c r="BUJ2543" s="28"/>
      <c r="BUK2543" s="28"/>
      <c r="BUL2543" s="28"/>
      <c r="BUM2543" s="28"/>
      <c r="BUN2543" s="29"/>
      <c r="BUO2543" s="27"/>
      <c r="BUP2543" s="28"/>
      <c r="BUQ2543" s="28"/>
      <c r="BUR2543" s="28"/>
      <c r="BUS2543" s="28"/>
      <c r="BUT2543" s="28"/>
      <c r="BUU2543" s="28"/>
      <c r="BUV2543" s="29"/>
      <c r="BUW2543" s="27"/>
      <c r="BUX2543" s="28"/>
      <c r="BUY2543" s="28"/>
      <c r="BUZ2543" s="28"/>
      <c r="BVA2543" s="28"/>
      <c r="BVB2543" s="28"/>
      <c r="BVC2543" s="28"/>
      <c r="BVD2543" s="29"/>
      <c r="BVE2543" s="27"/>
      <c r="BVF2543" s="28"/>
      <c r="BVG2543" s="28"/>
      <c r="BVH2543" s="28"/>
      <c r="BVI2543" s="28"/>
      <c r="BVJ2543" s="28"/>
      <c r="BVK2543" s="28"/>
      <c r="BVL2543" s="29"/>
      <c r="BVM2543" s="27"/>
      <c r="BVN2543" s="28"/>
      <c r="BVO2543" s="28"/>
      <c r="BVP2543" s="28"/>
      <c r="BVQ2543" s="28"/>
      <c r="BVR2543" s="28"/>
      <c r="BVS2543" s="28"/>
      <c r="BVT2543" s="29"/>
      <c r="BVU2543" s="27"/>
      <c r="BVV2543" s="28"/>
      <c r="BVW2543" s="28"/>
      <c r="BVX2543" s="28"/>
      <c r="BVY2543" s="28"/>
      <c r="BVZ2543" s="28"/>
      <c r="BWA2543" s="28"/>
      <c r="BWB2543" s="29"/>
      <c r="BWC2543" s="27"/>
      <c r="BWD2543" s="28"/>
      <c r="BWE2543" s="28"/>
      <c r="BWF2543" s="28"/>
      <c r="BWG2543" s="28"/>
      <c r="BWH2543" s="28"/>
      <c r="BWI2543" s="28"/>
      <c r="BWJ2543" s="29"/>
      <c r="BWK2543" s="27"/>
      <c r="BWL2543" s="28"/>
      <c r="BWM2543" s="28"/>
      <c r="BWN2543" s="28"/>
      <c r="BWO2543" s="28"/>
      <c r="BWP2543" s="28"/>
      <c r="BWQ2543" s="28"/>
      <c r="BWR2543" s="29"/>
      <c r="BWS2543" s="27"/>
      <c r="BWT2543" s="28"/>
      <c r="BWU2543" s="28"/>
      <c r="BWV2543" s="28"/>
      <c r="BWW2543" s="28"/>
      <c r="BWX2543" s="28"/>
      <c r="BWY2543" s="28"/>
      <c r="BWZ2543" s="29"/>
      <c r="BXA2543" s="27"/>
      <c r="BXB2543" s="28"/>
      <c r="BXC2543" s="28"/>
      <c r="BXD2543" s="28"/>
      <c r="BXE2543" s="28"/>
      <c r="BXF2543" s="28"/>
      <c r="BXG2543" s="28"/>
      <c r="BXH2543" s="29"/>
      <c r="BXI2543" s="27"/>
      <c r="BXJ2543" s="28"/>
      <c r="BXK2543" s="28"/>
      <c r="BXL2543" s="28"/>
      <c r="BXM2543" s="28"/>
      <c r="BXN2543" s="28"/>
      <c r="BXO2543" s="28"/>
      <c r="BXP2543" s="29"/>
      <c r="BXQ2543" s="27"/>
      <c r="BXR2543" s="28"/>
      <c r="BXS2543" s="28"/>
      <c r="BXT2543" s="28"/>
      <c r="BXU2543" s="28"/>
      <c r="BXV2543" s="28"/>
      <c r="BXW2543" s="28"/>
      <c r="BXX2543" s="29"/>
      <c r="BXY2543" s="27"/>
      <c r="BXZ2543" s="28"/>
      <c r="BYA2543" s="28"/>
      <c r="BYB2543" s="28"/>
      <c r="BYC2543" s="28"/>
      <c r="BYD2543" s="28"/>
      <c r="BYE2543" s="28"/>
      <c r="BYF2543" s="29"/>
      <c r="BYG2543" s="27"/>
      <c r="BYH2543" s="28"/>
      <c r="BYI2543" s="28"/>
      <c r="BYJ2543" s="28"/>
      <c r="BYK2543" s="28"/>
      <c r="BYL2543" s="28"/>
      <c r="BYM2543" s="28"/>
      <c r="BYN2543" s="29"/>
      <c r="BYO2543" s="27"/>
      <c r="BYP2543" s="28"/>
      <c r="BYQ2543" s="28"/>
      <c r="BYR2543" s="28"/>
      <c r="BYS2543" s="28"/>
      <c r="BYT2543" s="28"/>
      <c r="BYU2543" s="28"/>
      <c r="BYV2543" s="29"/>
      <c r="BYW2543" s="27"/>
      <c r="BYX2543" s="28"/>
      <c r="BYY2543" s="28"/>
      <c r="BYZ2543" s="28"/>
      <c r="BZA2543" s="28"/>
      <c r="BZB2543" s="28"/>
      <c r="BZC2543" s="28"/>
      <c r="BZD2543" s="29"/>
      <c r="BZE2543" s="27"/>
      <c r="BZF2543" s="28"/>
      <c r="BZG2543" s="28"/>
      <c r="BZH2543" s="28"/>
      <c r="BZI2543" s="28"/>
      <c r="BZJ2543" s="28"/>
      <c r="BZK2543" s="28"/>
      <c r="BZL2543" s="29"/>
      <c r="BZM2543" s="27"/>
      <c r="BZN2543" s="28"/>
      <c r="BZO2543" s="28"/>
      <c r="BZP2543" s="28"/>
      <c r="BZQ2543" s="28"/>
      <c r="BZR2543" s="28"/>
      <c r="BZS2543" s="28"/>
      <c r="BZT2543" s="29"/>
      <c r="BZU2543" s="27"/>
      <c r="BZV2543" s="28"/>
      <c r="BZW2543" s="28"/>
      <c r="BZX2543" s="28"/>
      <c r="BZY2543" s="28"/>
      <c r="BZZ2543" s="28"/>
      <c r="CAA2543" s="28"/>
      <c r="CAB2543" s="29"/>
      <c r="CAC2543" s="27"/>
      <c r="CAD2543" s="28"/>
      <c r="CAE2543" s="28"/>
      <c r="CAF2543" s="28"/>
      <c r="CAG2543" s="28"/>
      <c r="CAH2543" s="28"/>
      <c r="CAI2543" s="28"/>
      <c r="CAJ2543" s="29"/>
      <c r="CAK2543" s="27"/>
      <c r="CAL2543" s="28"/>
      <c r="CAM2543" s="28"/>
      <c r="CAN2543" s="28"/>
      <c r="CAO2543" s="28"/>
      <c r="CAP2543" s="28"/>
      <c r="CAQ2543" s="28"/>
      <c r="CAR2543" s="29"/>
      <c r="CAS2543" s="27"/>
      <c r="CAT2543" s="28"/>
      <c r="CAU2543" s="28"/>
      <c r="CAV2543" s="28"/>
      <c r="CAW2543" s="28"/>
      <c r="CAX2543" s="28"/>
      <c r="CAY2543" s="28"/>
      <c r="CAZ2543" s="29"/>
      <c r="CBA2543" s="27"/>
      <c r="CBB2543" s="28"/>
      <c r="CBC2543" s="28"/>
      <c r="CBD2543" s="28"/>
      <c r="CBE2543" s="28"/>
      <c r="CBF2543" s="28"/>
      <c r="CBG2543" s="28"/>
      <c r="CBH2543" s="29"/>
      <c r="CBI2543" s="27"/>
      <c r="CBJ2543" s="28"/>
      <c r="CBK2543" s="28"/>
      <c r="CBL2543" s="28"/>
      <c r="CBM2543" s="28"/>
      <c r="CBN2543" s="28"/>
      <c r="CBO2543" s="28"/>
      <c r="CBP2543" s="29"/>
      <c r="CBQ2543" s="27"/>
      <c r="CBR2543" s="28"/>
      <c r="CBS2543" s="28"/>
      <c r="CBT2543" s="28"/>
      <c r="CBU2543" s="28"/>
      <c r="CBV2543" s="28"/>
      <c r="CBW2543" s="28"/>
      <c r="CBX2543" s="29"/>
      <c r="CBY2543" s="27"/>
      <c r="CBZ2543" s="28"/>
      <c r="CCA2543" s="28"/>
      <c r="CCB2543" s="28"/>
      <c r="CCC2543" s="28"/>
      <c r="CCD2543" s="28"/>
      <c r="CCE2543" s="28"/>
      <c r="CCF2543" s="29"/>
      <c r="CCG2543" s="27"/>
      <c r="CCH2543" s="28"/>
      <c r="CCI2543" s="28"/>
      <c r="CCJ2543" s="28"/>
      <c r="CCK2543" s="28"/>
      <c r="CCL2543" s="28"/>
      <c r="CCM2543" s="28"/>
      <c r="CCN2543" s="29"/>
      <c r="CCO2543" s="27"/>
      <c r="CCP2543" s="28"/>
      <c r="CCQ2543" s="28"/>
      <c r="CCR2543" s="28"/>
      <c r="CCS2543" s="28"/>
      <c r="CCT2543" s="28"/>
      <c r="CCU2543" s="28"/>
      <c r="CCV2543" s="29"/>
      <c r="CCW2543" s="27"/>
      <c r="CCX2543" s="28"/>
      <c r="CCY2543" s="28"/>
      <c r="CCZ2543" s="28"/>
      <c r="CDA2543" s="28"/>
      <c r="CDB2543" s="28"/>
      <c r="CDC2543" s="28"/>
      <c r="CDD2543" s="29"/>
      <c r="CDE2543" s="27"/>
      <c r="CDF2543" s="28"/>
      <c r="CDG2543" s="28"/>
      <c r="CDH2543" s="28"/>
      <c r="CDI2543" s="28"/>
      <c r="CDJ2543" s="28"/>
      <c r="CDK2543" s="28"/>
      <c r="CDL2543" s="29"/>
      <c r="CDM2543" s="27"/>
      <c r="CDN2543" s="28"/>
      <c r="CDO2543" s="28"/>
      <c r="CDP2543" s="28"/>
      <c r="CDQ2543" s="28"/>
      <c r="CDR2543" s="28"/>
      <c r="CDS2543" s="28"/>
      <c r="CDT2543" s="29"/>
      <c r="CDU2543" s="27"/>
      <c r="CDV2543" s="28"/>
      <c r="CDW2543" s="28"/>
      <c r="CDX2543" s="28"/>
      <c r="CDY2543" s="28"/>
      <c r="CDZ2543" s="28"/>
      <c r="CEA2543" s="28"/>
      <c r="CEB2543" s="29"/>
      <c r="CEC2543" s="27"/>
      <c r="CED2543" s="28"/>
      <c r="CEE2543" s="28"/>
      <c r="CEF2543" s="28"/>
      <c r="CEG2543" s="28"/>
      <c r="CEH2543" s="28"/>
      <c r="CEI2543" s="28"/>
      <c r="CEJ2543" s="29"/>
      <c r="CEK2543" s="27"/>
      <c r="CEL2543" s="28"/>
      <c r="CEM2543" s="28"/>
      <c r="CEN2543" s="28"/>
      <c r="CEO2543" s="28"/>
      <c r="CEP2543" s="28"/>
      <c r="CEQ2543" s="28"/>
      <c r="CER2543" s="29"/>
      <c r="CES2543" s="27"/>
      <c r="CET2543" s="28"/>
      <c r="CEU2543" s="28"/>
      <c r="CEV2543" s="28"/>
      <c r="CEW2543" s="28"/>
      <c r="CEX2543" s="28"/>
      <c r="CEY2543" s="28"/>
      <c r="CEZ2543" s="29"/>
      <c r="CFA2543" s="27"/>
      <c r="CFB2543" s="28"/>
      <c r="CFC2543" s="28"/>
      <c r="CFD2543" s="28"/>
      <c r="CFE2543" s="28"/>
      <c r="CFF2543" s="28"/>
      <c r="CFG2543" s="28"/>
      <c r="CFH2543" s="29"/>
      <c r="CFI2543" s="27"/>
      <c r="CFJ2543" s="28"/>
      <c r="CFK2543" s="28"/>
      <c r="CFL2543" s="28"/>
      <c r="CFM2543" s="28"/>
      <c r="CFN2543" s="28"/>
      <c r="CFO2543" s="28"/>
      <c r="CFP2543" s="29"/>
      <c r="CFQ2543" s="27"/>
      <c r="CFR2543" s="28"/>
      <c r="CFS2543" s="28"/>
      <c r="CFT2543" s="28"/>
      <c r="CFU2543" s="28"/>
      <c r="CFV2543" s="28"/>
      <c r="CFW2543" s="28"/>
      <c r="CFX2543" s="29"/>
      <c r="CFY2543" s="27"/>
      <c r="CFZ2543" s="28"/>
      <c r="CGA2543" s="28"/>
      <c r="CGB2543" s="28"/>
      <c r="CGC2543" s="28"/>
      <c r="CGD2543" s="28"/>
      <c r="CGE2543" s="28"/>
      <c r="CGF2543" s="29"/>
      <c r="CGG2543" s="27"/>
      <c r="CGH2543" s="28"/>
      <c r="CGI2543" s="28"/>
      <c r="CGJ2543" s="28"/>
      <c r="CGK2543" s="28"/>
      <c r="CGL2543" s="28"/>
      <c r="CGM2543" s="28"/>
      <c r="CGN2543" s="29"/>
      <c r="CGO2543" s="27"/>
      <c r="CGP2543" s="28"/>
      <c r="CGQ2543" s="28"/>
      <c r="CGR2543" s="28"/>
      <c r="CGS2543" s="28"/>
      <c r="CGT2543" s="28"/>
      <c r="CGU2543" s="28"/>
      <c r="CGV2543" s="29"/>
      <c r="CGW2543" s="27"/>
      <c r="CGX2543" s="28"/>
      <c r="CGY2543" s="28"/>
      <c r="CGZ2543" s="28"/>
      <c r="CHA2543" s="28"/>
      <c r="CHB2543" s="28"/>
      <c r="CHC2543" s="28"/>
      <c r="CHD2543" s="29"/>
      <c r="CHE2543" s="27"/>
      <c r="CHF2543" s="28"/>
      <c r="CHG2543" s="28"/>
      <c r="CHH2543" s="28"/>
      <c r="CHI2543" s="28"/>
      <c r="CHJ2543" s="28"/>
      <c r="CHK2543" s="28"/>
      <c r="CHL2543" s="29"/>
      <c r="CHM2543" s="27"/>
      <c r="CHN2543" s="28"/>
      <c r="CHO2543" s="28"/>
      <c r="CHP2543" s="28"/>
      <c r="CHQ2543" s="28"/>
      <c r="CHR2543" s="28"/>
      <c r="CHS2543" s="28"/>
      <c r="CHT2543" s="29"/>
      <c r="CHU2543" s="27"/>
      <c r="CHV2543" s="28"/>
      <c r="CHW2543" s="28"/>
      <c r="CHX2543" s="28"/>
      <c r="CHY2543" s="28"/>
      <c r="CHZ2543" s="28"/>
      <c r="CIA2543" s="28"/>
      <c r="CIB2543" s="29"/>
      <c r="CIC2543" s="27"/>
      <c r="CID2543" s="28"/>
      <c r="CIE2543" s="28"/>
      <c r="CIF2543" s="28"/>
      <c r="CIG2543" s="28"/>
      <c r="CIH2543" s="28"/>
      <c r="CII2543" s="28"/>
      <c r="CIJ2543" s="29"/>
      <c r="CIK2543" s="27"/>
      <c r="CIL2543" s="28"/>
      <c r="CIM2543" s="28"/>
      <c r="CIN2543" s="28"/>
      <c r="CIO2543" s="28"/>
      <c r="CIP2543" s="28"/>
      <c r="CIQ2543" s="28"/>
      <c r="CIR2543" s="29"/>
      <c r="CIS2543" s="27"/>
      <c r="CIT2543" s="28"/>
      <c r="CIU2543" s="28"/>
      <c r="CIV2543" s="28"/>
      <c r="CIW2543" s="28"/>
      <c r="CIX2543" s="28"/>
      <c r="CIY2543" s="28"/>
      <c r="CIZ2543" s="29"/>
      <c r="CJA2543" s="27"/>
      <c r="CJB2543" s="28"/>
      <c r="CJC2543" s="28"/>
      <c r="CJD2543" s="28"/>
      <c r="CJE2543" s="28"/>
      <c r="CJF2543" s="28"/>
      <c r="CJG2543" s="28"/>
      <c r="CJH2543" s="29"/>
      <c r="CJI2543" s="27"/>
      <c r="CJJ2543" s="28"/>
      <c r="CJK2543" s="28"/>
      <c r="CJL2543" s="28"/>
      <c r="CJM2543" s="28"/>
      <c r="CJN2543" s="28"/>
      <c r="CJO2543" s="28"/>
      <c r="CJP2543" s="29"/>
      <c r="CJQ2543" s="27"/>
      <c r="CJR2543" s="28"/>
      <c r="CJS2543" s="28"/>
      <c r="CJT2543" s="28"/>
      <c r="CJU2543" s="28"/>
      <c r="CJV2543" s="28"/>
      <c r="CJW2543" s="28"/>
      <c r="CJX2543" s="29"/>
      <c r="CJY2543" s="27"/>
      <c r="CJZ2543" s="28"/>
      <c r="CKA2543" s="28"/>
      <c r="CKB2543" s="28"/>
      <c r="CKC2543" s="28"/>
      <c r="CKD2543" s="28"/>
      <c r="CKE2543" s="28"/>
      <c r="CKF2543" s="29"/>
      <c r="CKG2543" s="27"/>
      <c r="CKH2543" s="28"/>
      <c r="CKI2543" s="28"/>
      <c r="CKJ2543" s="28"/>
      <c r="CKK2543" s="28"/>
      <c r="CKL2543" s="28"/>
      <c r="CKM2543" s="28"/>
      <c r="CKN2543" s="29"/>
      <c r="CKO2543" s="27"/>
      <c r="CKP2543" s="28"/>
      <c r="CKQ2543" s="28"/>
      <c r="CKR2543" s="28"/>
      <c r="CKS2543" s="28"/>
      <c r="CKT2543" s="28"/>
      <c r="CKU2543" s="28"/>
      <c r="CKV2543" s="29"/>
      <c r="CKW2543" s="27"/>
      <c r="CKX2543" s="28"/>
      <c r="CKY2543" s="28"/>
      <c r="CKZ2543" s="28"/>
      <c r="CLA2543" s="28"/>
      <c r="CLB2543" s="28"/>
      <c r="CLC2543" s="28"/>
      <c r="CLD2543" s="29"/>
      <c r="CLE2543" s="27"/>
      <c r="CLF2543" s="28"/>
      <c r="CLG2543" s="28"/>
      <c r="CLH2543" s="28"/>
      <c r="CLI2543" s="28"/>
      <c r="CLJ2543" s="28"/>
      <c r="CLK2543" s="28"/>
      <c r="CLL2543" s="29"/>
      <c r="CLM2543" s="27"/>
      <c r="CLN2543" s="28"/>
      <c r="CLO2543" s="28"/>
      <c r="CLP2543" s="28"/>
      <c r="CLQ2543" s="28"/>
      <c r="CLR2543" s="28"/>
      <c r="CLS2543" s="28"/>
      <c r="CLT2543" s="29"/>
      <c r="CLU2543" s="27"/>
      <c r="CLV2543" s="28"/>
      <c r="CLW2543" s="28"/>
      <c r="CLX2543" s="28"/>
      <c r="CLY2543" s="28"/>
      <c r="CLZ2543" s="28"/>
      <c r="CMA2543" s="28"/>
      <c r="CMB2543" s="29"/>
      <c r="CMC2543" s="27"/>
      <c r="CMD2543" s="28"/>
      <c r="CME2543" s="28"/>
      <c r="CMF2543" s="28"/>
      <c r="CMG2543" s="28"/>
      <c r="CMH2543" s="28"/>
      <c r="CMI2543" s="28"/>
      <c r="CMJ2543" s="29"/>
      <c r="CMK2543" s="27"/>
      <c r="CML2543" s="28"/>
      <c r="CMM2543" s="28"/>
      <c r="CMN2543" s="28"/>
      <c r="CMO2543" s="28"/>
      <c r="CMP2543" s="28"/>
      <c r="CMQ2543" s="28"/>
      <c r="CMR2543" s="29"/>
      <c r="CMS2543" s="27"/>
      <c r="CMT2543" s="28"/>
      <c r="CMU2543" s="28"/>
      <c r="CMV2543" s="28"/>
      <c r="CMW2543" s="28"/>
      <c r="CMX2543" s="28"/>
      <c r="CMY2543" s="28"/>
      <c r="CMZ2543" s="29"/>
      <c r="CNA2543" s="27"/>
      <c r="CNB2543" s="28"/>
      <c r="CNC2543" s="28"/>
      <c r="CND2543" s="28"/>
      <c r="CNE2543" s="28"/>
      <c r="CNF2543" s="28"/>
      <c r="CNG2543" s="28"/>
      <c r="CNH2543" s="29"/>
      <c r="CNI2543" s="27"/>
      <c r="CNJ2543" s="28"/>
      <c r="CNK2543" s="28"/>
      <c r="CNL2543" s="28"/>
      <c r="CNM2543" s="28"/>
      <c r="CNN2543" s="28"/>
      <c r="CNO2543" s="28"/>
      <c r="CNP2543" s="29"/>
      <c r="CNQ2543" s="27"/>
      <c r="CNR2543" s="28"/>
      <c r="CNS2543" s="28"/>
      <c r="CNT2543" s="28"/>
      <c r="CNU2543" s="28"/>
      <c r="CNV2543" s="28"/>
      <c r="CNW2543" s="28"/>
      <c r="CNX2543" s="29"/>
      <c r="CNY2543" s="27"/>
      <c r="CNZ2543" s="28"/>
      <c r="COA2543" s="28"/>
      <c r="COB2543" s="28"/>
      <c r="COC2543" s="28"/>
      <c r="COD2543" s="28"/>
      <c r="COE2543" s="28"/>
      <c r="COF2543" s="29"/>
      <c r="COG2543" s="27"/>
      <c r="COH2543" s="28"/>
      <c r="COI2543" s="28"/>
      <c r="COJ2543" s="28"/>
      <c r="COK2543" s="28"/>
      <c r="COL2543" s="28"/>
      <c r="COM2543" s="28"/>
      <c r="CON2543" s="29"/>
      <c r="COO2543" s="27"/>
      <c r="COP2543" s="28"/>
      <c r="COQ2543" s="28"/>
      <c r="COR2543" s="28"/>
      <c r="COS2543" s="28"/>
      <c r="COT2543" s="28"/>
      <c r="COU2543" s="28"/>
      <c r="COV2543" s="29"/>
      <c r="COW2543" s="27"/>
      <c r="COX2543" s="28"/>
      <c r="COY2543" s="28"/>
      <c r="COZ2543" s="28"/>
      <c r="CPA2543" s="28"/>
      <c r="CPB2543" s="28"/>
      <c r="CPC2543" s="28"/>
      <c r="CPD2543" s="29"/>
      <c r="CPE2543" s="27"/>
      <c r="CPF2543" s="28"/>
      <c r="CPG2543" s="28"/>
      <c r="CPH2543" s="28"/>
      <c r="CPI2543" s="28"/>
      <c r="CPJ2543" s="28"/>
      <c r="CPK2543" s="28"/>
      <c r="CPL2543" s="29"/>
      <c r="CPM2543" s="27"/>
      <c r="CPN2543" s="28"/>
      <c r="CPO2543" s="28"/>
      <c r="CPP2543" s="28"/>
      <c r="CPQ2543" s="28"/>
      <c r="CPR2543" s="28"/>
      <c r="CPS2543" s="28"/>
      <c r="CPT2543" s="29"/>
      <c r="CPU2543" s="27"/>
      <c r="CPV2543" s="28"/>
      <c r="CPW2543" s="28"/>
      <c r="CPX2543" s="28"/>
      <c r="CPY2543" s="28"/>
      <c r="CPZ2543" s="28"/>
      <c r="CQA2543" s="28"/>
      <c r="CQB2543" s="29"/>
      <c r="CQC2543" s="27"/>
      <c r="CQD2543" s="28"/>
      <c r="CQE2543" s="28"/>
      <c r="CQF2543" s="28"/>
      <c r="CQG2543" s="28"/>
      <c r="CQH2543" s="28"/>
      <c r="CQI2543" s="28"/>
      <c r="CQJ2543" s="29"/>
      <c r="CQK2543" s="27"/>
      <c r="CQL2543" s="28"/>
      <c r="CQM2543" s="28"/>
      <c r="CQN2543" s="28"/>
      <c r="CQO2543" s="28"/>
      <c r="CQP2543" s="28"/>
      <c r="CQQ2543" s="28"/>
      <c r="CQR2543" s="29"/>
      <c r="CQS2543" s="27"/>
      <c r="CQT2543" s="28"/>
      <c r="CQU2543" s="28"/>
      <c r="CQV2543" s="28"/>
      <c r="CQW2543" s="28"/>
      <c r="CQX2543" s="28"/>
      <c r="CQY2543" s="28"/>
      <c r="CQZ2543" s="29"/>
      <c r="CRA2543" s="27"/>
      <c r="CRB2543" s="28"/>
      <c r="CRC2543" s="28"/>
      <c r="CRD2543" s="28"/>
      <c r="CRE2543" s="28"/>
      <c r="CRF2543" s="28"/>
      <c r="CRG2543" s="28"/>
      <c r="CRH2543" s="29"/>
      <c r="CRI2543" s="27"/>
      <c r="CRJ2543" s="28"/>
      <c r="CRK2543" s="28"/>
      <c r="CRL2543" s="28"/>
      <c r="CRM2543" s="28"/>
      <c r="CRN2543" s="28"/>
      <c r="CRO2543" s="28"/>
      <c r="CRP2543" s="29"/>
      <c r="CRQ2543" s="27"/>
      <c r="CRR2543" s="28"/>
      <c r="CRS2543" s="28"/>
      <c r="CRT2543" s="28"/>
      <c r="CRU2543" s="28"/>
      <c r="CRV2543" s="28"/>
      <c r="CRW2543" s="28"/>
      <c r="CRX2543" s="29"/>
      <c r="CRY2543" s="27"/>
      <c r="CRZ2543" s="28"/>
      <c r="CSA2543" s="28"/>
      <c r="CSB2543" s="28"/>
      <c r="CSC2543" s="28"/>
      <c r="CSD2543" s="28"/>
      <c r="CSE2543" s="28"/>
      <c r="CSF2543" s="29"/>
      <c r="CSG2543" s="27"/>
      <c r="CSH2543" s="28"/>
      <c r="CSI2543" s="28"/>
      <c r="CSJ2543" s="28"/>
      <c r="CSK2543" s="28"/>
      <c r="CSL2543" s="28"/>
      <c r="CSM2543" s="28"/>
      <c r="CSN2543" s="29"/>
      <c r="CSO2543" s="27"/>
      <c r="CSP2543" s="28"/>
      <c r="CSQ2543" s="28"/>
      <c r="CSR2543" s="28"/>
      <c r="CSS2543" s="28"/>
      <c r="CST2543" s="28"/>
      <c r="CSU2543" s="28"/>
      <c r="CSV2543" s="29"/>
      <c r="CSW2543" s="27"/>
      <c r="CSX2543" s="28"/>
      <c r="CSY2543" s="28"/>
      <c r="CSZ2543" s="28"/>
      <c r="CTA2543" s="28"/>
      <c r="CTB2543" s="28"/>
      <c r="CTC2543" s="28"/>
      <c r="CTD2543" s="29"/>
      <c r="CTE2543" s="27"/>
      <c r="CTF2543" s="28"/>
      <c r="CTG2543" s="28"/>
      <c r="CTH2543" s="28"/>
      <c r="CTI2543" s="28"/>
      <c r="CTJ2543" s="28"/>
      <c r="CTK2543" s="28"/>
      <c r="CTL2543" s="29"/>
      <c r="CTM2543" s="27"/>
      <c r="CTN2543" s="28"/>
      <c r="CTO2543" s="28"/>
      <c r="CTP2543" s="28"/>
      <c r="CTQ2543" s="28"/>
      <c r="CTR2543" s="28"/>
      <c r="CTS2543" s="28"/>
      <c r="CTT2543" s="29"/>
      <c r="CTU2543" s="27"/>
      <c r="CTV2543" s="28"/>
      <c r="CTW2543" s="28"/>
      <c r="CTX2543" s="28"/>
      <c r="CTY2543" s="28"/>
      <c r="CTZ2543" s="28"/>
      <c r="CUA2543" s="28"/>
      <c r="CUB2543" s="29"/>
      <c r="CUC2543" s="27"/>
      <c r="CUD2543" s="28"/>
      <c r="CUE2543" s="28"/>
      <c r="CUF2543" s="28"/>
      <c r="CUG2543" s="28"/>
      <c r="CUH2543" s="28"/>
      <c r="CUI2543" s="28"/>
      <c r="CUJ2543" s="29"/>
      <c r="CUK2543" s="27"/>
      <c r="CUL2543" s="28"/>
      <c r="CUM2543" s="28"/>
      <c r="CUN2543" s="28"/>
      <c r="CUO2543" s="28"/>
      <c r="CUP2543" s="28"/>
      <c r="CUQ2543" s="28"/>
      <c r="CUR2543" s="29"/>
      <c r="CUS2543" s="27"/>
      <c r="CUT2543" s="28"/>
      <c r="CUU2543" s="28"/>
      <c r="CUV2543" s="28"/>
      <c r="CUW2543" s="28"/>
      <c r="CUX2543" s="28"/>
      <c r="CUY2543" s="28"/>
      <c r="CUZ2543" s="29"/>
      <c r="CVA2543" s="27"/>
      <c r="CVB2543" s="28"/>
      <c r="CVC2543" s="28"/>
      <c r="CVD2543" s="28"/>
      <c r="CVE2543" s="28"/>
      <c r="CVF2543" s="28"/>
      <c r="CVG2543" s="28"/>
      <c r="CVH2543" s="29"/>
      <c r="CVI2543" s="27"/>
      <c r="CVJ2543" s="28"/>
      <c r="CVK2543" s="28"/>
      <c r="CVL2543" s="28"/>
      <c r="CVM2543" s="28"/>
      <c r="CVN2543" s="28"/>
      <c r="CVO2543" s="28"/>
      <c r="CVP2543" s="29"/>
      <c r="CVQ2543" s="27"/>
      <c r="CVR2543" s="28"/>
      <c r="CVS2543" s="28"/>
      <c r="CVT2543" s="28"/>
      <c r="CVU2543" s="28"/>
      <c r="CVV2543" s="28"/>
      <c r="CVW2543" s="28"/>
      <c r="CVX2543" s="29"/>
      <c r="CVY2543" s="27"/>
      <c r="CVZ2543" s="28"/>
      <c r="CWA2543" s="28"/>
      <c r="CWB2543" s="28"/>
      <c r="CWC2543" s="28"/>
      <c r="CWD2543" s="28"/>
      <c r="CWE2543" s="28"/>
      <c r="CWF2543" s="29"/>
      <c r="CWG2543" s="27"/>
      <c r="CWH2543" s="28"/>
      <c r="CWI2543" s="28"/>
      <c r="CWJ2543" s="28"/>
      <c r="CWK2543" s="28"/>
      <c r="CWL2543" s="28"/>
      <c r="CWM2543" s="28"/>
      <c r="CWN2543" s="29"/>
      <c r="CWO2543" s="27"/>
      <c r="CWP2543" s="28"/>
      <c r="CWQ2543" s="28"/>
      <c r="CWR2543" s="28"/>
      <c r="CWS2543" s="28"/>
      <c r="CWT2543" s="28"/>
      <c r="CWU2543" s="28"/>
      <c r="CWV2543" s="29"/>
      <c r="CWW2543" s="27"/>
      <c r="CWX2543" s="28"/>
      <c r="CWY2543" s="28"/>
      <c r="CWZ2543" s="28"/>
      <c r="CXA2543" s="28"/>
      <c r="CXB2543" s="28"/>
      <c r="CXC2543" s="28"/>
      <c r="CXD2543" s="29"/>
      <c r="CXE2543" s="27"/>
      <c r="CXF2543" s="28"/>
      <c r="CXG2543" s="28"/>
      <c r="CXH2543" s="28"/>
      <c r="CXI2543" s="28"/>
      <c r="CXJ2543" s="28"/>
      <c r="CXK2543" s="28"/>
      <c r="CXL2543" s="29"/>
      <c r="CXM2543" s="27"/>
      <c r="CXN2543" s="28"/>
      <c r="CXO2543" s="28"/>
      <c r="CXP2543" s="28"/>
      <c r="CXQ2543" s="28"/>
      <c r="CXR2543" s="28"/>
      <c r="CXS2543" s="28"/>
      <c r="CXT2543" s="29"/>
      <c r="CXU2543" s="27"/>
      <c r="CXV2543" s="28"/>
      <c r="CXW2543" s="28"/>
      <c r="CXX2543" s="28"/>
      <c r="CXY2543" s="28"/>
      <c r="CXZ2543" s="28"/>
      <c r="CYA2543" s="28"/>
      <c r="CYB2543" s="29"/>
      <c r="CYC2543" s="27"/>
      <c r="CYD2543" s="28"/>
      <c r="CYE2543" s="28"/>
      <c r="CYF2543" s="28"/>
      <c r="CYG2543" s="28"/>
      <c r="CYH2543" s="28"/>
      <c r="CYI2543" s="28"/>
      <c r="CYJ2543" s="29"/>
      <c r="CYK2543" s="27"/>
      <c r="CYL2543" s="28"/>
      <c r="CYM2543" s="28"/>
      <c r="CYN2543" s="28"/>
      <c r="CYO2543" s="28"/>
      <c r="CYP2543" s="28"/>
      <c r="CYQ2543" s="28"/>
      <c r="CYR2543" s="29"/>
      <c r="CYS2543" s="27"/>
      <c r="CYT2543" s="28"/>
      <c r="CYU2543" s="28"/>
      <c r="CYV2543" s="28"/>
      <c r="CYW2543" s="28"/>
      <c r="CYX2543" s="28"/>
      <c r="CYY2543" s="28"/>
      <c r="CYZ2543" s="29"/>
      <c r="CZA2543" s="27"/>
      <c r="CZB2543" s="28"/>
      <c r="CZC2543" s="28"/>
      <c r="CZD2543" s="28"/>
      <c r="CZE2543" s="28"/>
      <c r="CZF2543" s="28"/>
      <c r="CZG2543" s="28"/>
      <c r="CZH2543" s="29"/>
      <c r="CZI2543" s="27"/>
      <c r="CZJ2543" s="28"/>
      <c r="CZK2543" s="28"/>
      <c r="CZL2543" s="28"/>
      <c r="CZM2543" s="28"/>
      <c r="CZN2543" s="28"/>
      <c r="CZO2543" s="28"/>
      <c r="CZP2543" s="29"/>
      <c r="CZQ2543" s="27"/>
      <c r="CZR2543" s="28"/>
      <c r="CZS2543" s="28"/>
      <c r="CZT2543" s="28"/>
      <c r="CZU2543" s="28"/>
      <c r="CZV2543" s="28"/>
      <c r="CZW2543" s="28"/>
      <c r="CZX2543" s="29"/>
      <c r="CZY2543" s="27"/>
      <c r="CZZ2543" s="28"/>
      <c r="DAA2543" s="28"/>
      <c r="DAB2543" s="28"/>
      <c r="DAC2543" s="28"/>
      <c r="DAD2543" s="28"/>
      <c r="DAE2543" s="28"/>
      <c r="DAF2543" s="29"/>
      <c r="DAG2543" s="27"/>
      <c r="DAH2543" s="28"/>
      <c r="DAI2543" s="28"/>
      <c r="DAJ2543" s="28"/>
      <c r="DAK2543" s="28"/>
      <c r="DAL2543" s="28"/>
      <c r="DAM2543" s="28"/>
      <c r="DAN2543" s="29"/>
      <c r="DAO2543" s="27"/>
      <c r="DAP2543" s="28"/>
      <c r="DAQ2543" s="28"/>
      <c r="DAR2543" s="28"/>
      <c r="DAS2543" s="28"/>
      <c r="DAT2543" s="28"/>
      <c r="DAU2543" s="28"/>
      <c r="DAV2543" s="29"/>
      <c r="DAW2543" s="27"/>
      <c r="DAX2543" s="28"/>
      <c r="DAY2543" s="28"/>
      <c r="DAZ2543" s="28"/>
      <c r="DBA2543" s="28"/>
      <c r="DBB2543" s="28"/>
      <c r="DBC2543" s="28"/>
      <c r="DBD2543" s="29"/>
      <c r="DBE2543" s="27"/>
      <c r="DBF2543" s="28"/>
      <c r="DBG2543" s="28"/>
      <c r="DBH2543" s="28"/>
      <c r="DBI2543" s="28"/>
      <c r="DBJ2543" s="28"/>
      <c r="DBK2543" s="28"/>
      <c r="DBL2543" s="29"/>
      <c r="DBM2543" s="27"/>
      <c r="DBN2543" s="28"/>
      <c r="DBO2543" s="28"/>
      <c r="DBP2543" s="28"/>
      <c r="DBQ2543" s="28"/>
      <c r="DBR2543" s="28"/>
      <c r="DBS2543" s="28"/>
      <c r="DBT2543" s="29"/>
      <c r="DBU2543" s="27"/>
      <c r="DBV2543" s="28"/>
      <c r="DBW2543" s="28"/>
      <c r="DBX2543" s="28"/>
      <c r="DBY2543" s="28"/>
      <c r="DBZ2543" s="28"/>
      <c r="DCA2543" s="28"/>
      <c r="DCB2543" s="29"/>
      <c r="DCC2543" s="27"/>
      <c r="DCD2543" s="28"/>
      <c r="DCE2543" s="28"/>
      <c r="DCF2543" s="28"/>
      <c r="DCG2543" s="28"/>
      <c r="DCH2543" s="28"/>
      <c r="DCI2543" s="28"/>
      <c r="DCJ2543" s="29"/>
      <c r="DCK2543" s="27"/>
      <c r="DCL2543" s="28"/>
      <c r="DCM2543" s="28"/>
      <c r="DCN2543" s="28"/>
      <c r="DCO2543" s="28"/>
      <c r="DCP2543" s="28"/>
      <c r="DCQ2543" s="28"/>
      <c r="DCR2543" s="29"/>
      <c r="DCS2543" s="27"/>
      <c r="DCT2543" s="28"/>
      <c r="DCU2543" s="28"/>
      <c r="DCV2543" s="28"/>
      <c r="DCW2543" s="28"/>
      <c r="DCX2543" s="28"/>
      <c r="DCY2543" s="28"/>
      <c r="DCZ2543" s="29"/>
      <c r="DDA2543" s="27"/>
      <c r="DDB2543" s="28"/>
      <c r="DDC2543" s="28"/>
      <c r="DDD2543" s="28"/>
      <c r="DDE2543" s="28"/>
      <c r="DDF2543" s="28"/>
      <c r="DDG2543" s="28"/>
      <c r="DDH2543" s="29"/>
      <c r="DDI2543" s="27"/>
      <c r="DDJ2543" s="28"/>
      <c r="DDK2543" s="28"/>
      <c r="DDL2543" s="28"/>
      <c r="DDM2543" s="28"/>
      <c r="DDN2543" s="28"/>
      <c r="DDO2543" s="28"/>
      <c r="DDP2543" s="29"/>
      <c r="DDQ2543" s="27"/>
      <c r="DDR2543" s="28"/>
      <c r="DDS2543" s="28"/>
      <c r="DDT2543" s="28"/>
      <c r="DDU2543" s="28"/>
      <c r="DDV2543" s="28"/>
      <c r="DDW2543" s="28"/>
      <c r="DDX2543" s="29"/>
      <c r="DDY2543" s="27"/>
      <c r="DDZ2543" s="28"/>
      <c r="DEA2543" s="28"/>
      <c r="DEB2543" s="28"/>
      <c r="DEC2543" s="28"/>
      <c r="DED2543" s="28"/>
      <c r="DEE2543" s="28"/>
      <c r="DEF2543" s="29"/>
      <c r="DEG2543" s="27"/>
      <c r="DEH2543" s="28"/>
      <c r="DEI2543" s="28"/>
      <c r="DEJ2543" s="28"/>
      <c r="DEK2543" s="28"/>
      <c r="DEL2543" s="28"/>
      <c r="DEM2543" s="28"/>
      <c r="DEN2543" s="29"/>
      <c r="DEO2543" s="27"/>
      <c r="DEP2543" s="28"/>
      <c r="DEQ2543" s="28"/>
      <c r="DER2543" s="28"/>
      <c r="DES2543" s="28"/>
      <c r="DET2543" s="28"/>
      <c r="DEU2543" s="28"/>
      <c r="DEV2543" s="29"/>
      <c r="DEW2543" s="27"/>
      <c r="DEX2543" s="28"/>
      <c r="DEY2543" s="28"/>
      <c r="DEZ2543" s="28"/>
      <c r="DFA2543" s="28"/>
      <c r="DFB2543" s="28"/>
      <c r="DFC2543" s="28"/>
      <c r="DFD2543" s="29"/>
      <c r="DFE2543" s="27"/>
      <c r="DFF2543" s="28"/>
      <c r="DFG2543" s="28"/>
      <c r="DFH2543" s="28"/>
      <c r="DFI2543" s="28"/>
      <c r="DFJ2543" s="28"/>
      <c r="DFK2543" s="28"/>
      <c r="DFL2543" s="29"/>
      <c r="DFM2543" s="27"/>
      <c r="DFN2543" s="28"/>
      <c r="DFO2543" s="28"/>
      <c r="DFP2543" s="28"/>
      <c r="DFQ2543" s="28"/>
      <c r="DFR2543" s="28"/>
      <c r="DFS2543" s="28"/>
      <c r="DFT2543" s="29"/>
      <c r="DFU2543" s="27"/>
      <c r="DFV2543" s="28"/>
      <c r="DFW2543" s="28"/>
      <c r="DFX2543" s="28"/>
      <c r="DFY2543" s="28"/>
      <c r="DFZ2543" s="28"/>
      <c r="DGA2543" s="28"/>
      <c r="DGB2543" s="29"/>
      <c r="DGC2543" s="27"/>
      <c r="DGD2543" s="28"/>
      <c r="DGE2543" s="28"/>
      <c r="DGF2543" s="28"/>
      <c r="DGG2543" s="28"/>
      <c r="DGH2543" s="28"/>
      <c r="DGI2543" s="28"/>
      <c r="DGJ2543" s="29"/>
      <c r="DGK2543" s="27"/>
      <c r="DGL2543" s="28"/>
      <c r="DGM2543" s="28"/>
      <c r="DGN2543" s="28"/>
      <c r="DGO2543" s="28"/>
      <c r="DGP2543" s="28"/>
      <c r="DGQ2543" s="28"/>
      <c r="DGR2543" s="29"/>
      <c r="DGS2543" s="27"/>
      <c r="DGT2543" s="28"/>
      <c r="DGU2543" s="28"/>
      <c r="DGV2543" s="28"/>
      <c r="DGW2543" s="28"/>
      <c r="DGX2543" s="28"/>
      <c r="DGY2543" s="28"/>
      <c r="DGZ2543" s="29"/>
      <c r="DHA2543" s="27"/>
      <c r="DHB2543" s="28"/>
      <c r="DHC2543" s="28"/>
      <c r="DHD2543" s="28"/>
      <c r="DHE2543" s="28"/>
      <c r="DHF2543" s="28"/>
      <c r="DHG2543" s="28"/>
      <c r="DHH2543" s="29"/>
      <c r="DHI2543" s="27"/>
      <c r="DHJ2543" s="28"/>
      <c r="DHK2543" s="28"/>
      <c r="DHL2543" s="28"/>
      <c r="DHM2543" s="28"/>
      <c r="DHN2543" s="28"/>
      <c r="DHO2543" s="28"/>
      <c r="DHP2543" s="29"/>
      <c r="DHQ2543" s="27"/>
      <c r="DHR2543" s="28"/>
      <c r="DHS2543" s="28"/>
      <c r="DHT2543" s="28"/>
      <c r="DHU2543" s="28"/>
      <c r="DHV2543" s="28"/>
      <c r="DHW2543" s="28"/>
      <c r="DHX2543" s="29"/>
      <c r="DHY2543" s="27"/>
      <c r="DHZ2543" s="28"/>
      <c r="DIA2543" s="28"/>
      <c r="DIB2543" s="28"/>
      <c r="DIC2543" s="28"/>
      <c r="DID2543" s="28"/>
      <c r="DIE2543" s="28"/>
      <c r="DIF2543" s="29"/>
      <c r="DIG2543" s="27"/>
      <c r="DIH2543" s="28"/>
      <c r="DII2543" s="28"/>
      <c r="DIJ2543" s="28"/>
      <c r="DIK2543" s="28"/>
      <c r="DIL2543" s="28"/>
      <c r="DIM2543" s="28"/>
      <c r="DIN2543" s="29"/>
      <c r="DIO2543" s="27"/>
      <c r="DIP2543" s="28"/>
      <c r="DIQ2543" s="28"/>
      <c r="DIR2543" s="28"/>
      <c r="DIS2543" s="28"/>
      <c r="DIT2543" s="28"/>
      <c r="DIU2543" s="28"/>
      <c r="DIV2543" s="29"/>
      <c r="DIW2543" s="27"/>
      <c r="DIX2543" s="28"/>
      <c r="DIY2543" s="28"/>
      <c r="DIZ2543" s="28"/>
      <c r="DJA2543" s="28"/>
      <c r="DJB2543" s="28"/>
      <c r="DJC2543" s="28"/>
      <c r="DJD2543" s="29"/>
      <c r="DJE2543" s="27"/>
      <c r="DJF2543" s="28"/>
      <c r="DJG2543" s="28"/>
      <c r="DJH2543" s="28"/>
      <c r="DJI2543" s="28"/>
      <c r="DJJ2543" s="28"/>
      <c r="DJK2543" s="28"/>
      <c r="DJL2543" s="29"/>
      <c r="DJM2543" s="27"/>
      <c r="DJN2543" s="28"/>
      <c r="DJO2543" s="28"/>
      <c r="DJP2543" s="28"/>
      <c r="DJQ2543" s="28"/>
      <c r="DJR2543" s="28"/>
      <c r="DJS2543" s="28"/>
      <c r="DJT2543" s="29"/>
      <c r="DJU2543" s="27"/>
      <c r="DJV2543" s="28"/>
      <c r="DJW2543" s="28"/>
      <c r="DJX2543" s="28"/>
      <c r="DJY2543" s="28"/>
      <c r="DJZ2543" s="28"/>
      <c r="DKA2543" s="28"/>
      <c r="DKB2543" s="29"/>
      <c r="DKC2543" s="27"/>
      <c r="DKD2543" s="28"/>
      <c r="DKE2543" s="28"/>
      <c r="DKF2543" s="28"/>
      <c r="DKG2543" s="28"/>
      <c r="DKH2543" s="28"/>
      <c r="DKI2543" s="28"/>
      <c r="DKJ2543" s="29"/>
      <c r="DKK2543" s="27"/>
      <c r="DKL2543" s="28"/>
      <c r="DKM2543" s="28"/>
      <c r="DKN2543" s="28"/>
      <c r="DKO2543" s="28"/>
      <c r="DKP2543" s="28"/>
      <c r="DKQ2543" s="28"/>
      <c r="DKR2543" s="29"/>
      <c r="DKS2543" s="27"/>
      <c r="DKT2543" s="28"/>
      <c r="DKU2543" s="28"/>
      <c r="DKV2543" s="28"/>
      <c r="DKW2543" s="28"/>
      <c r="DKX2543" s="28"/>
      <c r="DKY2543" s="28"/>
      <c r="DKZ2543" s="29"/>
      <c r="DLA2543" s="27"/>
      <c r="DLB2543" s="28"/>
      <c r="DLC2543" s="28"/>
      <c r="DLD2543" s="28"/>
      <c r="DLE2543" s="28"/>
      <c r="DLF2543" s="28"/>
      <c r="DLG2543" s="28"/>
      <c r="DLH2543" s="29"/>
      <c r="DLI2543" s="27"/>
      <c r="DLJ2543" s="28"/>
      <c r="DLK2543" s="28"/>
      <c r="DLL2543" s="28"/>
      <c r="DLM2543" s="28"/>
      <c r="DLN2543" s="28"/>
      <c r="DLO2543" s="28"/>
      <c r="DLP2543" s="29"/>
      <c r="DLQ2543" s="27"/>
      <c r="DLR2543" s="28"/>
      <c r="DLS2543" s="28"/>
      <c r="DLT2543" s="28"/>
      <c r="DLU2543" s="28"/>
      <c r="DLV2543" s="28"/>
      <c r="DLW2543" s="28"/>
      <c r="DLX2543" s="29"/>
      <c r="DLY2543" s="27"/>
      <c r="DLZ2543" s="28"/>
      <c r="DMA2543" s="28"/>
      <c r="DMB2543" s="28"/>
      <c r="DMC2543" s="28"/>
      <c r="DMD2543" s="28"/>
      <c r="DME2543" s="28"/>
      <c r="DMF2543" s="29"/>
      <c r="DMG2543" s="27"/>
      <c r="DMH2543" s="28"/>
      <c r="DMI2543" s="28"/>
      <c r="DMJ2543" s="28"/>
      <c r="DMK2543" s="28"/>
      <c r="DML2543" s="28"/>
      <c r="DMM2543" s="28"/>
      <c r="DMN2543" s="29"/>
      <c r="DMO2543" s="27"/>
      <c r="DMP2543" s="28"/>
      <c r="DMQ2543" s="28"/>
      <c r="DMR2543" s="28"/>
      <c r="DMS2543" s="28"/>
      <c r="DMT2543" s="28"/>
      <c r="DMU2543" s="28"/>
      <c r="DMV2543" s="29"/>
      <c r="DMW2543" s="27"/>
      <c r="DMX2543" s="28"/>
      <c r="DMY2543" s="28"/>
      <c r="DMZ2543" s="28"/>
      <c r="DNA2543" s="28"/>
      <c r="DNB2543" s="28"/>
      <c r="DNC2543" s="28"/>
      <c r="DND2543" s="29"/>
      <c r="DNE2543" s="27"/>
      <c r="DNF2543" s="28"/>
      <c r="DNG2543" s="28"/>
      <c r="DNH2543" s="28"/>
      <c r="DNI2543" s="28"/>
      <c r="DNJ2543" s="28"/>
      <c r="DNK2543" s="28"/>
      <c r="DNL2543" s="29"/>
      <c r="DNM2543" s="27"/>
      <c r="DNN2543" s="28"/>
      <c r="DNO2543" s="28"/>
      <c r="DNP2543" s="28"/>
      <c r="DNQ2543" s="28"/>
      <c r="DNR2543" s="28"/>
      <c r="DNS2543" s="28"/>
      <c r="DNT2543" s="29"/>
      <c r="DNU2543" s="27"/>
      <c r="DNV2543" s="28"/>
      <c r="DNW2543" s="28"/>
      <c r="DNX2543" s="28"/>
      <c r="DNY2543" s="28"/>
      <c r="DNZ2543" s="28"/>
      <c r="DOA2543" s="28"/>
      <c r="DOB2543" s="29"/>
      <c r="DOC2543" s="27"/>
      <c r="DOD2543" s="28"/>
      <c r="DOE2543" s="28"/>
      <c r="DOF2543" s="28"/>
      <c r="DOG2543" s="28"/>
      <c r="DOH2543" s="28"/>
      <c r="DOI2543" s="28"/>
      <c r="DOJ2543" s="29"/>
      <c r="DOK2543" s="27"/>
      <c r="DOL2543" s="28"/>
      <c r="DOM2543" s="28"/>
      <c r="DON2543" s="28"/>
      <c r="DOO2543" s="28"/>
      <c r="DOP2543" s="28"/>
      <c r="DOQ2543" s="28"/>
      <c r="DOR2543" s="29"/>
      <c r="DOS2543" s="27"/>
      <c r="DOT2543" s="28"/>
      <c r="DOU2543" s="28"/>
      <c r="DOV2543" s="28"/>
      <c r="DOW2543" s="28"/>
      <c r="DOX2543" s="28"/>
      <c r="DOY2543" s="28"/>
      <c r="DOZ2543" s="29"/>
      <c r="DPA2543" s="27"/>
      <c r="DPB2543" s="28"/>
      <c r="DPC2543" s="28"/>
      <c r="DPD2543" s="28"/>
      <c r="DPE2543" s="28"/>
      <c r="DPF2543" s="28"/>
      <c r="DPG2543" s="28"/>
      <c r="DPH2543" s="29"/>
      <c r="DPI2543" s="27"/>
      <c r="DPJ2543" s="28"/>
      <c r="DPK2543" s="28"/>
      <c r="DPL2543" s="28"/>
      <c r="DPM2543" s="28"/>
      <c r="DPN2543" s="28"/>
      <c r="DPO2543" s="28"/>
      <c r="DPP2543" s="29"/>
      <c r="DPQ2543" s="27"/>
      <c r="DPR2543" s="28"/>
      <c r="DPS2543" s="28"/>
      <c r="DPT2543" s="28"/>
      <c r="DPU2543" s="28"/>
      <c r="DPV2543" s="28"/>
      <c r="DPW2543" s="28"/>
      <c r="DPX2543" s="29"/>
      <c r="DPY2543" s="27"/>
      <c r="DPZ2543" s="28"/>
      <c r="DQA2543" s="28"/>
      <c r="DQB2543" s="28"/>
      <c r="DQC2543" s="28"/>
      <c r="DQD2543" s="28"/>
      <c r="DQE2543" s="28"/>
      <c r="DQF2543" s="29"/>
      <c r="DQG2543" s="27"/>
      <c r="DQH2543" s="28"/>
      <c r="DQI2543" s="28"/>
      <c r="DQJ2543" s="28"/>
      <c r="DQK2543" s="28"/>
      <c r="DQL2543" s="28"/>
      <c r="DQM2543" s="28"/>
      <c r="DQN2543" s="29"/>
      <c r="DQO2543" s="27"/>
      <c r="DQP2543" s="28"/>
      <c r="DQQ2543" s="28"/>
      <c r="DQR2543" s="28"/>
      <c r="DQS2543" s="28"/>
      <c r="DQT2543" s="28"/>
      <c r="DQU2543" s="28"/>
      <c r="DQV2543" s="29"/>
      <c r="DQW2543" s="27"/>
      <c r="DQX2543" s="28"/>
      <c r="DQY2543" s="28"/>
      <c r="DQZ2543" s="28"/>
      <c r="DRA2543" s="28"/>
      <c r="DRB2543" s="28"/>
      <c r="DRC2543" s="28"/>
      <c r="DRD2543" s="29"/>
      <c r="DRE2543" s="27"/>
      <c r="DRF2543" s="28"/>
      <c r="DRG2543" s="28"/>
      <c r="DRH2543" s="28"/>
      <c r="DRI2543" s="28"/>
      <c r="DRJ2543" s="28"/>
      <c r="DRK2543" s="28"/>
      <c r="DRL2543" s="29"/>
      <c r="DRM2543" s="27"/>
      <c r="DRN2543" s="28"/>
      <c r="DRO2543" s="28"/>
      <c r="DRP2543" s="28"/>
      <c r="DRQ2543" s="28"/>
      <c r="DRR2543" s="28"/>
      <c r="DRS2543" s="28"/>
      <c r="DRT2543" s="29"/>
      <c r="DRU2543" s="27"/>
      <c r="DRV2543" s="28"/>
      <c r="DRW2543" s="28"/>
      <c r="DRX2543" s="28"/>
      <c r="DRY2543" s="28"/>
      <c r="DRZ2543" s="28"/>
      <c r="DSA2543" s="28"/>
      <c r="DSB2543" s="29"/>
      <c r="DSC2543" s="27"/>
      <c r="DSD2543" s="28"/>
      <c r="DSE2543" s="28"/>
      <c r="DSF2543" s="28"/>
      <c r="DSG2543" s="28"/>
      <c r="DSH2543" s="28"/>
      <c r="DSI2543" s="28"/>
      <c r="DSJ2543" s="29"/>
      <c r="DSK2543" s="27"/>
      <c r="DSL2543" s="28"/>
      <c r="DSM2543" s="28"/>
      <c r="DSN2543" s="28"/>
      <c r="DSO2543" s="28"/>
      <c r="DSP2543" s="28"/>
      <c r="DSQ2543" s="28"/>
      <c r="DSR2543" s="29"/>
      <c r="DSS2543" s="27"/>
      <c r="DST2543" s="28"/>
      <c r="DSU2543" s="28"/>
      <c r="DSV2543" s="28"/>
      <c r="DSW2543" s="28"/>
      <c r="DSX2543" s="28"/>
      <c r="DSY2543" s="28"/>
      <c r="DSZ2543" s="29"/>
      <c r="DTA2543" s="27"/>
      <c r="DTB2543" s="28"/>
      <c r="DTC2543" s="28"/>
      <c r="DTD2543" s="28"/>
      <c r="DTE2543" s="28"/>
      <c r="DTF2543" s="28"/>
      <c r="DTG2543" s="28"/>
      <c r="DTH2543" s="29"/>
      <c r="DTI2543" s="27"/>
      <c r="DTJ2543" s="28"/>
      <c r="DTK2543" s="28"/>
      <c r="DTL2543" s="28"/>
      <c r="DTM2543" s="28"/>
      <c r="DTN2543" s="28"/>
      <c r="DTO2543" s="28"/>
      <c r="DTP2543" s="29"/>
      <c r="DTQ2543" s="27"/>
      <c r="DTR2543" s="28"/>
      <c r="DTS2543" s="28"/>
      <c r="DTT2543" s="28"/>
      <c r="DTU2543" s="28"/>
      <c r="DTV2543" s="28"/>
      <c r="DTW2543" s="28"/>
      <c r="DTX2543" s="29"/>
      <c r="DTY2543" s="27"/>
      <c r="DTZ2543" s="28"/>
      <c r="DUA2543" s="28"/>
      <c r="DUB2543" s="28"/>
      <c r="DUC2543" s="28"/>
      <c r="DUD2543" s="28"/>
      <c r="DUE2543" s="28"/>
      <c r="DUF2543" s="29"/>
      <c r="DUG2543" s="27"/>
      <c r="DUH2543" s="28"/>
      <c r="DUI2543" s="28"/>
      <c r="DUJ2543" s="28"/>
      <c r="DUK2543" s="28"/>
      <c r="DUL2543" s="28"/>
      <c r="DUM2543" s="28"/>
      <c r="DUN2543" s="29"/>
      <c r="DUO2543" s="27"/>
      <c r="DUP2543" s="28"/>
      <c r="DUQ2543" s="28"/>
      <c r="DUR2543" s="28"/>
      <c r="DUS2543" s="28"/>
      <c r="DUT2543" s="28"/>
      <c r="DUU2543" s="28"/>
      <c r="DUV2543" s="29"/>
      <c r="DUW2543" s="27"/>
      <c r="DUX2543" s="28"/>
      <c r="DUY2543" s="28"/>
      <c r="DUZ2543" s="28"/>
      <c r="DVA2543" s="28"/>
      <c r="DVB2543" s="28"/>
      <c r="DVC2543" s="28"/>
      <c r="DVD2543" s="29"/>
      <c r="DVE2543" s="27"/>
      <c r="DVF2543" s="28"/>
      <c r="DVG2543" s="28"/>
      <c r="DVH2543" s="28"/>
      <c r="DVI2543" s="28"/>
      <c r="DVJ2543" s="28"/>
      <c r="DVK2543" s="28"/>
      <c r="DVL2543" s="29"/>
      <c r="DVM2543" s="27"/>
      <c r="DVN2543" s="28"/>
      <c r="DVO2543" s="28"/>
      <c r="DVP2543" s="28"/>
      <c r="DVQ2543" s="28"/>
      <c r="DVR2543" s="28"/>
      <c r="DVS2543" s="28"/>
      <c r="DVT2543" s="29"/>
      <c r="DVU2543" s="27"/>
      <c r="DVV2543" s="28"/>
      <c r="DVW2543" s="28"/>
      <c r="DVX2543" s="28"/>
      <c r="DVY2543" s="28"/>
      <c r="DVZ2543" s="28"/>
      <c r="DWA2543" s="28"/>
      <c r="DWB2543" s="29"/>
      <c r="DWC2543" s="27"/>
      <c r="DWD2543" s="28"/>
      <c r="DWE2543" s="28"/>
      <c r="DWF2543" s="28"/>
      <c r="DWG2543" s="28"/>
      <c r="DWH2543" s="28"/>
      <c r="DWI2543" s="28"/>
      <c r="DWJ2543" s="29"/>
      <c r="DWK2543" s="27"/>
      <c r="DWL2543" s="28"/>
      <c r="DWM2543" s="28"/>
      <c r="DWN2543" s="28"/>
      <c r="DWO2543" s="28"/>
      <c r="DWP2543" s="28"/>
      <c r="DWQ2543" s="28"/>
      <c r="DWR2543" s="29"/>
      <c r="DWS2543" s="27"/>
      <c r="DWT2543" s="28"/>
      <c r="DWU2543" s="28"/>
      <c r="DWV2543" s="28"/>
      <c r="DWW2543" s="28"/>
      <c r="DWX2543" s="28"/>
      <c r="DWY2543" s="28"/>
      <c r="DWZ2543" s="29"/>
      <c r="DXA2543" s="27"/>
      <c r="DXB2543" s="28"/>
      <c r="DXC2543" s="28"/>
      <c r="DXD2543" s="28"/>
      <c r="DXE2543" s="28"/>
      <c r="DXF2543" s="28"/>
      <c r="DXG2543" s="28"/>
      <c r="DXH2543" s="29"/>
      <c r="DXI2543" s="27"/>
      <c r="DXJ2543" s="28"/>
      <c r="DXK2543" s="28"/>
      <c r="DXL2543" s="28"/>
      <c r="DXM2543" s="28"/>
      <c r="DXN2543" s="28"/>
      <c r="DXO2543" s="28"/>
      <c r="DXP2543" s="29"/>
      <c r="DXQ2543" s="27"/>
      <c r="DXR2543" s="28"/>
      <c r="DXS2543" s="28"/>
      <c r="DXT2543" s="28"/>
      <c r="DXU2543" s="28"/>
      <c r="DXV2543" s="28"/>
      <c r="DXW2543" s="28"/>
      <c r="DXX2543" s="29"/>
      <c r="DXY2543" s="27"/>
      <c r="DXZ2543" s="28"/>
      <c r="DYA2543" s="28"/>
      <c r="DYB2543" s="28"/>
      <c r="DYC2543" s="28"/>
      <c r="DYD2543" s="28"/>
      <c r="DYE2543" s="28"/>
      <c r="DYF2543" s="29"/>
      <c r="DYG2543" s="27"/>
      <c r="DYH2543" s="28"/>
      <c r="DYI2543" s="28"/>
      <c r="DYJ2543" s="28"/>
      <c r="DYK2543" s="28"/>
      <c r="DYL2543" s="28"/>
      <c r="DYM2543" s="28"/>
      <c r="DYN2543" s="29"/>
      <c r="DYO2543" s="27"/>
      <c r="DYP2543" s="28"/>
      <c r="DYQ2543" s="28"/>
      <c r="DYR2543" s="28"/>
      <c r="DYS2543" s="28"/>
      <c r="DYT2543" s="28"/>
      <c r="DYU2543" s="28"/>
      <c r="DYV2543" s="29"/>
      <c r="DYW2543" s="27"/>
      <c r="DYX2543" s="28"/>
      <c r="DYY2543" s="28"/>
      <c r="DYZ2543" s="28"/>
      <c r="DZA2543" s="28"/>
      <c r="DZB2543" s="28"/>
      <c r="DZC2543" s="28"/>
      <c r="DZD2543" s="29"/>
      <c r="DZE2543" s="27"/>
      <c r="DZF2543" s="28"/>
      <c r="DZG2543" s="28"/>
      <c r="DZH2543" s="28"/>
      <c r="DZI2543" s="28"/>
      <c r="DZJ2543" s="28"/>
      <c r="DZK2543" s="28"/>
      <c r="DZL2543" s="29"/>
      <c r="DZM2543" s="27"/>
      <c r="DZN2543" s="28"/>
      <c r="DZO2543" s="28"/>
      <c r="DZP2543" s="28"/>
      <c r="DZQ2543" s="28"/>
      <c r="DZR2543" s="28"/>
      <c r="DZS2543" s="28"/>
      <c r="DZT2543" s="29"/>
      <c r="DZU2543" s="27"/>
      <c r="DZV2543" s="28"/>
      <c r="DZW2543" s="28"/>
      <c r="DZX2543" s="28"/>
      <c r="DZY2543" s="28"/>
      <c r="DZZ2543" s="28"/>
      <c r="EAA2543" s="28"/>
      <c r="EAB2543" s="29"/>
      <c r="EAC2543" s="27"/>
      <c r="EAD2543" s="28"/>
      <c r="EAE2543" s="28"/>
      <c r="EAF2543" s="28"/>
      <c r="EAG2543" s="28"/>
      <c r="EAH2543" s="28"/>
      <c r="EAI2543" s="28"/>
      <c r="EAJ2543" s="29"/>
      <c r="EAK2543" s="27"/>
      <c r="EAL2543" s="28"/>
      <c r="EAM2543" s="28"/>
      <c r="EAN2543" s="28"/>
      <c r="EAO2543" s="28"/>
      <c r="EAP2543" s="28"/>
      <c r="EAQ2543" s="28"/>
      <c r="EAR2543" s="29"/>
      <c r="EAS2543" s="27"/>
      <c r="EAT2543" s="28"/>
      <c r="EAU2543" s="28"/>
      <c r="EAV2543" s="28"/>
      <c r="EAW2543" s="28"/>
      <c r="EAX2543" s="28"/>
      <c r="EAY2543" s="28"/>
      <c r="EAZ2543" s="29"/>
      <c r="EBA2543" s="27"/>
      <c r="EBB2543" s="28"/>
      <c r="EBC2543" s="28"/>
      <c r="EBD2543" s="28"/>
      <c r="EBE2543" s="28"/>
      <c r="EBF2543" s="28"/>
      <c r="EBG2543" s="28"/>
      <c r="EBH2543" s="29"/>
      <c r="EBI2543" s="27"/>
      <c r="EBJ2543" s="28"/>
      <c r="EBK2543" s="28"/>
      <c r="EBL2543" s="28"/>
      <c r="EBM2543" s="28"/>
      <c r="EBN2543" s="28"/>
      <c r="EBO2543" s="28"/>
      <c r="EBP2543" s="29"/>
      <c r="EBQ2543" s="27"/>
      <c r="EBR2543" s="28"/>
      <c r="EBS2543" s="28"/>
      <c r="EBT2543" s="28"/>
      <c r="EBU2543" s="28"/>
      <c r="EBV2543" s="28"/>
      <c r="EBW2543" s="28"/>
      <c r="EBX2543" s="29"/>
      <c r="EBY2543" s="27"/>
      <c r="EBZ2543" s="28"/>
      <c r="ECA2543" s="28"/>
      <c r="ECB2543" s="28"/>
      <c r="ECC2543" s="28"/>
      <c r="ECD2543" s="28"/>
      <c r="ECE2543" s="28"/>
      <c r="ECF2543" s="29"/>
      <c r="ECG2543" s="27"/>
      <c r="ECH2543" s="28"/>
      <c r="ECI2543" s="28"/>
      <c r="ECJ2543" s="28"/>
      <c r="ECK2543" s="28"/>
      <c r="ECL2543" s="28"/>
      <c r="ECM2543" s="28"/>
      <c r="ECN2543" s="29"/>
      <c r="ECO2543" s="27"/>
      <c r="ECP2543" s="28"/>
      <c r="ECQ2543" s="28"/>
      <c r="ECR2543" s="28"/>
      <c r="ECS2543" s="28"/>
      <c r="ECT2543" s="28"/>
      <c r="ECU2543" s="28"/>
      <c r="ECV2543" s="29"/>
      <c r="ECW2543" s="27"/>
      <c r="ECX2543" s="28"/>
      <c r="ECY2543" s="28"/>
      <c r="ECZ2543" s="28"/>
      <c r="EDA2543" s="28"/>
      <c r="EDB2543" s="28"/>
      <c r="EDC2543" s="28"/>
      <c r="EDD2543" s="29"/>
      <c r="EDE2543" s="27"/>
      <c r="EDF2543" s="28"/>
      <c r="EDG2543" s="28"/>
      <c r="EDH2543" s="28"/>
      <c r="EDI2543" s="28"/>
      <c r="EDJ2543" s="28"/>
      <c r="EDK2543" s="28"/>
      <c r="EDL2543" s="29"/>
      <c r="EDM2543" s="27"/>
      <c r="EDN2543" s="28"/>
      <c r="EDO2543" s="28"/>
      <c r="EDP2543" s="28"/>
      <c r="EDQ2543" s="28"/>
      <c r="EDR2543" s="28"/>
      <c r="EDS2543" s="28"/>
      <c r="EDT2543" s="29"/>
      <c r="EDU2543" s="27"/>
      <c r="EDV2543" s="28"/>
      <c r="EDW2543" s="28"/>
      <c r="EDX2543" s="28"/>
      <c r="EDY2543" s="28"/>
      <c r="EDZ2543" s="28"/>
      <c r="EEA2543" s="28"/>
      <c r="EEB2543" s="29"/>
      <c r="EEC2543" s="27"/>
      <c r="EED2543" s="28"/>
      <c r="EEE2543" s="28"/>
      <c r="EEF2543" s="28"/>
      <c r="EEG2543" s="28"/>
      <c r="EEH2543" s="28"/>
      <c r="EEI2543" s="28"/>
      <c r="EEJ2543" s="29"/>
      <c r="EEK2543" s="27"/>
      <c r="EEL2543" s="28"/>
      <c r="EEM2543" s="28"/>
      <c r="EEN2543" s="28"/>
      <c r="EEO2543" s="28"/>
      <c r="EEP2543" s="28"/>
      <c r="EEQ2543" s="28"/>
      <c r="EER2543" s="29"/>
      <c r="EES2543" s="27"/>
      <c r="EET2543" s="28"/>
      <c r="EEU2543" s="28"/>
      <c r="EEV2543" s="28"/>
      <c r="EEW2543" s="28"/>
      <c r="EEX2543" s="28"/>
      <c r="EEY2543" s="28"/>
      <c r="EEZ2543" s="29"/>
      <c r="EFA2543" s="27"/>
      <c r="EFB2543" s="28"/>
      <c r="EFC2543" s="28"/>
      <c r="EFD2543" s="28"/>
      <c r="EFE2543" s="28"/>
      <c r="EFF2543" s="28"/>
      <c r="EFG2543" s="28"/>
      <c r="EFH2543" s="29"/>
      <c r="EFI2543" s="27"/>
      <c r="EFJ2543" s="28"/>
      <c r="EFK2543" s="28"/>
      <c r="EFL2543" s="28"/>
      <c r="EFM2543" s="28"/>
      <c r="EFN2543" s="28"/>
      <c r="EFO2543" s="28"/>
      <c r="EFP2543" s="29"/>
      <c r="EFQ2543" s="27"/>
      <c r="EFR2543" s="28"/>
      <c r="EFS2543" s="28"/>
      <c r="EFT2543" s="28"/>
      <c r="EFU2543" s="28"/>
      <c r="EFV2543" s="28"/>
      <c r="EFW2543" s="28"/>
      <c r="EFX2543" s="29"/>
      <c r="EFY2543" s="27"/>
      <c r="EFZ2543" s="28"/>
      <c r="EGA2543" s="28"/>
      <c r="EGB2543" s="28"/>
      <c r="EGC2543" s="28"/>
      <c r="EGD2543" s="28"/>
      <c r="EGE2543" s="28"/>
      <c r="EGF2543" s="29"/>
      <c r="EGG2543" s="27"/>
      <c r="EGH2543" s="28"/>
      <c r="EGI2543" s="28"/>
      <c r="EGJ2543" s="28"/>
      <c r="EGK2543" s="28"/>
      <c r="EGL2543" s="28"/>
      <c r="EGM2543" s="28"/>
      <c r="EGN2543" s="29"/>
      <c r="EGO2543" s="27"/>
      <c r="EGP2543" s="28"/>
      <c r="EGQ2543" s="28"/>
      <c r="EGR2543" s="28"/>
      <c r="EGS2543" s="28"/>
      <c r="EGT2543" s="28"/>
      <c r="EGU2543" s="28"/>
      <c r="EGV2543" s="29"/>
      <c r="EGW2543" s="27"/>
      <c r="EGX2543" s="28"/>
      <c r="EGY2543" s="28"/>
      <c r="EGZ2543" s="28"/>
      <c r="EHA2543" s="28"/>
      <c r="EHB2543" s="28"/>
      <c r="EHC2543" s="28"/>
      <c r="EHD2543" s="29"/>
      <c r="EHE2543" s="27"/>
      <c r="EHF2543" s="28"/>
      <c r="EHG2543" s="28"/>
      <c r="EHH2543" s="28"/>
      <c r="EHI2543" s="28"/>
      <c r="EHJ2543" s="28"/>
      <c r="EHK2543" s="28"/>
      <c r="EHL2543" s="29"/>
      <c r="EHM2543" s="27"/>
      <c r="EHN2543" s="28"/>
      <c r="EHO2543" s="28"/>
      <c r="EHP2543" s="28"/>
      <c r="EHQ2543" s="28"/>
      <c r="EHR2543" s="28"/>
      <c r="EHS2543" s="28"/>
      <c r="EHT2543" s="29"/>
      <c r="EHU2543" s="27"/>
      <c r="EHV2543" s="28"/>
      <c r="EHW2543" s="28"/>
      <c r="EHX2543" s="28"/>
      <c r="EHY2543" s="28"/>
      <c r="EHZ2543" s="28"/>
      <c r="EIA2543" s="28"/>
      <c r="EIB2543" s="29"/>
      <c r="EIC2543" s="27"/>
      <c r="EID2543" s="28"/>
      <c r="EIE2543" s="28"/>
      <c r="EIF2543" s="28"/>
      <c r="EIG2543" s="28"/>
      <c r="EIH2543" s="28"/>
      <c r="EII2543" s="28"/>
      <c r="EIJ2543" s="29"/>
      <c r="EIK2543" s="27"/>
      <c r="EIL2543" s="28"/>
      <c r="EIM2543" s="28"/>
      <c r="EIN2543" s="28"/>
      <c r="EIO2543" s="28"/>
      <c r="EIP2543" s="28"/>
      <c r="EIQ2543" s="28"/>
      <c r="EIR2543" s="29"/>
      <c r="EIS2543" s="27"/>
      <c r="EIT2543" s="28"/>
      <c r="EIU2543" s="28"/>
      <c r="EIV2543" s="28"/>
      <c r="EIW2543" s="28"/>
      <c r="EIX2543" s="28"/>
      <c r="EIY2543" s="28"/>
      <c r="EIZ2543" s="29"/>
      <c r="EJA2543" s="27"/>
      <c r="EJB2543" s="28"/>
      <c r="EJC2543" s="28"/>
      <c r="EJD2543" s="28"/>
      <c r="EJE2543" s="28"/>
      <c r="EJF2543" s="28"/>
      <c r="EJG2543" s="28"/>
      <c r="EJH2543" s="29"/>
      <c r="EJI2543" s="27"/>
      <c r="EJJ2543" s="28"/>
      <c r="EJK2543" s="28"/>
      <c r="EJL2543" s="28"/>
      <c r="EJM2543" s="28"/>
      <c r="EJN2543" s="28"/>
      <c r="EJO2543" s="28"/>
      <c r="EJP2543" s="29"/>
      <c r="EJQ2543" s="27"/>
      <c r="EJR2543" s="28"/>
      <c r="EJS2543" s="28"/>
      <c r="EJT2543" s="28"/>
      <c r="EJU2543" s="28"/>
      <c r="EJV2543" s="28"/>
      <c r="EJW2543" s="28"/>
      <c r="EJX2543" s="29"/>
      <c r="EJY2543" s="27"/>
      <c r="EJZ2543" s="28"/>
      <c r="EKA2543" s="28"/>
      <c r="EKB2543" s="28"/>
      <c r="EKC2543" s="28"/>
      <c r="EKD2543" s="28"/>
      <c r="EKE2543" s="28"/>
      <c r="EKF2543" s="29"/>
      <c r="EKG2543" s="27"/>
      <c r="EKH2543" s="28"/>
      <c r="EKI2543" s="28"/>
      <c r="EKJ2543" s="28"/>
      <c r="EKK2543" s="28"/>
      <c r="EKL2543" s="28"/>
      <c r="EKM2543" s="28"/>
      <c r="EKN2543" s="29"/>
      <c r="EKO2543" s="27"/>
      <c r="EKP2543" s="28"/>
      <c r="EKQ2543" s="28"/>
      <c r="EKR2543" s="28"/>
      <c r="EKS2543" s="28"/>
      <c r="EKT2543" s="28"/>
      <c r="EKU2543" s="28"/>
      <c r="EKV2543" s="29"/>
      <c r="EKW2543" s="27"/>
      <c r="EKX2543" s="28"/>
      <c r="EKY2543" s="28"/>
      <c r="EKZ2543" s="28"/>
      <c r="ELA2543" s="28"/>
      <c r="ELB2543" s="28"/>
      <c r="ELC2543" s="28"/>
      <c r="ELD2543" s="29"/>
      <c r="ELE2543" s="27"/>
      <c r="ELF2543" s="28"/>
      <c r="ELG2543" s="28"/>
      <c r="ELH2543" s="28"/>
      <c r="ELI2543" s="28"/>
      <c r="ELJ2543" s="28"/>
      <c r="ELK2543" s="28"/>
      <c r="ELL2543" s="29"/>
      <c r="ELM2543" s="27"/>
      <c r="ELN2543" s="28"/>
      <c r="ELO2543" s="28"/>
      <c r="ELP2543" s="28"/>
      <c r="ELQ2543" s="28"/>
      <c r="ELR2543" s="28"/>
      <c r="ELS2543" s="28"/>
      <c r="ELT2543" s="29"/>
      <c r="ELU2543" s="27"/>
      <c r="ELV2543" s="28"/>
      <c r="ELW2543" s="28"/>
      <c r="ELX2543" s="28"/>
      <c r="ELY2543" s="28"/>
      <c r="ELZ2543" s="28"/>
      <c r="EMA2543" s="28"/>
      <c r="EMB2543" s="29"/>
      <c r="EMC2543" s="27"/>
      <c r="EMD2543" s="28"/>
      <c r="EME2543" s="28"/>
      <c r="EMF2543" s="28"/>
      <c r="EMG2543" s="28"/>
      <c r="EMH2543" s="28"/>
      <c r="EMI2543" s="28"/>
      <c r="EMJ2543" s="29"/>
      <c r="EMK2543" s="27"/>
      <c r="EML2543" s="28"/>
      <c r="EMM2543" s="28"/>
      <c r="EMN2543" s="28"/>
      <c r="EMO2543" s="28"/>
      <c r="EMP2543" s="28"/>
      <c r="EMQ2543" s="28"/>
      <c r="EMR2543" s="29"/>
      <c r="EMS2543" s="27"/>
      <c r="EMT2543" s="28"/>
      <c r="EMU2543" s="28"/>
      <c r="EMV2543" s="28"/>
      <c r="EMW2543" s="28"/>
      <c r="EMX2543" s="28"/>
      <c r="EMY2543" s="28"/>
      <c r="EMZ2543" s="29"/>
      <c r="ENA2543" s="27"/>
      <c r="ENB2543" s="28"/>
      <c r="ENC2543" s="28"/>
      <c r="END2543" s="28"/>
      <c r="ENE2543" s="28"/>
      <c r="ENF2543" s="28"/>
      <c r="ENG2543" s="28"/>
      <c r="ENH2543" s="29"/>
      <c r="ENI2543" s="27"/>
      <c r="ENJ2543" s="28"/>
      <c r="ENK2543" s="28"/>
      <c r="ENL2543" s="28"/>
      <c r="ENM2543" s="28"/>
      <c r="ENN2543" s="28"/>
      <c r="ENO2543" s="28"/>
      <c r="ENP2543" s="29"/>
      <c r="ENQ2543" s="27"/>
      <c r="ENR2543" s="28"/>
      <c r="ENS2543" s="28"/>
      <c r="ENT2543" s="28"/>
      <c r="ENU2543" s="28"/>
      <c r="ENV2543" s="28"/>
      <c r="ENW2543" s="28"/>
      <c r="ENX2543" s="29"/>
      <c r="ENY2543" s="27"/>
      <c r="ENZ2543" s="28"/>
      <c r="EOA2543" s="28"/>
      <c r="EOB2543" s="28"/>
      <c r="EOC2543" s="28"/>
      <c r="EOD2543" s="28"/>
      <c r="EOE2543" s="28"/>
      <c r="EOF2543" s="29"/>
      <c r="EOG2543" s="27"/>
      <c r="EOH2543" s="28"/>
      <c r="EOI2543" s="28"/>
      <c r="EOJ2543" s="28"/>
      <c r="EOK2543" s="28"/>
      <c r="EOL2543" s="28"/>
      <c r="EOM2543" s="28"/>
      <c r="EON2543" s="29"/>
      <c r="EOO2543" s="27"/>
      <c r="EOP2543" s="28"/>
      <c r="EOQ2543" s="28"/>
      <c r="EOR2543" s="28"/>
      <c r="EOS2543" s="28"/>
      <c r="EOT2543" s="28"/>
      <c r="EOU2543" s="28"/>
      <c r="EOV2543" s="29"/>
      <c r="EOW2543" s="27"/>
      <c r="EOX2543" s="28"/>
      <c r="EOY2543" s="28"/>
      <c r="EOZ2543" s="28"/>
      <c r="EPA2543" s="28"/>
      <c r="EPB2543" s="28"/>
      <c r="EPC2543" s="28"/>
      <c r="EPD2543" s="29"/>
      <c r="EPE2543" s="27"/>
      <c r="EPF2543" s="28"/>
      <c r="EPG2543" s="28"/>
      <c r="EPH2543" s="28"/>
      <c r="EPI2543" s="28"/>
      <c r="EPJ2543" s="28"/>
      <c r="EPK2543" s="28"/>
      <c r="EPL2543" s="29"/>
      <c r="EPM2543" s="27"/>
      <c r="EPN2543" s="28"/>
      <c r="EPO2543" s="28"/>
      <c r="EPP2543" s="28"/>
      <c r="EPQ2543" s="28"/>
      <c r="EPR2543" s="28"/>
      <c r="EPS2543" s="28"/>
      <c r="EPT2543" s="29"/>
      <c r="EPU2543" s="27"/>
      <c r="EPV2543" s="28"/>
      <c r="EPW2543" s="28"/>
      <c r="EPX2543" s="28"/>
      <c r="EPY2543" s="28"/>
      <c r="EPZ2543" s="28"/>
      <c r="EQA2543" s="28"/>
      <c r="EQB2543" s="29"/>
      <c r="EQC2543" s="27"/>
      <c r="EQD2543" s="28"/>
      <c r="EQE2543" s="28"/>
      <c r="EQF2543" s="28"/>
      <c r="EQG2543" s="28"/>
      <c r="EQH2543" s="28"/>
      <c r="EQI2543" s="28"/>
      <c r="EQJ2543" s="29"/>
      <c r="EQK2543" s="27"/>
      <c r="EQL2543" s="28"/>
      <c r="EQM2543" s="28"/>
      <c r="EQN2543" s="28"/>
      <c r="EQO2543" s="28"/>
      <c r="EQP2543" s="28"/>
      <c r="EQQ2543" s="28"/>
      <c r="EQR2543" s="29"/>
      <c r="EQS2543" s="27"/>
      <c r="EQT2543" s="28"/>
      <c r="EQU2543" s="28"/>
      <c r="EQV2543" s="28"/>
      <c r="EQW2543" s="28"/>
      <c r="EQX2543" s="28"/>
      <c r="EQY2543" s="28"/>
      <c r="EQZ2543" s="29"/>
      <c r="ERA2543" s="27"/>
      <c r="ERB2543" s="28"/>
      <c r="ERC2543" s="28"/>
      <c r="ERD2543" s="28"/>
      <c r="ERE2543" s="28"/>
      <c r="ERF2543" s="28"/>
      <c r="ERG2543" s="28"/>
      <c r="ERH2543" s="29"/>
      <c r="ERI2543" s="27"/>
      <c r="ERJ2543" s="28"/>
      <c r="ERK2543" s="28"/>
      <c r="ERL2543" s="28"/>
      <c r="ERM2543" s="28"/>
      <c r="ERN2543" s="28"/>
      <c r="ERO2543" s="28"/>
      <c r="ERP2543" s="29"/>
      <c r="ERQ2543" s="27"/>
      <c r="ERR2543" s="28"/>
      <c r="ERS2543" s="28"/>
      <c r="ERT2543" s="28"/>
      <c r="ERU2543" s="28"/>
      <c r="ERV2543" s="28"/>
      <c r="ERW2543" s="28"/>
      <c r="ERX2543" s="29"/>
      <c r="ERY2543" s="27"/>
      <c r="ERZ2543" s="28"/>
      <c r="ESA2543" s="28"/>
      <c r="ESB2543" s="28"/>
      <c r="ESC2543" s="28"/>
      <c r="ESD2543" s="28"/>
      <c r="ESE2543" s="28"/>
      <c r="ESF2543" s="29"/>
      <c r="ESG2543" s="27"/>
      <c r="ESH2543" s="28"/>
      <c r="ESI2543" s="28"/>
      <c r="ESJ2543" s="28"/>
      <c r="ESK2543" s="28"/>
      <c r="ESL2543" s="28"/>
      <c r="ESM2543" s="28"/>
      <c r="ESN2543" s="29"/>
      <c r="ESO2543" s="27"/>
      <c r="ESP2543" s="28"/>
      <c r="ESQ2543" s="28"/>
      <c r="ESR2543" s="28"/>
      <c r="ESS2543" s="28"/>
      <c r="EST2543" s="28"/>
      <c r="ESU2543" s="28"/>
      <c r="ESV2543" s="29"/>
      <c r="ESW2543" s="27"/>
      <c r="ESX2543" s="28"/>
      <c r="ESY2543" s="28"/>
      <c r="ESZ2543" s="28"/>
      <c r="ETA2543" s="28"/>
      <c r="ETB2543" s="28"/>
      <c r="ETC2543" s="28"/>
      <c r="ETD2543" s="29"/>
      <c r="ETE2543" s="27"/>
      <c r="ETF2543" s="28"/>
      <c r="ETG2543" s="28"/>
      <c r="ETH2543" s="28"/>
      <c r="ETI2543" s="28"/>
      <c r="ETJ2543" s="28"/>
      <c r="ETK2543" s="28"/>
      <c r="ETL2543" s="29"/>
      <c r="ETM2543" s="27"/>
      <c r="ETN2543" s="28"/>
      <c r="ETO2543" s="28"/>
      <c r="ETP2543" s="28"/>
      <c r="ETQ2543" s="28"/>
      <c r="ETR2543" s="28"/>
      <c r="ETS2543" s="28"/>
      <c r="ETT2543" s="29"/>
      <c r="ETU2543" s="27"/>
      <c r="ETV2543" s="28"/>
      <c r="ETW2543" s="28"/>
      <c r="ETX2543" s="28"/>
      <c r="ETY2543" s="28"/>
      <c r="ETZ2543" s="28"/>
      <c r="EUA2543" s="28"/>
      <c r="EUB2543" s="29"/>
      <c r="EUC2543" s="27"/>
      <c r="EUD2543" s="28"/>
      <c r="EUE2543" s="28"/>
      <c r="EUF2543" s="28"/>
      <c r="EUG2543" s="28"/>
      <c r="EUH2543" s="28"/>
      <c r="EUI2543" s="28"/>
      <c r="EUJ2543" s="29"/>
      <c r="EUK2543" s="27"/>
      <c r="EUL2543" s="28"/>
      <c r="EUM2543" s="28"/>
      <c r="EUN2543" s="28"/>
      <c r="EUO2543" s="28"/>
      <c r="EUP2543" s="28"/>
      <c r="EUQ2543" s="28"/>
      <c r="EUR2543" s="29"/>
      <c r="EUS2543" s="27"/>
      <c r="EUT2543" s="28"/>
      <c r="EUU2543" s="28"/>
      <c r="EUV2543" s="28"/>
      <c r="EUW2543" s="28"/>
      <c r="EUX2543" s="28"/>
      <c r="EUY2543" s="28"/>
      <c r="EUZ2543" s="29"/>
      <c r="EVA2543" s="27"/>
      <c r="EVB2543" s="28"/>
      <c r="EVC2543" s="28"/>
      <c r="EVD2543" s="28"/>
      <c r="EVE2543" s="28"/>
      <c r="EVF2543" s="28"/>
      <c r="EVG2543" s="28"/>
      <c r="EVH2543" s="29"/>
      <c r="EVI2543" s="27"/>
      <c r="EVJ2543" s="28"/>
      <c r="EVK2543" s="28"/>
      <c r="EVL2543" s="28"/>
      <c r="EVM2543" s="28"/>
      <c r="EVN2543" s="28"/>
      <c r="EVO2543" s="28"/>
      <c r="EVP2543" s="29"/>
      <c r="EVQ2543" s="27"/>
      <c r="EVR2543" s="28"/>
      <c r="EVS2543" s="28"/>
      <c r="EVT2543" s="28"/>
      <c r="EVU2543" s="28"/>
      <c r="EVV2543" s="28"/>
      <c r="EVW2543" s="28"/>
      <c r="EVX2543" s="29"/>
      <c r="EVY2543" s="27"/>
      <c r="EVZ2543" s="28"/>
      <c r="EWA2543" s="28"/>
      <c r="EWB2543" s="28"/>
      <c r="EWC2543" s="28"/>
      <c r="EWD2543" s="28"/>
      <c r="EWE2543" s="28"/>
      <c r="EWF2543" s="29"/>
      <c r="EWG2543" s="27"/>
      <c r="EWH2543" s="28"/>
      <c r="EWI2543" s="28"/>
      <c r="EWJ2543" s="28"/>
      <c r="EWK2543" s="28"/>
      <c r="EWL2543" s="28"/>
      <c r="EWM2543" s="28"/>
      <c r="EWN2543" s="29"/>
      <c r="EWO2543" s="27"/>
      <c r="EWP2543" s="28"/>
      <c r="EWQ2543" s="28"/>
      <c r="EWR2543" s="28"/>
      <c r="EWS2543" s="28"/>
      <c r="EWT2543" s="28"/>
      <c r="EWU2543" s="28"/>
      <c r="EWV2543" s="29"/>
      <c r="EWW2543" s="27"/>
      <c r="EWX2543" s="28"/>
      <c r="EWY2543" s="28"/>
      <c r="EWZ2543" s="28"/>
      <c r="EXA2543" s="28"/>
      <c r="EXB2543" s="28"/>
      <c r="EXC2543" s="28"/>
      <c r="EXD2543" s="29"/>
      <c r="EXE2543" s="27"/>
      <c r="EXF2543" s="28"/>
      <c r="EXG2543" s="28"/>
      <c r="EXH2543" s="28"/>
      <c r="EXI2543" s="28"/>
      <c r="EXJ2543" s="28"/>
      <c r="EXK2543" s="28"/>
      <c r="EXL2543" s="29"/>
      <c r="EXM2543" s="27"/>
      <c r="EXN2543" s="28"/>
      <c r="EXO2543" s="28"/>
      <c r="EXP2543" s="28"/>
      <c r="EXQ2543" s="28"/>
      <c r="EXR2543" s="28"/>
      <c r="EXS2543" s="28"/>
      <c r="EXT2543" s="29"/>
      <c r="EXU2543" s="27"/>
      <c r="EXV2543" s="28"/>
      <c r="EXW2543" s="28"/>
      <c r="EXX2543" s="28"/>
      <c r="EXY2543" s="28"/>
      <c r="EXZ2543" s="28"/>
      <c r="EYA2543" s="28"/>
      <c r="EYB2543" s="29"/>
      <c r="EYC2543" s="27"/>
      <c r="EYD2543" s="28"/>
      <c r="EYE2543" s="28"/>
      <c r="EYF2543" s="28"/>
      <c r="EYG2543" s="28"/>
      <c r="EYH2543" s="28"/>
      <c r="EYI2543" s="28"/>
      <c r="EYJ2543" s="29"/>
      <c r="EYK2543" s="27"/>
      <c r="EYL2543" s="28"/>
      <c r="EYM2543" s="28"/>
      <c r="EYN2543" s="28"/>
      <c r="EYO2543" s="28"/>
      <c r="EYP2543" s="28"/>
      <c r="EYQ2543" s="28"/>
      <c r="EYR2543" s="29"/>
      <c r="EYS2543" s="27"/>
      <c r="EYT2543" s="28"/>
      <c r="EYU2543" s="28"/>
      <c r="EYV2543" s="28"/>
      <c r="EYW2543" s="28"/>
      <c r="EYX2543" s="28"/>
      <c r="EYY2543" s="28"/>
      <c r="EYZ2543" s="29"/>
      <c r="EZA2543" s="27"/>
      <c r="EZB2543" s="28"/>
      <c r="EZC2543" s="28"/>
      <c r="EZD2543" s="28"/>
      <c r="EZE2543" s="28"/>
      <c r="EZF2543" s="28"/>
      <c r="EZG2543" s="28"/>
      <c r="EZH2543" s="29"/>
      <c r="EZI2543" s="27"/>
      <c r="EZJ2543" s="28"/>
      <c r="EZK2543" s="28"/>
      <c r="EZL2543" s="28"/>
      <c r="EZM2543" s="28"/>
      <c r="EZN2543" s="28"/>
      <c r="EZO2543" s="28"/>
      <c r="EZP2543" s="29"/>
      <c r="EZQ2543" s="27"/>
      <c r="EZR2543" s="28"/>
      <c r="EZS2543" s="28"/>
      <c r="EZT2543" s="28"/>
      <c r="EZU2543" s="28"/>
      <c r="EZV2543" s="28"/>
      <c r="EZW2543" s="28"/>
      <c r="EZX2543" s="29"/>
      <c r="EZY2543" s="27"/>
      <c r="EZZ2543" s="28"/>
      <c r="FAA2543" s="28"/>
      <c r="FAB2543" s="28"/>
      <c r="FAC2543" s="28"/>
      <c r="FAD2543" s="28"/>
      <c r="FAE2543" s="28"/>
      <c r="FAF2543" s="29"/>
      <c r="FAG2543" s="27"/>
      <c r="FAH2543" s="28"/>
      <c r="FAI2543" s="28"/>
      <c r="FAJ2543" s="28"/>
      <c r="FAK2543" s="28"/>
      <c r="FAL2543" s="28"/>
      <c r="FAM2543" s="28"/>
      <c r="FAN2543" s="29"/>
      <c r="FAO2543" s="27"/>
      <c r="FAP2543" s="28"/>
      <c r="FAQ2543" s="28"/>
      <c r="FAR2543" s="28"/>
      <c r="FAS2543" s="28"/>
      <c r="FAT2543" s="28"/>
      <c r="FAU2543" s="28"/>
      <c r="FAV2543" s="29"/>
      <c r="FAW2543" s="27"/>
      <c r="FAX2543" s="28"/>
      <c r="FAY2543" s="28"/>
      <c r="FAZ2543" s="28"/>
      <c r="FBA2543" s="28"/>
      <c r="FBB2543" s="28"/>
      <c r="FBC2543" s="28"/>
      <c r="FBD2543" s="29"/>
      <c r="FBE2543" s="27"/>
      <c r="FBF2543" s="28"/>
      <c r="FBG2543" s="28"/>
      <c r="FBH2543" s="28"/>
      <c r="FBI2543" s="28"/>
      <c r="FBJ2543" s="28"/>
      <c r="FBK2543" s="28"/>
      <c r="FBL2543" s="29"/>
      <c r="FBM2543" s="27"/>
      <c r="FBN2543" s="28"/>
      <c r="FBO2543" s="28"/>
      <c r="FBP2543" s="28"/>
      <c r="FBQ2543" s="28"/>
      <c r="FBR2543" s="28"/>
      <c r="FBS2543" s="28"/>
      <c r="FBT2543" s="29"/>
      <c r="FBU2543" s="27"/>
      <c r="FBV2543" s="28"/>
      <c r="FBW2543" s="28"/>
      <c r="FBX2543" s="28"/>
      <c r="FBY2543" s="28"/>
      <c r="FBZ2543" s="28"/>
      <c r="FCA2543" s="28"/>
      <c r="FCB2543" s="29"/>
      <c r="FCC2543" s="27"/>
      <c r="FCD2543" s="28"/>
      <c r="FCE2543" s="28"/>
      <c r="FCF2543" s="28"/>
      <c r="FCG2543" s="28"/>
      <c r="FCH2543" s="28"/>
      <c r="FCI2543" s="28"/>
      <c r="FCJ2543" s="29"/>
      <c r="FCK2543" s="27"/>
      <c r="FCL2543" s="28"/>
      <c r="FCM2543" s="28"/>
      <c r="FCN2543" s="28"/>
      <c r="FCO2543" s="28"/>
      <c r="FCP2543" s="28"/>
      <c r="FCQ2543" s="28"/>
      <c r="FCR2543" s="29"/>
      <c r="FCS2543" s="27"/>
      <c r="FCT2543" s="28"/>
      <c r="FCU2543" s="28"/>
      <c r="FCV2543" s="28"/>
      <c r="FCW2543" s="28"/>
      <c r="FCX2543" s="28"/>
      <c r="FCY2543" s="28"/>
      <c r="FCZ2543" s="29"/>
      <c r="FDA2543" s="27"/>
      <c r="FDB2543" s="28"/>
      <c r="FDC2543" s="28"/>
      <c r="FDD2543" s="28"/>
      <c r="FDE2543" s="28"/>
      <c r="FDF2543" s="28"/>
      <c r="FDG2543" s="28"/>
      <c r="FDH2543" s="29"/>
      <c r="FDI2543" s="27"/>
      <c r="FDJ2543" s="28"/>
      <c r="FDK2543" s="28"/>
      <c r="FDL2543" s="28"/>
      <c r="FDM2543" s="28"/>
      <c r="FDN2543" s="28"/>
      <c r="FDO2543" s="28"/>
      <c r="FDP2543" s="29"/>
      <c r="FDQ2543" s="27"/>
      <c r="FDR2543" s="28"/>
      <c r="FDS2543" s="28"/>
      <c r="FDT2543" s="28"/>
      <c r="FDU2543" s="28"/>
      <c r="FDV2543" s="28"/>
      <c r="FDW2543" s="28"/>
      <c r="FDX2543" s="29"/>
      <c r="FDY2543" s="27"/>
      <c r="FDZ2543" s="28"/>
      <c r="FEA2543" s="28"/>
      <c r="FEB2543" s="28"/>
      <c r="FEC2543" s="28"/>
      <c r="FED2543" s="28"/>
      <c r="FEE2543" s="28"/>
      <c r="FEF2543" s="29"/>
      <c r="FEG2543" s="27"/>
      <c r="FEH2543" s="28"/>
      <c r="FEI2543" s="28"/>
      <c r="FEJ2543" s="28"/>
      <c r="FEK2543" s="28"/>
      <c r="FEL2543" s="28"/>
      <c r="FEM2543" s="28"/>
      <c r="FEN2543" s="29"/>
      <c r="FEO2543" s="27"/>
      <c r="FEP2543" s="28"/>
      <c r="FEQ2543" s="28"/>
      <c r="FER2543" s="28"/>
      <c r="FES2543" s="28"/>
      <c r="FET2543" s="28"/>
      <c r="FEU2543" s="28"/>
      <c r="FEV2543" s="29"/>
      <c r="FEW2543" s="27"/>
      <c r="FEX2543" s="28"/>
      <c r="FEY2543" s="28"/>
      <c r="FEZ2543" s="28"/>
      <c r="FFA2543" s="28"/>
      <c r="FFB2543" s="28"/>
      <c r="FFC2543" s="28"/>
      <c r="FFD2543" s="29"/>
      <c r="FFE2543" s="27"/>
      <c r="FFF2543" s="28"/>
      <c r="FFG2543" s="28"/>
      <c r="FFH2543" s="28"/>
      <c r="FFI2543" s="28"/>
      <c r="FFJ2543" s="28"/>
      <c r="FFK2543" s="28"/>
      <c r="FFL2543" s="29"/>
      <c r="FFM2543" s="27"/>
      <c r="FFN2543" s="28"/>
      <c r="FFO2543" s="28"/>
      <c r="FFP2543" s="28"/>
      <c r="FFQ2543" s="28"/>
      <c r="FFR2543" s="28"/>
      <c r="FFS2543" s="28"/>
      <c r="FFT2543" s="29"/>
      <c r="FFU2543" s="27"/>
      <c r="FFV2543" s="28"/>
      <c r="FFW2543" s="28"/>
      <c r="FFX2543" s="28"/>
      <c r="FFY2543" s="28"/>
      <c r="FFZ2543" s="28"/>
      <c r="FGA2543" s="28"/>
      <c r="FGB2543" s="29"/>
      <c r="FGC2543" s="27"/>
      <c r="FGD2543" s="28"/>
      <c r="FGE2543" s="28"/>
      <c r="FGF2543" s="28"/>
      <c r="FGG2543" s="28"/>
      <c r="FGH2543" s="28"/>
      <c r="FGI2543" s="28"/>
      <c r="FGJ2543" s="29"/>
      <c r="FGK2543" s="27"/>
      <c r="FGL2543" s="28"/>
      <c r="FGM2543" s="28"/>
      <c r="FGN2543" s="28"/>
      <c r="FGO2543" s="28"/>
      <c r="FGP2543" s="28"/>
      <c r="FGQ2543" s="28"/>
      <c r="FGR2543" s="29"/>
      <c r="FGS2543" s="27"/>
      <c r="FGT2543" s="28"/>
      <c r="FGU2543" s="28"/>
      <c r="FGV2543" s="28"/>
      <c r="FGW2543" s="28"/>
      <c r="FGX2543" s="28"/>
      <c r="FGY2543" s="28"/>
      <c r="FGZ2543" s="29"/>
      <c r="FHA2543" s="27"/>
      <c r="FHB2543" s="28"/>
      <c r="FHC2543" s="28"/>
      <c r="FHD2543" s="28"/>
      <c r="FHE2543" s="28"/>
      <c r="FHF2543" s="28"/>
      <c r="FHG2543" s="28"/>
      <c r="FHH2543" s="29"/>
      <c r="FHI2543" s="27"/>
      <c r="FHJ2543" s="28"/>
      <c r="FHK2543" s="28"/>
      <c r="FHL2543" s="28"/>
      <c r="FHM2543" s="28"/>
      <c r="FHN2543" s="28"/>
      <c r="FHO2543" s="28"/>
      <c r="FHP2543" s="29"/>
      <c r="FHQ2543" s="27"/>
      <c r="FHR2543" s="28"/>
      <c r="FHS2543" s="28"/>
      <c r="FHT2543" s="28"/>
      <c r="FHU2543" s="28"/>
      <c r="FHV2543" s="28"/>
      <c r="FHW2543" s="28"/>
      <c r="FHX2543" s="29"/>
      <c r="FHY2543" s="27"/>
      <c r="FHZ2543" s="28"/>
      <c r="FIA2543" s="28"/>
      <c r="FIB2543" s="28"/>
      <c r="FIC2543" s="28"/>
      <c r="FID2543" s="28"/>
      <c r="FIE2543" s="28"/>
      <c r="FIF2543" s="29"/>
      <c r="FIG2543" s="27"/>
      <c r="FIH2543" s="28"/>
      <c r="FII2543" s="28"/>
      <c r="FIJ2543" s="28"/>
      <c r="FIK2543" s="28"/>
      <c r="FIL2543" s="28"/>
      <c r="FIM2543" s="28"/>
      <c r="FIN2543" s="29"/>
      <c r="FIO2543" s="27"/>
      <c r="FIP2543" s="28"/>
      <c r="FIQ2543" s="28"/>
      <c r="FIR2543" s="28"/>
      <c r="FIS2543" s="28"/>
      <c r="FIT2543" s="28"/>
      <c r="FIU2543" s="28"/>
      <c r="FIV2543" s="29"/>
      <c r="FIW2543" s="27"/>
      <c r="FIX2543" s="28"/>
      <c r="FIY2543" s="28"/>
      <c r="FIZ2543" s="28"/>
      <c r="FJA2543" s="28"/>
      <c r="FJB2543" s="28"/>
      <c r="FJC2543" s="28"/>
      <c r="FJD2543" s="29"/>
      <c r="FJE2543" s="27"/>
      <c r="FJF2543" s="28"/>
      <c r="FJG2543" s="28"/>
      <c r="FJH2543" s="28"/>
      <c r="FJI2543" s="28"/>
      <c r="FJJ2543" s="28"/>
      <c r="FJK2543" s="28"/>
      <c r="FJL2543" s="29"/>
      <c r="FJM2543" s="27"/>
      <c r="FJN2543" s="28"/>
      <c r="FJO2543" s="28"/>
      <c r="FJP2543" s="28"/>
      <c r="FJQ2543" s="28"/>
      <c r="FJR2543" s="28"/>
      <c r="FJS2543" s="28"/>
      <c r="FJT2543" s="29"/>
      <c r="FJU2543" s="27"/>
      <c r="FJV2543" s="28"/>
      <c r="FJW2543" s="28"/>
      <c r="FJX2543" s="28"/>
      <c r="FJY2543" s="28"/>
      <c r="FJZ2543" s="28"/>
      <c r="FKA2543" s="28"/>
      <c r="FKB2543" s="29"/>
      <c r="FKC2543" s="27"/>
      <c r="FKD2543" s="28"/>
      <c r="FKE2543" s="28"/>
      <c r="FKF2543" s="28"/>
      <c r="FKG2543" s="28"/>
      <c r="FKH2543" s="28"/>
      <c r="FKI2543" s="28"/>
      <c r="FKJ2543" s="29"/>
      <c r="FKK2543" s="27"/>
      <c r="FKL2543" s="28"/>
      <c r="FKM2543" s="28"/>
      <c r="FKN2543" s="28"/>
      <c r="FKO2543" s="28"/>
      <c r="FKP2543" s="28"/>
      <c r="FKQ2543" s="28"/>
      <c r="FKR2543" s="29"/>
      <c r="FKS2543" s="27"/>
      <c r="FKT2543" s="28"/>
      <c r="FKU2543" s="28"/>
      <c r="FKV2543" s="28"/>
      <c r="FKW2543" s="28"/>
      <c r="FKX2543" s="28"/>
      <c r="FKY2543" s="28"/>
      <c r="FKZ2543" s="29"/>
      <c r="FLA2543" s="27"/>
      <c r="FLB2543" s="28"/>
      <c r="FLC2543" s="28"/>
      <c r="FLD2543" s="28"/>
      <c r="FLE2543" s="28"/>
      <c r="FLF2543" s="28"/>
      <c r="FLG2543" s="28"/>
      <c r="FLH2543" s="29"/>
      <c r="FLI2543" s="27"/>
      <c r="FLJ2543" s="28"/>
      <c r="FLK2543" s="28"/>
      <c r="FLL2543" s="28"/>
      <c r="FLM2543" s="28"/>
      <c r="FLN2543" s="28"/>
      <c r="FLO2543" s="28"/>
      <c r="FLP2543" s="29"/>
      <c r="FLQ2543" s="27"/>
      <c r="FLR2543" s="28"/>
      <c r="FLS2543" s="28"/>
      <c r="FLT2543" s="28"/>
      <c r="FLU2543" s="28"/>
      <c r="FLV2543" s="28"/>
      <c r="FLW2543" s="28"/>
      <c r="FLX2543" s="29"/>
      <c r="FLY2543" s="27"/>
      <c r="FLZ2543" s="28"/>
      <c r="FMA2543" s="28"/>
      <c r="FMB2543" s="28"/>
      <c r="FMC2543" s="28"/>
      <c r="FMD2543" s="28"/>
      <c r="FME2543" s="28"/>
      <c r="FMF2543" s="29"/>
      <c r="FMG2543" s="27"/>
      <c r="FMH2543" s="28"/>
      <c r="FMI2543" s="28"/>
      <c r="FMJ2543" s="28"/>
      <c r="FMK2543" s="28"/>
      <c r="FML2543" s="28"/>
      <c r="FMM2543" s="28"/>
      <c r="FMN2543" s="29"/>
      <c r="FMO2543" s="27"/>
      <c r="FMP2543" s="28"/>
      <c r="FMQ2543" s="28"/>
      <c r="FMR2543" s="28"/>
      <c r="FMS2543" s="28"/>
      <c r="FMT2543" s="28"/>
      <c r="FMU2543" s="28"/>
      <c r="FMV2543" s="29"/>
      <c r="FMW2543" s="27"/>
      <c r="FMX2543" s="28"/>
      <c r="FMY2543" s="28"/>
      <c r="FMZ2543" s="28"/>
      <c r="FNA2543" s="28"/>
      <c r="FNB2543" s="28"/>
      <c r="FNC2543" s="28"/>
      <c r="FND2543" s="29"/>
      <c r="FNE2543" s="27"/>
      <c r="FNF2543" s="28"/>
      <c r="FNG2543" s="28"/>
      <c r="FNH2543" s="28"/>
      <c r="FNI2543" s="28"/>
      <c r="FNJ2543" s="28"/>
      <c r="FNK2543" s="28"/>
      <c r="FNL2543" s="29"/>
      <c r="FNM2543" s="27"/>
      <c r="FNN2543" s="28"/>
      <c r="FNO2543" s="28"/>
      <c r="FNP2543" s="28"/>
      <c r="FNQ2543" s="28"/>
      <c r="FNR2543" s="28"/>
      <c r="FNS2543" s="28"/>
      <c r="FNT2543" s="29"/>
      <c r="FNU2543" s="27"/>
      <c r="FNV2543" s="28"/>
      <c r="FNW2543" s="28"/>
      <c r="FNX2543" s="28"/>
      <c r="FNY2543" s="28"/>
      <c r="FNZ2543" s="28"/>
      <c r="FOA2543" s="28"/>
      <c r="FOB2543" s="29"/>
      <c r="FOC2543" s="27"/>
      <c r="FOD2543" s="28"/>
      <c r="FOE2543" s="28"/>
      <c r="FOF2543" s="28"/>
      <c r="FOG2543" s="28"/>
      <c r="FOH2543" s="28"/>
      <c r="FOI2543" s="28"/>
      <c r="FOJ2543" s="29"/>
      <c r="FOK2543" s="27"/>
      <c r="FOL2543" s="28"/>
      <c r="FOM2543" s="28"/>
      <c r="FON2543" s="28"/>
      <c r="FOO2543" s="28"/>
      <c r="FOP2543" s="28"/>
      <c r="FOQ2543" s="28"/>
      <c r="FOR2543" s="29"/>
      <c r="FOS2543" s="27"/>
      <c r="FOT2543" s="28"/>
      <c r="FOU2543" s="28"/>
      <c r="FOV2543" s="28"/>
      <c r="FOW2543" s="28"/>
      <c r="FOX2543" s="28"/>
      <c r="FOY2543" s="28"/>
      <c r="FOZ2543" s="29"/>
      <c r="FPA2543" s="27"/>
      <c r="FPB2543" s="28"/>
      <c r="FPC2543" s="28"/>
      <c r="FPD2543" s="28"/>
      <c r="FPE2543" s="28"/>
      <c r="FPF2543" s="28"/>
      <c r="FPG2543" s="28"/>
      <c r="FPH2543" s="29"/>
      <c r="FPI2543" s="27"/>
      <c r="FPJ2543" s="28"/>
      <c r="FPK2543" s="28"/>
      <c r="FPL2543" s="28"/>
      <c r="FPM2543" s="28"/>
      <c r="FPN2543" s="28"/>
      <c r="FPO2543" s="28"/>
      <c r="FPP2543" s="29"/>
      <c r="FPQ2543" s="27"/>
      <c r="FPR2543" s="28"/>
      <c r="FPS2543" s="28"/>
      <c r="FPT2543" s="28"/>
      <c r="FPU2543" s="28"/>
      <c r="FPV2543" s="28"/>
      <c r="FPW2543" s="28"/>
      <c r="FPX2543" s="29"/>
      <c r="FPY2543" s="27"/>
      <c r="FPZ2543" s="28"/>
      <c r="FQA2543" s="28"/>
      <c r="FQB2543" s="28"/>
      <c r="FQC2543" s="28"/>
      <c r="FQD2543" s="28"/>
      <c r="FQE2543" s="28"/>
      <c r="FQF2543" s="29"/>
      <c r="FQG2543" s="27"/>
      <c r="FQH2543" s="28"/>
      <c r="FQI2543" s="28"/>
      <c r="FQJ2543" s="28"/>
      <c r="FQK2543" s="28"/>
      <c r="FQL2543" s="28"/>
      <c r="FQM2543" s="28"/>
      <c r="FQN2543" s="29"/>
      <c r="FQO2543" s="27"/>
      <c r="FQP2543" s="28"/>
      <c r="FQQ2543" s="28"/>
      <c r="FQR2543" s="28"/>
      <c r="FQS2543" s="28"/>
      <c r="FQT2543" s="28"/>
      <c r="FQU2543" s="28"/>
      <c r="FQV2543" s="29"/>
      <c r="FQW2543" s="27"/>
      <c r="FQX2543" s="28"/>
      <c r="FQY2543" s="28"/>
      <c r="FQZ2543" s="28"/>
      <c r="FRA2543" s="28"/>
      <c r="FRB2543" s="28"/>
      <c r="FRC2543" s="28"/>
      <c r="FRD2543" s="29"/>
      <c r="FRE2543" s="27"/>
      <c r="FRF2543" s="28"/>
      <c r="FRG2543" s="28"/>
      <c r="FRH2543" s="28"/>
      <c r="FRI2543" s="28"/>
      <c r="FRJ2543" s="28"/>
      <c r="FRK2543" s="28"/>
      <c r="FRL2543" s="29"/>
      <c r="FRM2543" s="27"/>
      <c r="FRN2543" s="28"/>
      <c r="FRO2543" s="28"/>
      <c r="FRP2543" s="28"/>
      <c r="FRQ2543" s="28"/>
      <c r="FRR2543" s="28"/>
      <c r="FRS2543" s="28"/>
      <c r="FRT2543" s="29"/>
      <c r="FRU2543" s="27"/>
      <c r="FRV2543" s="28"/>
      <c r="FRW2543" s="28"/>
      <c r="FRX2543" s="28"/>
      <c r="FRY2543" s="28"/>
      <c r="FRZ2543" s="28"/>
      <c r="FSA2543" s="28"/>
      <c r="FSB2543" s="29"/>
      <c r="FSC2543" s="27"/>
      <c r="FSD2543" s="28"/>
      <c r="FSE2543" s="28"/>
      <c r="FSF2543" s="28"/>
      <c r="FSG2543" s="28"/>
      <c r="FSH2543" s="28"/>
      <c r="FSI2543" s="28"/>
      <c r="FSJ2543" s="29"/>
      <c r="FSK2543" s="27"/>
      <c r="FSL2543" s="28"/>
      <c r="FSM2543" s="28"/>
      <c r="FSN2543" s="28"/>
      <c r="FSO2543" s="28"/>
      <c r="FSP2543" s="28"/>
      <c r="FSQ2543" s="28"/>
      <c r="FSR2543" s="29"/>
      <c r="FSS2543" s="27"/>
      <c r="FST2543" s="28"/>
      <c r="FSU2543" s="28"/>
      <c r="FSV2543" s="28"/>
      <c r="FSW2543" s="28"/>
      <c r="FSX2543" s="28"/>
      <c r="FSY2543" s="28"/>
      <c r="FSZ2543" s="29"/>
      <c r="FTA2543" s="27"/>
      <c r="FTB2543" s="28"/>
      <c r="FTC2543" s="28"/>
      <c r="FTD2543" s="28"/>
      <c r="FTE2543" s="28"/>
      <c r="FTF2543" s="28"/>
      <c r="FTG2543" s="28"/>
      <c r="FTH2543" s="29"/>
      <c r="FTI2543" s="27"/>
      <c r="FTJ2543" s="28"/>
      <c r="FTK2543" s="28"/>
      <c r="FTL2543" s="28"/>
      <c r="FTM2543" s="28"/>
      <c r="FTN2543" s="28"/>
      <c r="FTO2543" s="28"/>
      <c r="FTP2543" s="29"/>
      <c r="FTQ2543" s="27"/>
      <c r="FTR2543" s="28"/>
      <c r="FTS2543" s="28"/>
      <c r="FTT2543" s="28"/>
      <c r="FTU2543" s="28"/>
      <c r="FTV2543" s="28"/>
      <c r="FTW2543" s="28"/>
      <c r="FTX2543" s="29"/>
      <c r="FTY2543" s="27"/>
      <c r="FTZ2543" s="28"/>
      <c r="FUA2543" s="28"/>
      <c r="FUB2543" s="28"/>
      <c r="FUC2543" s="28"/>
      <c r="FUD2543" s="28"/>
      <c r="FUE2543" s="28"/>
      <c r="FUF2543" s="29"/>
      <c r="FUG2543" s="27"/>
      <c r="FUH2543" s="28"/>
      <c r="FUI2543" s="28"/>
      <c r="FUJ2543" s="28"/>
      <c r="FUK2543" s="28"/>
      <c r="FUL2543" s="28"/>
      <c r="FUM2543" s="28"/>
      <c r="FUN2543" s="29"/>
      <c r="FUO2543" s="27"/>
      <c r="FUP2543" s="28"/>
      <c r="FUQ2543" s="28"/>
      <c r="FUR2543" s="28"/>
      <c r="FUS2543" s="28"/>
      <c r="FUT2543" s="28"/>
      <c r="FUU2543" s="28"/>
      <c r="FUV2543" s="29"/>
      <c r="FUW2543" s="27"/>
      <c r="FUX2543" s="28"/>
      <c r="FUY2543" s="28"/>
      <c r="FUZ2543" s="28"/>
      <c r="FVA2543" s="28"/>
      <c r="FVB2543" s="28"/>
      <c r="FVC2543" s="28"/>
      <c r="FVD2543" s="29"/>
      <c r="FVE2543" s="27"/>
      <c r="FVF2543" s="28"/>
      <c r="FVG2543" s="28"/>
      <c r="FVH2543" s="28"/>
      <c r="FVI2543" s="28"/>
      <c r="FVJ2543" s="28"/>
      <c r="FVK2543" s="28"/>
      <c r="FVL2543" s="29"/>
      <c r="FVM2543" s="27"/>
      <c r="FVN2543" s="28"/>
      <c r="FVO2543" s="28"/>
      <c r="FVP2543" s="28"/>
      <c r="FVQ2543" s="28"/>
      <c r="FVR2543" s="28"/>
      <c r="FVS2543" s="28"/>
      <c r="FVT2543" s="29"/>
      <c r="FVU2543" s="27"/>
      <c r="FVV2543" s="28"/>
      <c r="FVW2543" s="28"/>
      <c r="FVX2543" s="28"/>
      <c r="FVY2543" s="28"/>
      <c r="FVZ2543" s="28"/>
      <c r="FWA2543" s="28"/>
      <c r="FWB2543" s="29"/>
      <c r="FWC2543" s="27"/>
      <c r="FWD2543" s="28"/>
      <c r="FWE2543" s="28"/>
      <c r="FWF2543" s="28"/>
      <c r="FWG2543" s="28"/>
      <c r="FWH2543" s="28"/>
      <c r="FWI2543" s="28"/>
      <c r="FWJ2543" s="29"/>
      <c r="FWK2543" s="27"/>
      <c r="FWL2543" s="28"/>
      <c r="FWM2543" s="28"/>
      <c r="FWN2543" s="28"/>
      <c r="FWO2543" s="28"/>
      <c r="FWP2543" s="28"/>
      <c r="FWQ2543" s="28"/>
      <c r="FWR2543" s="29"/>
      <c r="FWS2543" s="27"/>
      <c r="FWT2543" s="28"/>
      <c r="FWU2543" s="28"/>
      <c r="FWV2543" s="28"/>
      <c r="FWW2543" s="28"/>
      <c r="FWX2543" s="28"/>
      <c r="FWY2543" s="28"/>
      <c r="FWZ2543" s="29"/>
      <c r="FXA2543" s="27"/>
      <c r="FXB2543" s="28"/>
      <c r="FXC2543" s="28"/>
      <c r="FXD2543" s="28"/>
      <c r="FXE2543" s="28"/>
      <c r="FXF2543" s="28"/>
      <c r="FXG2543" s="28"/>
      <c r="FXH2543" s="29"/>
      <c r="FXI2543" s="27"/>
      <c r="FXJ2543" s="28"/>
      <c r="FXK2543" s="28"/>
      <c r="FXL2543" s="28"/>
      <c r="FXM2543" s="28"/>
      <c r="FXN2543" s="28"/>
      <c r="FXO2543" s="28"/>
      <c r="FXP2543" s="29"/>
      <c r="FXQ2543" s="27"/>
      <c r="FXR2543" s="28"/>
      <c r="FXS2543" s="28"/>
      <c r="FXT2543" s="28"/>
      <c r="FXU2543" s="28"/>
      <c r="FXV2543" s="28"/>
      <c r="FXW2543" s="28"/>
      <c r="FXX2543" s="29"/>
      <c r="FXY2543" s="27"/>
      <c r="FXZ2543" s="28"/>
      <c r="FYA2543" s="28"/>
      <c r="FYB2543" s="28"/>
      <c r="FYC2543" s="28"/>
      <c r="FYD2543" s="28"/>
      <c r="FYE2543" s="28"/>
      <c r="FYF2543" s="29"/>
      <c r="FYG2543" s="27"/>
      <c r="FYH2543" s="28"/>
      <c r="FYI2543" s="28"/>
      <c r="FYJ2543" s="28"/>
      <c r="FYK2543" s="28"/>
      <c r="FYL2543" s="28"/>
      <c r="FYM2543" s="28"/>
      <c r="FYN2543" s="29"/>
      <c r="FYO2543" s="27"/>
      <c r="FYP2543" s="28"/>
      <c r="FYQ2543" s="28"/>
      <c r="FYR2543" s="28"/>
      <c r="FYS2543" s="28"/>
      <c r="FYT2543" s="28"/>
      <c r="FYU2543" s="28"/>
      <c r="FYV2543" s="29"/>
      <c r="FYW2543" s="27"/>
      <c r="FYX2543" s="28"/>
      <c r="FYY2543" s="28"/>
      <c r="FYZ2543" s="28"/>
      <c r="FZA2543" s="28"/>
      <c r="FZB2543" s="28"/>
      <c r="FZC2543" s="28"/>
      <c r="FZD2543" s="29"/>
      <c r="FZE2543" s="27"/>
      <c r="FZF2543" s="28"/>
      <c r="FZG2543" s="28"/>
      <c r="FZH2543" s="28"/>
      <c r="FZI2543" s="28"/>
      <c r="FZJ2543" s="28"/>
      <c r="FZK2543" s="28"/>
      <c r="FZL2543" s="29"/>
      <c r="FZM2543" s="27"/>
      <c r="FZN2543" s="28"/>
      <c r="FZO2543" s="28"/>
      <c r="FZP2543" s="28"/>
      <c r="FZQ2543" s="28"/>
      <c r="FZR2543" s="28"/>
      <c r="FZS2543" s="28"/>
      <c r="FZT2543" s="29"/>
      <c r="FZU2543" s="27"/>
      <c r="FZV2543" s="28"/>
      <c r="FZW2543" s="28"/>
      <c r="FZX2543" s="28"/>
      <c r="FZY2543" s="28"/>
      <c r="FZZ2543" s="28"/>
      <c r="GAA2543" s="28"/>
      <c r="GAB2543" s="29"/>
      <c r="GAC2543" s="27"/>
      <c r="GAD2543" s="28"/>
      <c r="GAE2543" s="28"/>
      <c r="GAF2543" s="28"/>
      <c r="GAG2543" s="28"/>
      <c r="GAH2543" s="28"/>
      <c r="GAI2543" s="28"/>
      <c r="GAJ2543" s="29"/>
      <c r="GAK2543" s="27"/>
      <c r="GAL2543" s="28"/>
      <c r="GAM2543" s="28"/>
      <c r="GAN2543" s="28"/>
      <c r="GAO2543" s="28"/>
      <c r="GAP2543" s="28"/>
      <c r="GAQ2543" s="28"/>
      <c r="GAR2543" s="29"/>
      <c r="GAS2543" s="27"/>
      <c r="GAT2543" s="28"/>
      <c r="GAU2543" s="28"/>
      <c r="GAV2543" s="28"/>
      <c r="GAW2543" s="28"/>
      <c r="GAX2543" s="28"/>
      <c r="GAY2543" s="28"/>
      <c r="GAZ2543" s="29"/>
      <c r="GBA2543" s="27"/>
      <c r="GBB2543" s="28"/>
      <c r="GBC2543" s="28"/>
      <c r="GBD2543" s="28"/>
      <c r="GBE2543" s="28"/>
      <c r="GBF2543" s="28"/>
      <c r="GBG2543" s="28"/>
      <c r="GBH2543" s="29"/>
      <c r="GBI2543" s="27"/>
      <c r="GBJ2543" s="28"/>
      <c r="GBK2543" s="28"/>
      <c r="GBL2543" s="28"/>
      <c r="GBM2543" s="28"/>
      <c r="GBN2543" s="28"/>
      <c r="GBO2543" s="28"/>
      <c r="GBP2543" s="29"/>
      <c r="GBQ2543" s="27"/>
      <c r="GBR2543" s="28"/>
      <c r="GBS2543" s="28"/>
      <c r="GBT2543" s="28"/>
      <c r="GBU2543" s="28"/>
      <c r="GBV2543" s="28"/>
      <c r="GBW2543" s="28"/>
      <c r="GBX2543" s="29"/>
      <c r="GBY2543" s="27"/>
      <c r="GBZ2543" s="28"/>
      <c r="GCA2543" s="28"/>
      <c r="GCB2543" s="28"/>
      <c r="GCC2543" s="28"/>
      <c r="GCD2543" s="28"/>
      <c r="GCE2543" s="28"/>
      <c r="GCF2543" s="29"/>
      <c r="GCG2543" s="27"/>
      <c r="GCH2543" s="28"/>
      <c r="GCI2543" s="28"/>
      <c r="GCJ2543" s="28"/>
      <c r="GCK2543" s="28"/>
      <c r="GCL2543" s="28"/>
      <c r="GCM2543" s="28"/>
      <c r="GCN2543" s="29"/>
      <c r="GCO2543" s="27"/>
      <c r="GCP2543" s="28"/>
      <c r="GCQ2543" s="28"/>
      <c r="GCR2543" s="28"/>
      <c r="GCS2543" s="28"/>
      <c r="GCT2543" s="28"/>
      <c r="GCU2543" s="28"/>
      <c r="GCV2543" s="29"/>
      <c r="GCW2543" s="27"/>
      <c r="GCX2543" s="28"/>
      <c r="GCY2543" s="28"/>
      <c r="GCZ2543" s="28"/>
      <c r="GDA2543" s="28"/>
      <c r="GDB2543" s="28"/>
      <c r="GDC2543" s="28"/>
      <c r="GDD2543" s="29"/>
      <c r="GDE2543" s="27"/>
      <c r="GDF2543" s="28"/>
      <c r="GDG2543" s="28"/>
      <c r="GDH2543" s="28"/>
      <c r="GDI2543" s="28"/>
      <c r="GDJ2543" s="28"/>
      <c r="GDK2543" s="28"/>
      <c r="GDL2543" s="29"/>
      <c r="GDM2543" s="27"/>
      <c r="GDN2543" s="28"/>
      <c r="GDO2543" s="28"/>
      <c r="GDP2543" s="28"/>
      <c r="GDQ2543" s="28"/>
      <c r="GDR2543" s="28"/>
      <c r="GDS2543" s="28"/>
      <c r="GDT2543" s="29"/>
      <c r="GDU2543" s="27"/>
      <c r="GDV2543" s="28"/>
      <c r="GDW2543" s="28"/>
      <c r="GDX2543" s="28"/>
      <c r="GDY2543" s="28"/>
      <c r="GDZ2543" s="28"/>
      <c r="GEA2543" s="28"/>
      <c r="GEB2543" s="29"/>
      <c r="GEC2543" s="27"/>
      <c r="GED2543" s="28"/>
      <c r="GEE2543" s="28"/>
      <c r="GEF2543" s="28"/>
      <c r="GEG2543" s="28"/>
      <c r="GEH2543" s="28"/>
      <c r="GEI2543" s="28"/>
      <c r="GEJ2543" s="29"/>
      <c r="GEK2543" s="27"/>
      <c r="GEL2543" s="28"/>
      <c r="GEM2543" s="28"/>
      <c r="GEN2543" s="28"/>
      <c r="GEO2543" s="28"/>
      <c r="GEP2543" s="28"/>
      <c r="GEQ2543" s="28"/>
      <c r="GER2543" s="29"/>
      <c r="GES2543" s="27"/>
      <c r="GET2543" s="28"/>
      <c r="GEU2543" s="28"/>
      <c r="GEV2543" s="28"/>
      <c r="GEW2543" s="28"/>
      <c r="GEX2543" s="28"/>
      <c r="GEY2543" s="28"/>
      <c r="GEZ2543" s="29"/>
      <c r="GFA2543" s="27"/>
      <c r="GFB2543" s="28"/>
      <c r="GFC2543" s="28"/>
      <c r="GFD2543" s="28"/>
      <c r="GFE2543" s="28"/>
      <c r="GFF2543" s="28"/>
      <c r="GFG2543" s="28"/>
      <c r="GFH2543" s="29"/>
      <c r="GFI2543" s="27"/>
      <c r="GFJ2543" s="28"/>
      <c r="GFK2543" s="28"/>
      <c r="GFL2543" s="28"/>
      <c r="GFM2543" s="28"/>
      <c r="GFN2543" s="28"/>
      <c r="GFO2543" s="28"/>
      <c r="GFP2543" s="29"/>
      <c r="GFQ2543" s="27"/>
      <c r="GFR2543" s="28"/>
      <c r="GFS2543" s="28"/>
      <c r="GFT2543" s="28"/>
      <c r="GFU2543" s="28"/>
      <c r="GFV2543" s="28"/>
      <c r="GFW2543" s="28"/>
      <c r="GFX2543" s="29"/>
      <c r="GFY2543" s="27"/>
      <c r="GFZ2543" s="28"/>
      <c r="GGA2543" s="28"/>
      <c r="GGB2543" s="28"/>
      <c r="GGC2543" s="28"/>
      <c r="GGD2543" s="28"/>
      <c r="GGE2543" s="28"/>
      <c r="GGF2543" s="29"/>
      <c r="GGG2543" s="27"/>
      <c r="GGH2543" s="28"/>
      <c r="GGI2543" s="28"/>
      <c r="GGJ2543" s="28"/>
      <c r="GGK2543" s="28"/>
      <c r="GGL2543" s="28"/>
      <c r="GGM2543" s="28"/>
      <c r="GGN2543" s="29"/>
      <c r="GGO2543" s="27"/>
      <c r="GGP2543" s="28"/>
      <c r="GGQ2543" s="28"/>
      <c r="GGR2543" s="28"/>
      <c r="GGS2543" s="28"/>
      <c r="GGT2543" s="28"/>
      <c r="GGU2543" s="28"/>
      <c r="GGV2543" s="29"/>
      <c r="GGW2543" s="27"/>
      <c r="GGX2543" s="28"/>
      <c r="GGY2543" s="28"/>
      <c r="GGZ2543" s="28"/>
      <c r="GHA2543" s="28"/>
      <c r="GHB2543" s="28"/>
      <c r="GHC2543" s="28"/>
      <c r="GHD2543" s="29"/>
      <c r="GHE2543" s="27"/>
      <c r="GHF2543" s="28"/>
      <c r="GHG2543" s="28"/>
      <c r="GHH2543" s="28"/>
      <c r="GHI2543" s="28"/>
      <c r="GHJ2543" s="28"/>
      <c r="GHK2543" s="28"/>
      <c r="GHL2543" s="29"/>
      <c r="GHM2543" s="27"/>
      <c r="GHN2543" s="28"/>
      <c r="GHO2543" s="28"/>
      <c r="GHP2543" s="28"/>
      <c r="GHQ2543" s="28"/>
      <c r="GHR2543" s="28"/>
      <c r="GHS2543" s="28"/>
      <c r="GHT2543" s="29"/>
      <c r="GHU2543" s="27"/>
      <c r="GHV2543" s="28"/>
      <c r="GHW2543" s="28"/>
      <c r="GHX2543" s="28"/>
      <c r="GHY2543" s="28"/>
      <c r="GHZ2543" s="28"/>
      <c r="GIA2543" s="28"/>
      <c r="GIB2543" s="29"/>
      <c r="GIC2543" s="27"/>
      <c r="GID2543" s="28"/>
      <c r="GIE2543" s="28"/>
      <c r="GIF2543" s="28"/>
      <c r="GIG2543" s="28"/>
      <c r="GIH2543" s="28"/>
      <c r="GII2543" s="28"/>
      <c r="GIJ2543" s="29"/>
      <c r="GIK2543" s="27"/>
      <c r="GIL2543" s="28"/>
      <c r="GIM2543" s="28"/>
      <c r="GIN2543" s="28"/>
      <c r="GIO2543" s="28"/>
      <c r="GIP2543" s="28"/>
      <c r="GIQ2543" s="28"/>
      <c r="GIR2543" s="29"/>
      <c r="GIS2543" s="27"/>
      <c r="GIT2543" s="28"/>
      <c r="GIU2543" s="28"/>
      <c r="GIV2543" s="28"/>
      <c r="GIW2543" s="28"/>
      <c r="GIX2543" s="28"/>
      <c r="GIY2543" s="28"/>
      <c r="GIZ2543" s="29"/>
      <c r="GJA2543" s="27"/>
      <c r="GJB2543" s="28"/>
      <c r="GJC2543" s="28"/>
      <c r="GJD2543" s="28"/>
      <c r="GJE2543" s="28"/>
      <c r="GJF2543" s="28"/>
      <c r="GJG2543" s="28"/>
      <c r="GJH2543" s="29"/>
      <c r="GJI2543" s="27"/>
      <c r="GJJ2543" s="28"/>
      <c r="GJK2543" s="28"/>
      <c r="GJL2543" s="28"/>
      <c r="GJM2543" s="28"/>
      <c r="GJN2543" s="28"/>
      <c r="GJO2543" s="28"/>
      <c r="GJP2543" s="29"/>
      <c r="GJQ2543" s="27"/>
      <c r="GJR2543" s="28"/>
      <c r="GJS2543" s="28"/>
      <c r="GJT2543" s="28"/>
      <c r="GJU2543" s="28"/>
      <c r="GJV2543" s="28"/>
      <c r="GJW2543" s="28"/>
      <c r="GJX2543" s="29"/>
      <c r="GJY2543" s="27"/>
      <c r="GJZ2543" s="28"/>
      <c r="GKA2543" s="28"/>
      <c r="GKB2543" s="28"/>
      <c r="GKC2543" s="28"/>
      <c r="GKD2543" s="28"/>
      <c r="GKE2543" s="28"/>
      <c r="GKF2543" s="29"/>
      <c r="GKG2543" s="27"/>
      <c r="GKH2543" s="28"/>
      <c r="GKI2543" s="28"/>
      <c r="GKJ2543" s="28"/>
      <c r="GKK2543" s="28"/>
      <c r="GKL2543" s="28"/>
      <c r="GKM2543" s="28"/>
      <c r="GKN2543" s="29"/>
      <c r="GKO2543" s="27"/>
      <c r="GKP2543" s="28"/>
      <c r="GKQ2543" s="28"/>
      <c r="GKR2543" s="28"/>
      <c r="GKS2543" s="28"/>
      <c r="GKT2543" s="28"/>
      <c r="GKU2543" s="28"/>
      <c r="GKV2543" s="29"/>
      <c r="GKW2543" s="27"/>
      <c r="GKX2543" s="28"/>
      <c r="GKY2543" s="28"/>
      <c r="GKZ2543" s="28"/>
      <c r="GLA2543" s="28"/>
      <c r="GLB2543" s="28"/>
      <c r="GLC2543" s="28"/>
      <c r="GLD2543" s="29"/>
      <c r="GLE2543" s="27"/>
      <c r="GLF2543" s="28"/>
      <c r="GLG2543" s="28"/>
      <c r="GLH2543" s="28"/>
      <c r="GLI2543" s="28"/>
      <c r="GLJ2543" s="28"/>
      <c r="GLK2543" s="28"/>
      <c r="GLL2543" s="29"/>
      <c r="GLM2543" s="27"/>
      <c r="GLN2543" s="28"/>
      <c r="GLO2543" s="28"/>
      <c r="GLP2543" s="28"/>
      <c r="GLQ2543" s="28"/>
      <c r="GLR2543" s="28"/>
      <c r="GLS2543" s="28"/>
      <c r="GLT2543" s="29"/>
      <c r="GLU2543" s="27"/>
      <c r="GLV2543" s="28"/>
      <c r="GLW2543" s="28"/>
      <c r="GLX2543" s="28"/>
      <c r="GLY2543" s="28"/>
      <c r="GLZ2543" s="28"/>
      <c r="GMA2543" s="28"/>
      <c r="GMB2543" s="29"/>
      <c r="GMC2543" s="27"/>
      <c r="GMD2543" s="28"/>
      <c r="GME2543" s="28"/>
      <c r="GMF2543" s="28"/>
      <c r="GMG2543" s="28"/>
      <c r="GMH2543" s="28"/>
      <c r="GMI2543" s="28"/>
      <c r="GMJ2543" s="29"/>
      <c r="GMK2543" s="27"/>
      <c r="GML2543" s="28"/>
      <c r="GMM2543" s="28"/>
      <c r="GMN2543" s="28"/>
      <c r="GMO2543" s="28"/>
      <c r="GMP2543" s="28"/>
      <c r="GMQ2543" s="28"/>
      <c r="GMR2543" s="29"/>
      <c r="GMS2543" s="27"/>
      <c r="GMT2543" s="28"/>
      <c r="GMU2543" s="28"/>
      <c r="GMV2543" s="28"/>
      <c r="GMW2543" s="28"/>
      <c r="GMX2543" s="28"/>
      <c r="GMY2543" s="28"/>
      <c r="GMZ2543" s="29"/>
      <c r="GNA2543" s="27"/>
      <c r="GNB2543" s="28"/>
      <c r="GNC2543" s="28"/>
      <c r="GND2543" s="28"/>
      <c r="GNE2543" s="28"/>
      <c r="GNF2543" s="28"/>
      <c r="GNG2543" s="28"/>
      <c r="GNH2543" s="29"/>
      <c r="GNI2543" s="27"/>
      <c r="GNJ2543" s="28"/>
      <c r="GNK2543" s="28"/>
      <c r="GNL2543" s="28"/>
      <c r="GNM2543" s="28"/>
      <c r="GNN2543" s="28"/>
      <c r="GNO2543" s="28"/>
      <c r="GNP2543" s="29"/>
      <c r="GNQ2543" s="27"/>
      <c r="GNR2543" s="28"/>
      <c r="GNS2543" s="28"/>
      <c r="GNT2543" s="28"/>
      <c r="GNU2543" s="28"/>
      <c r="GNV2543" s="28"/>
      <c r="GNW2543" s="28"/>
      <c r="GNX2543" s="29"/>
      <c r="GNY2543" s="27"/>
      <c r="GNZ2543" s="28"/>
      <c r="GOA2543" s="28"/>
      <c r="GOB2543" s="28"/>
      <c r="GOC2543" s="28"/>
      <c r="GOD2543" s="28"/>
      <c r="GOE2543" s="28"/>
      <c r="GOF2543" s="29"/>
      <c r="GOG2543" s="27"/>
      <c r="GOH2543" s="28"/>
      <c r="GOI2543" s="28"/>
      <c r="GOJ2543" s="28"/>
      <c r="GOK2543" s="28"/>
      <c r="GOL2543" s="28"/>
      <c r="GOM2543" s="28"/>
      <c r="GON2543" s="29"/>
      <c r="GOO2543" s="27"/>
      <c r="GOP2543" s="28"/>
      <c r="GOQ2543" s="28"/>
      <c r="GOR2543" s="28"/>
      <c r="GOS2543" s="28"/>
      <c r="GOT2543" s="28"/>
      <c r="GOU2543" s="28"/>
      <c r="GOV2543" s="29"/>
      <c r="GOW2543" s="27"/>
      <c r="GOX2543" s="28"/>
      <c r="GOY2543" s="28"/>
      <c r="GOZ2543" s="28"/>
      <c r="GPA2543" s="28"/>
      <c r="GPB2543" s="28"/>
      <c r="GPC2543" s="28"/>
      <c r="GPD2543" s="29"/>
      <c r="GPE2543" s="27"/>
      <c r="GPF2543" s="28"/>
      <c r="GPG2543" s="28"/>
      <c r="GPH2543" s="28"/>
      <c r="GPI2543" s="28"/>
      <c r="GPJ2543" s="28"/>
      <c r="GPK2543" s="28"/>
      <c r="GPL2543" s="29"/>
      <c r="GPM2543" s="27"/>
      <c r="GPN2543" s="28"/>
      <c r="GPO2543" s="28"/>
      <c r="GPP2543" s="28"/>
      <c r="GPQ2543" s="28"/>
      <c r="GPR2543" s="28"/>
      <c r="GPS2543" s="28"/>
      <c r="GPT2543" s="29"/>
      <c r="GPU2543" s="27"/>
      <c r="GPV2543" s="28"/>
      <c r="GPW2543" s="28"/>
      <c r="GPX2543" s="28"/>
      <c r="GPY2543" s="28"/>
      <c r="GPZ2543" s="28"/>
      <c r="GQA2543" s="28"/>
      <c r="GQB2543" s="29"/>
      <c r="GQC2543" s="27"/>
      <c r="GQD2543" s="28"/>
      <c r="GQE2543" s="28"/>
      <c r="GQF2543" s="28"/>
      <c r="GQG2543" s="28"/>
      <c r="GQH2543" s="28"/>
      <c r="GQI2543" s="28"/>
      <c r="GQJ2543" s="29"/>
      <c r="GQK2543" s="27"/>
      <c r="GQL2543" s="28"/>
      <c r="GQM2543" s="28"/>
      <c r="GQN2543" s="28"/>
      <c r="GQO2543" s="28"/>
      <c r="GQP2543" s="28"/>
      <c r="GQQ2543" s="28"/>
      <c r="GQR2543" s="29"/>
      <c r="GQS2543" s="27"/>
      <c r="GQT2543" s="28"/>
      <c r="GQU2543" s="28"/>
      <c r="GQV2543" s="28"/>
      <c r="GQW2543" s="28"/>
      <c r="GQX2543" s="28"/>
      <c r="GQY2543" s="28"/>
      <c r="GQZ2543" s="29"/>
      <c r="GRA2543" s="27"/>
      <c r="GRB2543" s="28"/>
      <c r="GRC2543" s="28"/>
      <c r="GRD2543" s="28"/>
      <c r="GRE2543" s="28"/>
      <c r="GRF2543" s="28"/>
      <c r="GRG2543" s="28"/>
      <c r="GRH2543" s="29"/>
      <c r="GRI2543" s="27"/>
      <c r="GRJ2543" s="28"/>
      <c r="GRK2543" s="28"/>
      <c r="GRL2543" s="28"/>
      <c r="GRM2543" s="28"/>
      <c r="GRN2543" s="28"/>
      <c r="GRO2543" s="28"/>
      <c r="GRP2543" s="29"/>
      <c r="GRQ2543" s="27"/>
      <c r="GRR2543" s="28"/>
      <c r="GRS2543" s="28"/>
      <c r="GRT2543" s="28"/>
      <c r="GRU2543" s="28"/>
      <c r="GRV2543" s="28"/>
      <c r="GRW2543" s="28"/>
      <c r="GRX2543" s="29"/>
      <c r="GRY2543" s="27"/>
      <c r="GRZ2543" s="28"/>
      <c r="GSA2543" s="28"/>
      <c r="GSB2543" s="28"/>
      <c r="GSC2543" s="28"/>
      <c r="GSD2543" s="28"/>
      <c r="GSE2543" s="28"/>
      <c r="GSF2543" s="29"/>
      <c r="GSG2543" s="27"/>
      <c r="GSH2543" s="28"/>
      <c r="GSI2543" s="28"/>
      <c r="GSJ2543" s="28"/>
      <c r="GSK2543" s="28"/>
      <c r="GSL2543" s="28"/>
      <c r="GSM2543" s="28"/>
      <c r="GSN2543" s="29"/>
      <c r="GSO2543" s="27"/>
      <c r="GSP2543" s="28"/>
      <c r="GSQ2543" s="28"/>
      <c r="GSR2543" s="28"/>
      <c r="GSS2543" s="28"/>
      <c r="GST2543" s="28"/>
      <c r="GSU2543" s="28"/>
      <c r="GSV2543" s="29"/>
      <c r="GSW2543" s="27"/>
      <c r="GSX2543" s="28"/>
      <c r="GSY2543" s="28"/>
      <c r="GSZ2543" s="28"/>
      <c r="GTA2543" s="28"/>
      <c r="GTB2543" s="28"/>
      <c r="GTC2543" s="28"/>
      <c r="GTD2543" s="29"/>
      <c r="GTE2543" s="27"/>
      <c r="GTF2543" s="28"/>
      <c r="GTG2543" s="28"/>
      <c r="GTH2543" s="28"/>
      <c r="GTI2543" s="28"/>
      <c r="GTJ2543" s="28"/>
      <c r="GTK2543" s="28"/>
      <c r="GTL2543" s="29"/>
      <c r="GTM2543" s="27"/>
      <c r="GTN2543" s="28"/>
      <c r="GTO2543" s="28"/>
      <c r="GTP2543" s="28"/>
      <c r="GTQ2543" s="28"/>
      <c r="GTR2543" s="28"/>
      <c r="GTS2543" s="28"/>
      <c r="GTT2543" s="29"/>
      <c r="GTU2543" s="27"/>
      <c r="GTV2543" s="28"/>
      <c r="GTW2543" s="28"/>
      <c r="GTX2543" s="28"/>
      <c r="GTY2543" s="28"/>
      <c r="GTZ2543" s="28"/>
      <c r="GUA2543" s="28"/>
      <c r="GUB2543" s="29"/>
      <c r="GUC2543" s="27"/>
      <c r="GUD2543" s="28"/>
      <c r="GUE2543" s="28"/>
      <c r="GUF2543" s="28"/>
      <c r="GUG2543" s="28"/>
      <c r="GUH2543" s="28"/>
      <c r="GUI2543" s="28"/>
      <c r="GUJ2543" s="29"/>
      <c r="GUK2543" s="27"/>
      <c r="GUL2543" s="28"/>
      <c r="GUM2543" s="28"/>
      <c r="GUN2543" s="28"/>
      <c r="GUO2543" s="28"/>
      <c r="GUP2543" s="28"/>
      <c r="GUQ2543" s="28"/>
      <c r="GUR2543" s="29"/>
      <c r="GUS2543" s="27"/>
      <c r="GUT2543" s="28"/>
      <c r="GUU2543" s="28"/>
      <c r="GUV2543" s="28"/>
      <c r="GUW2543" s="28"/>
      <c r="GUX2543" s="28"/>
      <c r="GUY2543" s="28"/>
      <c r="GUZ2543" s="29"/>
      <c r="GVA2543" s="27"/>
      <c r="GVB2543" s="28"/>
      <c r="GVC2543" s="28"/>
      <c r="GVD2543" s="28"/>
      <c r="GVE2543" s="28"/>
      <c r="GVF2543" s="28"/>
      <c r="GVG2543" s="28"/>
      <c r="GVH2543" s="29"/>
      <c r="GVI2543" s="27"/>
      <c r="GVJ2543" s="28"/>
      <c r="GVK2543" s="28"/>
      <c r="GVL2543" s="28"/>
      <c r="GVM2543" s="28"/>
      <c r="GVN2543" s="28"/>
      <c r="GVO2543" s="28"/>
      <c r="GVP2543" s="29"/>
      <c r="GVQ2543" s="27"/>
      <c r="GVR2543" s="28"/>
      <c r="GVS2543" s="28"/>
      <c r="GVT2543" s="28"/>
      <c r="GVU2543" s="28"/>
      <c r="GVV2543" s="28"/>
      <c r="GVW2543" s="28"/>
      <c r="GVX2543" s="29"/>
      <c r="GVY2543" s="27"/>
      <c r="GVZ2543" s="28"/>
      <c r="GWA2543" s="28"/>
      <c r="GWB2543" s="28"/>
      <c r="GWC2543" s="28"/>
      <c r="GWD2543" s="28"/>
      <c r="GWE2543" s="28"/>
      <c r="GWF2543" s="29"/>
      <c r="GWG2543" s="27"/>
      <c r="GWH2543" s="28"/>
      <c r="GWI2543" s="28"/>
      <c r="GWJ2543" s="28"/>
      <c r="GWK2543" s="28"/>
      <c r="GWL2543" s="28"/>
      <c r="GWM2543" s="28"/>
      <c r="GWN2543" s="29"/>
      <c r="GWO2543" s="27"/>
      <c r="GWP2543" s="28"/>
      <c r="GWQ2543" s="28"/>
      <c r="GWR2543" s="28"/>
      <c r="GWS2543" s="28"/>
      <c r="GWT2543" s="28"/>
      <c r="GWU2543" s="28"/>
      <c r="GWV2543" s="29"/>
      <c r="GWW2543" s="27"/>
      <c r="GWX2543" s="28"/>
      <c r="GWY2543" s="28"/>
      <c r="GWZ2543" s="28"/>
      <c r="GXA2543" s="28"/>
      <c r="GXB2543" s="28"/>
      <c r="GXC2543" s="28"/>
      <c r="GXD2543" s="29"/>
      <c r="GXE2543" s="27"/>
      <c r="GXF2543" s="28"/>
      <c r="GXG2543" s="28"/>
      <c r="GXH2543" s="28"/>
      <c r="GXI2543" s="28"/>
      <c r="GXJ2543" s="28"/>
      <c r="GXK2543" s="28"/>
      <c r="GXL2543" s="29"/>
      <c r="GXM2543" s="27"/>
      <c r="GXN2543" s="28"/>
      <c r="GXO2543" s="28"/>
      <c r="GXP2543" s="28"/>
      <c r="GXQ2543" s="28"/>
      <c r="GXR2543" s="28"/>
      <c r="GXS2543" s="28"/>
      <c r="GXT2543" s="29"/>
      <c r="GXU2543" s="27"/>
      <c r="GXV2543" s="28"/>
      <c r="GXW2543" s="28"/>
      <c r="GXX2543" s="28"/>
      <c r="GXY2543" s="28"/>
      <c r="GXZ2543" s="28"/>
      <c r="GYA2543" s="28"/>
      <c r="GYB2543" s="29"/>
      <c r="GYC2543" s="27"/>
      <c r="GYD2543" s="28"/>
      <c r="GYE2543" s="28"/>
      <c r="GYF2543" s="28"/>
      <c r="GYG2543" s="28"/>
      <c r="GYH2543" s="28"/>
      <c r="GYI2543" s="28"/>
      <c r="GYJ2543" s="29"/>
      <c r="GYK2543" s="27"/>
      <c r="GYL2543" s="28"/>
      <c r="GYM2543" s="28"/>
      <c r="GYN2543" s="28"/>
      <c r="GYO2543" s="28"/>
      <c r="GYP2543" s="28"/>
      <c r="GYQ2543" s="28"/>
      <c r="GYR2543" s="29"/>
      <c r="GYS2543" s="27"/>
      <c r="GYT2543" s="28"/>
      <c r="GYU2543" s="28"/>
      <c r="GYV2543" s="28"/>
      <c r="GYW2543" s="28"/>
      <c r="GYX2543" s="28"/>
      <c r="GYY2543" s="28"/>
      <c r="GYZ2543" s="29"/>
      <c r="GZA2543" s="27"/>
      <c r="GZB2543" s="28"/>
      <c r="GZC2543" s="28"/>
      <c r="GZD2543" s="28"/>
      <c r="GZE2543" s="28"/>
      <c r="GZF2543" s="28"/>
      <c r="GZG2543" s="28"/>
      <c r="GZH2543" s="29"/>
      <c r="GZI2543" s="27"/>
      <c r="GZJ2543" s="28"/>
      <c r="GZK2543" s="28"/>
      <c r="GZL2543" s="28"/>
      <c r="GZM2543" s="28"/>
      <c r="GZN2543" s="28"/>
      <c r="GZO2543" s="28"/>
      <c r="GZP2543" s="29"/>
      <c r="GZQ2543" s="27"/>
      <c r="GZR2543" s="28"/>
      <c r="GZS2543" s="28"/>
      <c r="GZT2543" s="28"/>
      <c r="GZU2543" s="28"/>
      <c r="GZV2543" s="28"/>
      <c r="GZW2543" s="28"/>
      <c r="GZX2543" s="29"/>
      <c r="GZY2543" s="27"/>
      <c r="GZZ2543" s="28"/>
      <c r="HAA2543" s="28"/>
      <c r="HAB2543" s="28"/>
      <c r="HAC2543" s="28"/>
      <c r="HAD2543" s="28"/>
      <c r="HAE2543" s="28"/>
      <c r="HAF2543" s="29"/>
      <c r="HAG2543" s="27"/>
      <c r="HAH2543" s="28"/>
      <c r="HAI2543" s="28"/>
      <c r="HAJ2543" s="28"/>
      <c r="HAK2543" s="28"/>
      <c r="HAL2543" s="28"/>
      <c r="HAM2543" s="28"/>
      <c r="HAN2543" s="29"/>
      <c r="HAO2543" s="27"/>
      <c r="HAP2543" s="28"/>
      <c r="HAQ2543" s="28"/>
      <c r="HAR2543" s="28"/>
      <c r="HAS2543" s="28"/>
      <c r="HAT2543" s="28"/>
      <c r="HAU2543" s="28"/>
      <c r="HAV2543" s="29"/>
      <c r="HAW2543" s="27"/>
      <c r="HAX2543" s="28"/>
      <c r="HAY2543" s="28"/>
      <c r="HAZ2543" s="28"/>
      <c r="HBA2543" s="28"/>
      <c r="HBB2543" s="28"/>
      <c r="HBC2543" s="28"/>
      <c r="HBD2543" s="29"/>
      <c r="HBE2543" s="27"/>
      <c r="HBF2543" s="28"/>
      <c r="HBG2543" s="28"/>
      <c r="HBH2543" s="28"/>
      <c r="HBI2543" s="28"/>
      <c r="HBJ2543" s="28"/>
      <c r="HBK2543" s="28"/>
      <c r="HBL2543" s="29"/>
      <c r="HBM2543" s="27"/>
      <c r="HBN2543" s="28"/>
      <c r="HBO2543" s="28"/>
      <c r="HBP2543" s="28"/>
      <c r="HBQ2543" s="28"/>
      <c r="HBR2543" s="28"/>
      <c r="HBS2543" s="28"/>
      <c r="HBT2543" s="29"/>
      <c r="HBU2543" s="27"/>
      <c r="HBV2543" s="28"/>
      <c r="HBW2543" s="28"/>
      <c r="HBX2543" s="28"/>
      <c r="HBY2543" s="28"/>
      <c r="HBZ2543" s="28"/>
      <c r="HCA2543" s="28"/>
      <c r="HCB2543" s="29"/>
      <c r="HCC2543" s="27"/>
      <c r="HCD2543" s="28"/>
      <c r="HCE2543" s="28"/>
      <c r="HCF2543" s="28"/>
      <c r="HCG2543" s="28"/>
      <c r="HCH2543" s="28"/>
      <c r="HCI2543" s="28"/>
      <c r="HCJ2543" s="29"/>
      <c r="HCK2543" s="27"/>
      <c r="HCL2543" s="28"/>
      <c r="HCM2543" s="28"/>
      <c r="HCN2543" s="28"/>
      <c r="HCO2543" s="28"/>
      <c r="HCP2543" s="28"/>
      <c r="HCQ2543" s="28"/>
      <c r="HCR2543" s="29"/>
      <c r="HCS2543" s="27"/>
      <c r="HCT2543" s="28"/>
      <c r="HCU2543" s="28"/>
      <c r="HCV2543" s="28"/>
      <c r="HCW2543" s="28"/>
      <c r="HCX2543" s="28"/>
      <c r="HCY2543" s="28"/>
      <c r="HCZ2543" s="29"/>
      <c r="HDA2543" s="27"/>
      <c r="HDB2543" s="28"/>
      <c r="HDC2543" s="28"/>
      <c r="HDD2543" s="28"/>
      <c r="HDE2543" s="28"/>
      <c r="HDF2543" s="28"/>
      <c r="HDG2543" s="28"/>
      <c r="HDH2543" s="29"/>
      <c r="HDI2543" s="27"/>
      <c r="HDJ2543" s="28"/>
      <c r="HDK2543" s="28"/>
      <c r="HDL2543" s="28"/>
      <c r="HDM2543" s="28"/>
      <c r="HDN2543" s="28"/>
      <c r="HDO2543" s="28"/>
      <c r="HDP2543" s="29"/>
      <c r="HDQ2543" s="27"/>
      <c r="HDR2543" s="28"/>
      <c r="HDS2543" s="28"/>
      <c r="HDT2543" s="28"/>
      <c r="HDU2543" s="28"/>
      <c r="HDV2543" s="28"/>
      <c r="HDW2543" s="28"/>
      <c r="HDX2543" s="29"/>
      <c r="HDY2543" s="27"/>
      <c r="HDZ2543" s="28"/>
      <c r="HEA2543" s="28"/>
      <c r="HEB2543" s="28"/>
      <c r="HEC2543" s="28"/>
      <c r="HED2543" s="28"/>
      <c r="HEE2543" s="28"/>
      <c r="HEF2543" s="29"/>
      <c r="HEG2543" s="27"/>
      <c r="HEH2543" s="28"/>
      <c r="HEI2543" s="28"/>
      <c r="HEJ2543" s="28"/>
      <c r="HEK2543" s="28"/>
      <c r="HEL2543" s="28"/>
      <c r="HEM2543" s="28"/>
      <c r="HEN2543" s="29"/>
      <c r="HEO2543" s="27"/>
      <c r="HEP2543" s="28"/>
      <c r="HEQ2543" s="28"/>
      <c r="HER2543" s="28"/>
      <c r="HES2543" s="28"/>
      <c r="HET2543" s="28"/>
      <c r="HEU2543" s="28"/>
      <c r="HEV2543" s="29"/>
      <c r="HEW2543" s="27"/>
      <c r="HEX2543" s="28"/>
      <c r="HEY2543" s="28"/>
      <c r="HEZ2543" s="28"/>
      <c r="HFA2543" s="28"/>
      <c r="HFB2543" s="28"/>
      <c r="HFC2543" s="28"/>
      <c r="HFD2543" s="29"/>
      <c r="HFE2543" s="27"/>
      <c r="HFF2543" s="28"/>
      <c r="HFG2543" s="28"/>
      <c r="HFH2543" s="28"/>
      <c r="HFI2543" s="28"/>
      <c r="HFJ2543" s="28"/>
      <c r="HFK2543" s="28"/>
      <c r="HFL2543" s="29"/>
      <c r="HFM2543" s="27"/>
      <c r="HFN2543" s="28"/>
      <c r="HFO2543" s="28"/>
      <c r="HFP2543" s="28"/>
      <c r="HFQ2543" s="28"/>
      <c r="HFR2543" s="28"/>
      <c r="HFS2543" s="28"/>
      <c r="HFT2543" s="29"/>
      <c r="HFU2543" s="27"/>
      <c r="HFV2543" s="28"/>
      <c r="HFW2543" s="28"/>
      <c r="HFX2543" s="28"/>
      <c r="HFY2543" s="28"/>
      <c r="HFZ2543" s="28"/>
      <c r="HGA2543" s="28"/>
      <c r="HGB2543" s="29"/>
      <c r="HGC2543" s="27"/>
      <c r="HGD2543" s="28"/>
      <c r="HGE2543" s="28"/>
      <c r="HGF2543" s="28"/>
      <c r="HGG2543" s="28"/>
      <c r="HGH2543" s="28"/>
      <c r="HGI2543" s="28"/>
      <c r="HGJ2543" s="29"/>
      <c r="HGK2543" s="27"/>
      <c r="HGL2543" s="28"/>
      <c r="HGM2543" s="28"/>
      <c r="HGN2543" s="28"/>
      <c r="HGO2543" s="28"/>
      <c r="HGP2543" s="28"/>
      <c r="HGQ2543" s="28"/>
      <c r="HGR2543" s="29"/>
      <c r="HGS2543" s="27"/>
      <c r="HGT2543" s="28"/>
      <c r="HGU2543" s="28"/>
      <c r="HGV2543" s="28"/>
      <c r="HGW2543" s="28"/>
      <c r="HGX2543" s="28"/>
      <c r="HGY2543" s="28"/>
      <c r="HGZ2543" s="29"/>
      <c r="HHA2543" s="27"/>
      <c r="HHB2543" s="28"/>
      <c r="HHC2543" s="28"/>
      <c r="HHD2543" s="28"/>
      <c r="HHE2543" s="28"/>
      <c r="HHF2543" s="28"/>
      <c r="HHG2543" s="28"/>
      <c r="HHH2543" s="29"/>
      <c r="HHI2543" s="27"/>
      <c r="HHJ2543" s="28"/>
      <c r="HHK2543" s="28"/>
      <c r="HHL2543" s="28"/>
      <c r="HHM2543" s="28"/>
      <c r="HHN2543" s="28"/>
      <c r="HHO2543" s="28"/>
      <c r="HHP2543" s="29"/>
      <c r="HHQ2543" s="27"/>
      <c r="HHR2543" s="28"/>
      <c r="HHS2543" s="28"/>
      <c r="HHT2543" s="28"/>
      <c r="HHU2543" s="28"/>
      <c r="HHV2543" s="28"/>
      <c r="HHW2543" s="28"/>
      <c r="HHX2543" s="29"/>
      <c r="HHY2543" s="27"/>
      <c r="HHZ2543" s="28"/>
      <c r="HIA2543" s="28"/>
      <c r="HIB2543" s="28"/>
      <c r="HIC2543" s="28"/>
      <c r="HID2543" s="28"/>
      <c r="HIE2543" s="28"/>
      <c r="HIF2543" s="29"/>
      <c r="HIG2543" s="27"/>
      <c r="HIH2543" s="28"/>
      <c r="HII2543" s="28"/>
      <c r="HIJ2543" s="28"/>
      <c r="HIK2543" s="28"/>
      <c r="HIL2543" s="28"/>
      <c r="HIM2543" s="28"/>
      <c r="HIN2543" s="29"/>
      <c r="HIO2543" s="27"/>
      <c r="HIP2543" s="28"/>
      <c r="HIQ2543" s="28"/>
      <c r="HIR2543" s="28"/>
      <c r="HIS2543" s="28"/>
      <c r="HIT2543" s="28"/>
      <c r="HIU2543" s="28"/>
      <c r="HIV2543" s="29"/>
      <c r="HIW2543" s="27"/>
      <c r="HIX2543" s="28"/>
      <c r="HIY2543" s="28"/>
      <c r="HIZ2543" s="28"/>
      <c r="HJA2543" s="28"/>
      <c r="HJB2543" s="28"/>
      <c r="HJC2543" s="28"/>
      <c r="HJD2543" s="29"/>
      <c r="HJE2543" s="27"/>
      <c r="HJF2543" s="28"/>
      <c r="HJG2543" s="28"/>
      <c r="HJH2543" s="28"/>
      <c r="HJI2543" s="28"/>
      <c r="HJJ2543" s="28"/>
      <c r="HJK2543" s="28"/>
      <c r="HJL2543" s="29"/>
      <c r="HJM2543" s="27"/>
      <c r="HJN2543" s="28"/>
      <c r="HJO2543" s="28"/>
      <c r="HJP2543" s="28"/>
      <c r="HJQ2543" s="28"/>
      <c r="HJR2543" s="28"/>
      <c r="HJS2543" s="28"/>
      <c r="HJT2543" s="29"/>
      <c r="HJU2543" s="27"/>
      <c r="HJV2543" s="28"/>
      <c r="HJW2543" s="28"/>
      <c r="HJX2543" s="28"/>
      <c r="HJY2543" s="28"/>
      <c r="HJZ2543" s="28"/>
      <c r="HKA2543" s="28"/>
      <c r="HKB2543" s="29"/>
      <c r="HKC2543" s="27"/>
      <c r="HKD2543" s="28"/>
      <c r="HKE2543" s="28"/>
      <c r="HKF2543" s="28"/>
      <c r="HKG2543" s="28"/>
      <c r="HKH2543" s="28"/>
      <c r="HKI2543" s="28"/>
      <c r="HKJ2543" s="29"/>
      <c r="HKK2543" s="27"/>
      <c r="HKL2543" s="28"/>
      <c r="HKM2543" s="28"/>
      <c r="HKN2543" s="28"/>
      <c r="HKO2543" s="28"/>
      <c r="HKP2543" s="28"/>
      <c r="HKQ2543" s="28"/>
      <c r="HKR2543" s="29"/>
      <c r="HKS2543" s="27"/>
      <c r="HKT2543" s="28"/>
      <c r="HKU2543" s="28"/>
      <c r="HKV2543" s="28"/>
      <c r="HKW2543" s="28"/>
      <c r="HKX2543" s="28"/>
      <c r="HKY2543" s="28"/>
      <c r="HKZ2543" s="29"/>
      <c r="HLA2543" s="27"/>
      <c r="HLB2543" s="28"/>
      <c r="HLC2543" s="28"/>
      <c r="HLD2543" s="28"/>
      <c r="HLE2543" s="28"/>
      <c r="HLF2543" s="28"/>
      <c r="HLG2543" s="28"/>
      <c r="HLH2543" s="29"/>
      <c r="HLI2543" s="27"/>
      <c r="HLJ2543" s="28"/>
      <c r="HLK2543" s="28"/>
      <c r="HLL2543" s="28"/>
      <c r="HLM2543" s="28"/>
      <c r="HLN2543" s="28"/>
      <c r="HLO2543" s="28"/>
      <c r="HLP2543" s="29"/>
      <c r="HLQ2543" s="27"/>
      <c r="HLR2543" s="28"/>
      <c r="HLS2543" s="28"/>
      <c r="HLT2543" s="28"/>
      <c r="HLU2543" s="28"/>
      <c r="HLV2543" s="28"/>
      <c r="HLW2543" s="28"/>
      <c r="HLX2543" s="29"/>
      <c r="HLY2543" s="27"/>
      <c r="HLZ2543" s="28"/>
      <c r="HMA2543" s="28"/>
      <c r="HMB2543" s="28"/>
      <c r="HMC2543" s="28"/>
      <c r="HMD2543" s="28"/>
      <c r="HME2543" s="28"/>
      <c r="HMF2543" s="29"/>
      <c r="HMG2543" s="27"/>
      <c r="HMH2543" s="28"/>
      <c r="HMI2543" s="28"/>
      <c r="HMJ2543" s="28"/>
      <c r="HMK2543" s="28"/>
      <c r="HML2543" s="28"/>
      <c r="HMM2543" s="28"/>
      <c r="HMN2543" s="29"/>
      <c r="HMO2543" s="27"/>
      <c r="HMP2543" s="28"/>
      <c r="HMQ2543" s="28"/>
      <c r="HMR2543" s="28"/>
      <c r="HMS2543" s="28"/>
      <c r="HMT2543" s="28"/>
      <c r="HMU2543" s="28"/>
      <c r="HMV2543" s="29"/>
      <c r="HMW2543" s="27"/>
      <c r="HMX2543" s="28"/>
      <c r="HMY2543" s="28"/>
      <c r="HMZ2543" s="28"/>
      <c r="HNA2543" s="28"/>
      <c r="HNB2543" s="28"/>
      <c r="HNC2543" s="28"/>
      <c r="HND2543" s="29"/>
      <c r="HNE2543" s="27"/>
      <c r="HNF2543" s="28"/>
      <c r="HNG2543" s="28"/>
      <c r="HNH2543" s="28"/>
      <c r="HNI2543" s="28"/>
      <c r="HNJ2543" s="28"/>
      <c r="HNK2543" s="28"/>
      <c r="HNL2543" s="29"/>
      <c r="HNM2543" s="27"/>
      <c r="HNN2543" s="28"/>
      <c r="HNO2543" s="28"/>
      <c r="HNP2543" s="28"/>
      <c r="HNQ2543" s="28"/>
      <c r="HNR2543" s="28"/>
      <c r="HNS2543" s="28"/>
      <c r="HNT2543" s="29"/>
      <c r="HNU2543" s="27"/>
      <c r="HNV2543" s="28"/>
      <c r="HNW2543" s="28"/>
      <c r="HNX2543" s="28"/>
      <c r="HNY2543" s="28"/>
      <c r="HNZ2543" s="28"/>
      <c r="HOA2543" s="28"/>
      <c r="HOB2543" s="29"/>
      <c r="HOC2543" s="27"/>
      <c r="HOD2543" s="28"/>
      <c r="HOE2543" s="28"/>
      <c r="HOF2543" s="28"/>
      <c r="HOG2543" s="28"/>
      <c r="HOH2543" s="28"/>
      <c r="HOI2543" s="28"/>
      <c r="HOJ2543" s="29"/>
      <c r="HOK2543" s="27"/>
      <c r="HOL2543" s="28"/>
      <c r="HOM2543" s="28"/>
      <c r="HON2543" s="28"/>
      <c r="HOO2543" s="28"/>
      <c r="HOP2543" s="28"/>
      <c r="HOQ2543" s="28"/>
      <c r="HOR2543" s="29"/>
      <c r="HOS2543" s="27"/>
      <c r="HOT2543" s="28"/>
      <c r="HOU2543" s="28"/>
      <c r="HOV2543" s="28"/>
      <c r="HOW2543" s="28"/>
      <c r="HOX2543" s="28"/>
      <c r="HOY2543" s="28"/>
      <c r="HOZ2543" s="29"/>
      <c r="HPA2543" s="27"/>
      <c r="HPB2543" s="28"/>
      <c r="HPC2543" s="28"/>
      <c r="HPD2543" s="28"/>
      <c r="HPE2543" s="28"/>
      <c r="HPF2543" s="28"/>
      <c r="HPG2543" s="28"/>
      <c r="HPH2543" s="29"/>
      <c r="HPI2543" s="27"/>
      <c r="HPJ2543" s="28"/>
      <c r="HPK2543" s="28"/>
      <c r="HPL2543" s="28"/>
      <c r="HPM2543" s="28"/>
      <c r="HPN2543" s="28"/>
      <c r="HPO2543" s="28"/>
      <c r="HPP2543" s="29"/>
      <c r="HPQ2543" s="27"/>
      <c r="HPR2543" s="28"/>
      <c r="HPS2543" s="28"/>
      <c r="HPT2543" s="28"/>
      <c r="HPU2543" s="28"/>
      <c r="HPV2543" s="28"/>
      <c r="HPW2543" s="28"/>
      <c r="HPX2543" s="29"/>
      <c r="HPY2543" s="27"/>
      <c r="HPZ2543" s="28"/>
      <c r="HQA2543" s="28"/>
      <c r="HQB2543" s="28"/>
      <c r="HQC2543" s="28"/>
      <c r="HQD2543" s="28"/>
      <c r="HQE2543" s="28"/>
      <c r="HQF2543" s="29"/>
      <c r="HQG2543" s="27"/>
      <c r="HQH2543" s="28"/>
      <c r="HQI2543" s="28"/>
      <c r="HQJ2543" s="28"/>
      <c r="HQK2543" s="28"/>
      <c r="HQL2543" s="28"/>
      <c r="HQM2543" s="28"/>
      <c r="HQN2543" s="29"/>
      <c r="HQO2543" s="27"/>
      <c r="HQP2543" s="28"/>
      <c r="HQQ2543" s="28"/>
      <c r="HQR2543" s="28"/>
      <c r="HQS2543" s="28"/>
      <c r="HQT2543" s="28"/>
      <c r="HQU2543" s="28"/>
      <c r="HQV2543" s="29"/>
      <c r="HQW2543" s="27"/>
      <c r="HQX2543" s="28"/>
      <c r="HQY2543" s="28"/>
      <c r="HQZ2543" s="28"/>
      <c r="HRA2543" s="28"/>
      <c r="HRB2543" s="28"/>
      <c r="HRC2543" s="28"/>
      <c r="HRD2543" s="29"/>
      <c r="HRE2543" s="27"/>
      <c r="HRF2543" s="28"/>
      <c r="HRG2543" s="28"/>
      <c r="HRH2543" s="28"/>
      <c r="HRI2543" s="28"/>
      <c r="HRJ2543" s="28"/>
      <c r="HRK2543" s="28"/>
      <c r="HRL2543" s="29"/>
      <c r="HRM2543" s="27"/>
      <c r="HRN2543" s="28"/>
      <c r="HRO2543" s="28"/>
      <c r="HRP2543" s="28"/>
      <c r="HRQ2543" s="28"/>
      <c r="HRR2543" s="28"/>
      <c r="HRS2543" s="28"/>
      <c r="HRT2543" s="29"/>
      <c r="HRU2543" s="27"/>
      <c r="HRV2543" s="28"/>
      <c r="HRW2543" s="28"/>
      <c r="HRX2543" s="28"/>
      <c r="HRY2543" s="28"/>
      <c r="HRZ2543" s="28"/>
      <c r="HSA2543" s="28"/>
      <c r="HSB2543" s="29"/>
      <c r="HSC2543" s="27"/>
      <c r="HSD2543" s="28"/>
      <c r="HSE2543" s="28"/>
      <c r="HSF2543" s="28"/>
      <c r="HSG2543" s="28"/>
      <c r="HSH2543" s="28"/>
      <c r="HSI2543" s="28"/>
      <c r="HSJ2543" s="29"/>
      <c r="HSK2543" s="27"/>
      <c r="HSL2543" s="28"/>
      <c r="HSM2543" s="28"/>
      <c r="HSN2543" s="28"/>
      <c r="HSO2543" s="28"/>
      <c r="HSP2543" s="28"/>
      <c r="HSQ2543" s="28"/>
      <c r="HSR2543" s="29"/>
      <c r="HSS2543" s="27"/>
      <c r="HST2543" s="28"/>
      <c r="HSU2543" s="28"/>
      <c r="HSV2543" s="28"/>
      <c r="HSW2543" s="28"/>
      <c r="HSX2543" s="28"/>
      <c r="HSY2543" s="28"/>
      <c r="HSZ2543" s="29"/>
      <c r="HTA2543" s="27"/>
      <c r="HTB2543" s="28"/>
      <c r="HTC2543" s="28"/>
      <c r="HTD2543" s="28"/>
      <c r="HTE2543" s="28"/>
      <c r="HTF2543" s="28"/>
      <c r="HTG2543" s="28"/>
      <c r="HTH2543" s="29"/>
      <c r="HTI2543" s="27"/>
      <c r="HTJ2543" s="28"/>
      <c r="HTK2543" s="28"/>
      <c r="HTL2543" s="28"/>
      <c r="HTM2543" s="28"/>
      <c r="HTN2543" s="28"/>
      <c r="HTO2543" s="28"/>
      <c r="HTP2543" s="29"/>
      <c r="HTQ2543" s="27"/>
      <c r="HTR2543" s="28"/>
      <c r="HTS2543" s="28"/>
      <c r="HTT2543" s="28"/>
      <c r="HTU2543" s="28"/>
      <c r="HTV2543" s="28"/>
      <c r="HTW2543" s="28"/>
      <c r="HTX2543" s="29"/>
      <c r="HTY2543" s="27"/>
      <c r="HTZ2543" s="28"/>
      <c r="HUA2543" s="28"/>
      <c r="HUB2543" s="28"/>
      <c r="HUC2543" s="28"/>
      <c r="HUD2543" s="28"/>
      <c r="HUE2543" s="28"/>
      <c r="HUF2543" s="29"/>
      <c r="HUG2543" s="27"/>
      <c r="HUH2543" s="28"/>
      <c r="HUI2543" s="28"/>
      <c r="HUJ2543" s="28"/>
      <c r="HUK2543" s="28"/>
      <c r="HUL2543" s="28"/>
      <c r="HUM2543" s="28"/>
      <c r="HUN2543" s="29"/>
      <c r="HUO2543" s="27"/>
      <c r="HUP2543" s="28"/>
      <c r="HUQ2543" s="28"/>
      <c r="HUR2543" s="28"/>
      <c r="HUS2543" s="28"/>
      <c r="HUT2543" s="28"/>
      <c r="HUU2543" s="28"/>
      <c r="HUV2543" s="29"/>
      <c r="HUW2543" s="27"/>
      <c r="HUX2543" s="28"/>
      <c r="HUY2543" s="28"/>
      <c r="HUZ2543" s="28"/>
      <c r="HVA2543" s="28"/>
      <c r="HVB2543" s="28"/>
      <c r="HVC2543" s="28"/>
      <c r="HVD2543" s="29"/>
      <c r="HVE2543" s="27"/>
      <c r="HVF2543" s="28"/>
      <c r="HVG2543" s="28"/>
      <c r="HVH2543" s="28"/>
      <c r="HVI2543" s="28"/>
      <c r="HVJ2543" s="28"/>
      <c r="HVK2543" s="28"/>
      <c r="HVL2543" s="29"/>
      <c r="HVM2543" s="27"/>
      <c r="HVN2543" s="28"/>
      <c r="HVO2543" s="28"/>
      <c r="HVP2543" s="28"/>
      <c r="HVQ2543" s="28"/>
      <c r="HVR2543" s="28"/>
      <c r="HVS2543" s="28"/>
      <c r="HVT2543" s="29"/>
      <c r="HVU2543" s="27"/>
      <c r="HVV2543" s="28"/>
      <c r="HVW2543" s="28"/>
      <c r="HVX2543" s="28"/>
      <c r="HVY2543" s="28"/>
      <c r="HVZ2543" s="28"/>
      <c r="HWA2543" s="28"/>
      <c r="HWB2543" s="29"/>
      <c r="HWC2543" s="27"/>
      <c r="HWD2543" s="28"/>
      <c r="HWE2543" s="28"/>
      <c r="HWF2543" s="28"/>
      <c r="HWG2543" s="28"/>
      <c r="HWH2543" s="28"/>
      <c r="HWI2543" s="28"/>
      <c r="HWJ2543" s="29"/>
      <c r="HWK2543" s="27"/>
      <c r="HWL2543" s="28"/>
      <c r="HWM2543" s="28"/>
      <c r="HWN2543" s="28"/>
      <c r="HWO2543" s="28"/>
      <c r="HWP2543" s="28"/>
      <c r="HWQ2543" s="28"/>
      <c r="HWR2543" s="29"/>
      <c r="HWS2543" s="27"/>
      <c r="HWT2543" s="28"/>
      <c r="HWU2543" s="28"/>
      <c r="HWV2543" s="28"/>
      <c r="HWW2543" s="28"/>
      <c r="HWX2543" s="28"/>
      <c r="HWY2543" s="28"/>
      <c r="HWZ2543" s="29"/>
      <c r="HXA2543" s="27"/>
      <c r="HXB2543" s="28"/>
      <c r="HXC2543" s="28"/>
      <c r="HXD2543" s="28"/>
      <c r="HXE2543" s="28"/>
      <c r="HXF2543" s="28"/>
      <c r="HXG2543" s="28"/>
      <c r="HXH2543" s="29"/>
      <c r="HXI2543" s="27"/>
      <c r="HXJ2543" s="28"/>
      <c r="HXK2543" s="28"/>
      <c r="HXL2543" s="28"/>
      <c r="HXM2543" s="28"/>
      <c r="HXN2543" s="28"/>
      <c r="HXO2543" s="28"/>
      <c r="HXP2543" s="29"/>
      <c r="HXQ2543" s="27"/>
      <c r="HXR2543" s="28"/>
      <c r="HXS2543" s="28"/>
      <c r="HXT2543" s="28"/>
      <c r="HXU2543" s="28"/>
      <c r="HXV2543" s="28"/>
      <c r="HXW2543" s="28"/>
      <c r="HXX2543" s="29"/>
      <c r="HXY2543" s="27"/>
      <c r="HXZ2543" s="28"/>
      <c r="HYA2543" s="28"/>
      <c r="HYB2543" s="28"/>
      <c r="HYC2543" s="28"/>
      <c r="HYD2543" s="28"/>
      <c r="HYE2543" s="28"/>
      <c r="HYF2543" s="29"/>
      <c r="HYG2543" s="27"/>
      <c r="HYH2543" s="28"/>
      <c r="HYI2543" s="28"/>
      <c r="HYJ2543" s="28"/>
      <c r="HYK2543" s="28"/>
      <c r="HYL2543" s="28"/>
      <c r="HYM2543" s="28"/>
      <c r="HYN2543" s="29"/>
      <c r="HYO2543" s="27"/>
      <c r="HYP2543" s="28"/>
      <c r="HYQ2543" s="28"/>
      <c r="HYR2543" s="28"/>
      <c r="HYS2543" s="28"/>
      <c r="HYT2543" s="28"/>
      <c r="HYU2543" s="28"/>
      <c r="HYV2543" s="29"/>
      <c r="HYW2543" s="27"/>
      <c r="HYX2543" s="28"/>
      <c r="HYY2543" s="28"/>
      <c r="HYZ2543" s="28"/>
      <c r="HZA2543" s="28"/>
      <c r="HZB2543" s="28"/>
      <c r="HZC2543" s="28"/>
      <c r="HZD2543" s="29"/>
      <c r="HZE2543" s="27"/>
      <c r="HZF2543" s="28"/>
      <c r="HZG2543" s="28"/>
      <c r="HZH2543" s="28"/>
      <c r="HZI2543" s="28"/>
      <c r="HZJ2543" s="28"/>
      <c r="HZK2543" s="28"/>
      <c r="HZL2543" s="29"/>
      <c r="HZM2543" s="27"/>
      <c r="HZN2543" s="28"/>
      <c r="HZO2543" s="28"/>
      <c r="HZP2543" s="28"/>
      <c r="HZQ2543" s="28"/>
      <c r="HZR2543" s="28"/>
      <c r="HZS2543" s="28"/>
      <c r="HZT2543" s="29"/>
      <c r="HZU2543" s="27"/>
      <c r="HZV2543" s="28"/>
      <c r="HZW2543" s="28"/>
      <c r="HZX2543" s="28"/>
      <c r="HZY2543" s="28"/>
      <c r="HZZ2543" s="28"/>
      <c r="IAA2543" s="28"/>
      <c r="IAB2543" s="29"/>
      <c r="IAC2543" s="27"/>
      <c r="IAD2543" s="28"/>
      <c r="IAE2543" s="28"/>
      <c r="IAF2543" s="28"/>
      <c r="IAG2543" s="28"/>
      <c r="IAH2543" s="28"/>
      <c r="IAI2543" s="28"/>
      <c r="IAJ2543" s="29"/>
      <c r="IAK2543" s="27"/>
      <c r="IAL2543" s="28"/>
      <c r="IAM2543" s="28"/>
      <c r="IAN2543" s="28"/>
      <c r="IAO2543" s="28"/>
      <c r="IAP2543" s="28"/>
      <c r="IAQ2543" s="28"/>
      <c r="IAR2543" s="29"/>
      <c r="IAS2543" s="27"/>
      <c r="IAT2543" s="28"/>
      <c r="IAU2543" s="28"/>
      <c r="IAV2543" s="28"/>
      <c r="IAW2543" s="28"/>
      <c r="IAX2543" s="28"/>
      <c r="IAY2543" s="28"/>
      <c r="IAZ2543" s="29"/>
      <c r="IBA2543" s="27"/>
      <c r="IBB2543" s="28"/>
      <c r="IBC2543" s="28"/>
      <c r="IBD2543" s="28"/>
      <c r="IBE2543" s="28"/>
      <c r="IBF2543" s="28"/>
      <c r="IBG2543" s="28"/>
      <c r="IBH2543" s="29"/>
      <c r="IBI2543" s="27"/>
      <c r="IBJ2543" s="28"/>
      <c r="IBK2543" s="28"/>
      <c r="IBL2543" s="28"/>
      <c r="IBM2543" s="28"/>
      <c r="IBN2543" s="28"/>
      <c r="IBO2543" s="28"/>
      <c r="IBP2543" s="29"/>
      <c r="IBQ2543" s="27"/>
      <c r="IBR2543" s="28"/>
      <c r="IBS2543" s="28"/>
      <c r="IBT2543" s="28"/>
      <c r="IBU2543" s="28"/>
      <c r="IBV2543" s="28"/>
      <c r="IBW2543" s="28"/>
      <c r="IBX2543" s="29"/>
      <c r="IBY2543" s="27"/>
      <c r="IBZ2543" s="28"/>
      <c r="ICA2543" s="28"/>
      <c r="ICB2543" s="28"/>
      <c r="ICC2543" s="28"/>
      <c r="ICD2543" s="28"/>
      <c r="ICE2543" s="28"/>
      <c r="ICF2543" s="29"/>
      <c r="ICG2543" s="27"/>
      <c r="ICH2543" s="28"/>
      <c r="ICI2543" s="28"/>
      <c r="ICJ2543" s="28"/>
      <c r="ICK2543" s="28"/>
      <c r="ICL2543" s="28"/>
      <c r="ICM2543" s="28"/>
      <c r="ICN2543" s="29"/>
      <c r="ICO2543" s="27"/>
      <c r="ICP2543" s="28"/>
      <c r="ICQ2543" s="28"/>
      <c r="ICR2543" s="28"/>
      <c r="ICS2543" s="28"/>
      <c r="ICT2543" s="28"/>
      <c r="ICU2543" s="28"/>
      <c r="ICV2543" s="29"/>
      <c r="ICW2543" s="27"/>
      <c r="ICX2543" s="28"/>
      <c r="ICY2543" s="28"/>
      <c r="ICZ2543" s="28"/>
      <c r="IDA2543" s="28"/>
      <c r="IDB2543" s="28"/>
      <c r="IDC2543" s="28"/>
      <c r="IDD2543" s="29"/>
      <c r="IDE2543" s="27"/>
      <c r="IDF2543" s="28"/>
      <c r="IDG2543" s="28"/>
      <c r="IDH2543" s="28"/>
      <c r="IDI2543" s="28"/>
      <c r="IDJ2543" s="28"/>
      <c r="IDK2543" s="28"/>
      <c r="IDL2543" s="29"/>
      <c r="IDM2543" s="27"/>
      <c r="IDN2543" s="28"/>
      <c r="IDO2543" s="28"/>
      <c r="IDP2543" s="28"/>
      <c r="IDQ2543" s="28"/>
      <c r="IDR2543" s="28"/>
      <c r="IDS2543" s="28"/>
      <c r="IDT2543" s="29"/>
      <c r="IDU2543" s="27"/>
      <c r="IDV2543" s="28"/>
      <c r="IDW2543" s="28"/>
      <c r="IDX2543" s="28"/>
      <c r="IDY2543" s="28"/>
      <c r="IDZ2543" s="28"/>
      <c r="IEA2543" s="28"/>
      <c r="IEB2543" s="29"/>
      <c r="IEC2543" s="27"/>
      <c r="IED2543" s="28"/>
      <c r="IEE2543" s="28"/>
      <c r="IEF2543" s="28"/>
      <c r="IEG2543" s="28"/>
      <c r="IEH2543" s="28"/>
      <c r="IEI2543" s="28"/>
      <c r="IEJ2543" s="29"/>
      <c r="IEK2543" s="27"/>
      <c r="IEL2543" s="28"/>
      <c r="IEM2543" s="28"/>
      <c r="IEN2543" s="28"/>
      <c r="IEO2543" s="28"/>
      <c r="IEP2543" s="28"/>
      <c r="IEQ2543" s="28"/>
      <c r="IER2543" s="29"/>
      <c r="IES2543" s="27"/>
      <c r="IET2543" s="28"/>
      <c r="IEU2543" s="28"/>
      <c r="IEV2543" s="28"/>
      <c r="IEW2543" s="28"/>
      <c r="IEX2543" s="28"/>
      <c r="IEY2543" s="28"/>
      <c r="IEZ2543" s="29"/>
      <c r="IFA2543" s="27"/>
      <c r="IFB2543" s="28"/>
      <c r="IFC2543" s="28"/>
      <c r="IFD2543" s="28"/>
      <c r="IFE2543" s="28"/>
      <c r="IFF2543" s="28"/>
      <c r="IFG2543" s="28"/>
      <c r="IFH2543" s="29"/>
      <c r="IFI2543" s="27"/>
      <c r="IFJ2543" s="28"/>
      <c r="IFK2543" s="28"/>
      <c r="IFL2543" s="28"/>
      <c r="IFM2543" s="28"/>
      <c r="IFN2543" s="28"/>
      <c r="IFO2543" s="28"/>
      <c r="IFP2543" s="29"/>
      <c r="IFQ2543" s="27"/>
      <c r="IFR2543" s="28"/>
      <c r="IFS2543" s="28"/>
      <c r="IFT2543" s="28"/>
      <c r="IFU2543" s="28"/>
      <c r="IFV2543" s="28"/>
      <c r="IFW2543" s="28"/>
      <c r="IFX2543" s="29"/>
      <c r="IFY2543" s="27"/>
      <c r="IFZ2543" s="28"/>
      <c r="IGA2543" s="28"/>
      <c r="IGB2543" s="28"/>
      <c r="IGC2543" s="28"/>
      <c r="IGD2543" s="28"/>
      <c r="IGE2543" s="28"/>
      <c r="IGF2543" s="29"/>
      <c r="IGG2543" s="27"/>
      <c r="IGH2543" s="28"/>
      <c r="IGI2543" s="28"/>
      <c r="IGJ2543" s="28"/>
      <c r="IGK2543" s="28"/>
      <c r="IGL2543" s="28"/>
      <c r="IGM2543" s="28"/>
      <c r="IGN2543" s="29"/>
      <c r="IGO2543" s="27"/>
      <c r="IGP2543" s="28"/>
      <c r="IGQ2543" s="28"/>
      <c r="IGR2543" s="28"/>
      <c r="IGS2543" s="28"/>
      <c r="IGT2543" s="28"/>
      <c r="IGU2543" s="28"/>
      <c r="IGV2543" s="29"/>
      <c r="IGW2543" s="27"/>
      <c r="IGX2543" s="28"/>
      <c r="IGY2543" s="28"/>
      <c r="IGZ2543" s="28"/>
      <c r="IHA2543" s="28"/>
      <c r="IHB2543" s="28"/>
      <c r="IHC2543" s="28"/>
      <c r="IHD2543" s="29"/>
      <c r="IHE2543" s="27"/>
      <c r="IHF2543" s="28"/>
      <c r="IHG2543" s="28"/>
      <c r="IHH2543" s="28"/>
      <c r="IHI2543" s="28"/>
      <c r="IHJ2543" s="28"/>
      <c r="IHK2543" s="28"/>
      <c r="IHL2543" s="29"/>
      <c r="IHM2543" s="27"/>
      <c r="IHN2543" s="28"/>
      <c r="IHO2543" s="28"/>
      <c r="IHP2543" s="28"/>
      <c r="IHQ2543" s="28"/>
      <c r="IHR2543" s="28"/>
      <c r="IHS2543" s="28"/>
      <c r="IHT2543" s="29"/>
      <c r="IHU2543" s="27"/>
      <c r="IHV2543" s="28"/>
      <c r="IHW2543" s="28"/>
      <c r="IHX2543" s="28"/>
      <c r="IHY2543" s="28"/>
      <c r="IHZ2543" s="28"/>
      <c r="IIA2543" s="28"/>
      <c r="IIB2543" s="29"/>
      <c r="IIC2543" s="27"/>
      <c r="IID2543" s="28"/>
      <c r="IIE2543" s="28"/>
      <c r="IIF2543" s="28"/>
      <c r="IIG2543" s="28"/>
      <c r="IIH2543" s="28"/>
      <c r="III2543" s="28"/>
      <c r="IIJ2543" s="29"/>
      <c r="IIK2543" s="27"/>
      <c r="IIL2543" s="28"/>
      <c r="IIM2543" s="28"/>
      <c r="IIN2543" s="28"/>
      <c r="IIO2543" s="28"/>
      <c r="IIP2543" s="28"/>
      <c r="IIQ2543" s="28"/>
      <c r="IIR2543" s="29"/>
      <c r="IIS2543" s="27"/>
      <c r="IIT2543" s="28"/>
      <c r="IIU2543" s="28"/>
      <c r="IIV2543" s="28"/>
      <c r="IIW2543" s="28"/>
      <c r="IIX2543" s="28"/>
      <c r="IIY2543" s="28"/>
      <c r="IIZ2543" s="29"/>
      <c r="IJA2543" s="27"/>
      <c r="IJB2543" s="28"/>
      <c r="IJC2543" s="28"/>
      <c r="IJD2543" s="28"/>
      <c r="IJE2543" s="28"/>
      <c r="IJF2543" s="28"/>
      <c r="IJG2543" s="28"/>
      <c r="IJH2543" s="29"/>
      <c r="IJI2543" s="27"/>
      <c r="IJJ2543" s="28"/>
      <c r="IJK2543" s="28"/>
      <c r="IJL2543" s="28"/>
      <c r="IJM2543" s="28"/>
      <c r="IJN2543" s="28"/>
      <c r="IJO2543" s="28"/>
      <c r="IJP2543" s="29"/>
      <c r="IJQ2543" s="27"/>
      <c r="IJR2543" s="28"/>
      <c r="IJS2543" s="28"/>
      <c r="IJT2543" s="28"/>
      <c r="IJU2543" s="28"/>
      <c r="IJV2543" s="28"/>
      <c r="IJW2543" s="28"/>
      <c r="IJX2543" s="29"/>
      <c r="IJY2543" s="27"/>
      <c r="IJZ2543" s="28"/>
      <c r="IKA2543" s="28"/>
      <c r="IKB2543" s="28"/>
      <c r="IKC2543" s="28"/>
      <c r="IKD2543" s="28"/>
      <c r="IKE2543" s="28"/>
      <c r="IKF2543" s="29"/>
      <c r="IKG2543" s="27"/>
      <c r="IKH2543" s="28"/>
      <c r="IKI2543" s="28"/>
      <c r="IKJ2543" s="28"/>
      <c r="IKK2543" s="28"/>
      <c r="IKL2543" s="28"/>
      <c r="IKM2543" s="28"/>
      <c r="IKN2543" s="29"/>
      <c r="IKO2543" s="27"/>
      <c r="IKP2543" s="28"/>
      <c r="IKQ2543" s="28"/>
      <c r="IKR2543" s="28"/>
      <c r="IKS2543" s="28"/>
      <c r="IKT2543" s="28"/>
      <c r="IKU2543" s="28"/>
      <c r="IKV2543" s="29"/>
      <c r="IKW2543" s="27"/>
      <c r="IKX2543" s="28"/>
      <c r="IKY2543" s="28"/>
      <c r="IKZ2543" s="28"/>
      <c r="ILA2543" s="28"/>
      <c r="ILB2543" s="28"/>
      <c r="ILC2543" s="28"/>
      <c r="ILD2543" s="29"/>
      <c r="ILE2543" s="27"/>
      <c r="ILF2543" s="28"/>
      <c r="ILG2543" s="28"/>
      <c r="ILH2543" s="28"/>
      <c r="ILI2543" s="28"/>
      <c r="ILJ2543" s="28"/>
      <c r="ILK2543" s="28"/>
      <c r="ILL2543" s="29"/>
      <c r="ILM2543" s="27"/>
      <c r="ILN2543" s="28"/>
      <c r="ILO2543" s="28"/>
      <c r="ILP2543" s="28"/>
      <c r="ILQ2543" s="28"/>
      <c r="ILR2543" s="28"/>
      <c r="ILS2543" s="28"/>
      <c r="ILT2543" s="29"/>
      <c r="ILU2543" s="27"/>
      <c r="ILV2543" s="28"/>
      <c r="ILW2543" s="28"/>
      <c r="ILX2543" s="28"/>
      <c r="ILY2543" s="28"/>
      <c r="ILZ2543" s="28"/>
      <c r="IMA2543" s="28"/>
      <c r="IMB2543" s="29"/>
      <c r="IMC2543" s="27"/>
      <c r="IMD2543" s="28"/>
      <c r="IME2543" s="28"/>
      <c r="IMF2543" s="28"/>
      <c r="IMG2543" s="28"/>
      <c r="IMH2543" s="28"/>
      <c r="IMI2543" s="28"/>
      <c r="IMJ2543" s="29"/>
      <c r="IMK2543" s="27"/>
      <c r="IML2543" s="28"/>
      <c r="IMM2543" s="28"/>
      <c r="IMN2543" s="28"/>
      <c r="IMO2543" s="28"/>
      <c r="IMP2543" s="28"/>
      <c r="IMQ2543" s="28"/>
      <c r="IMR2543" s="29"/>
      <c r="IMS2543" s="27"/>
      <c r="IMT2543" s="28"/>
      <c r="IMU2543" s="28"/>
      <c r="IMV2543" s="28"/>
      <c r="IMW2543" s="28"/>
      <c r="IMX2543" s="28"/>
      <c r="IMY2543" s="28"/>
      <c r="IMZ2543" s="29"/>
      <c r="INA2543" s="27"/>
      <c r="INB2543" s="28"/>
      <c r="INC2543" s="28"/>
      <c r="IND2543" s="28"/>
      <c r="INE2543" s="28"/>
      <c r="INF2543" s="28"/>
      <c r="ING2543" s="28"/>
      <c r="INH2543" s="29"/>
      <c r="INI2543" s="27"/>
      <c r="INJ2543" s="28"/>
      <c r="INK2543" s="28"/>
      <c r="INL2543" s="28"/>
      <c r="INM2543" s="28"/>
      <c r="INN2543" s="28"/>
      <c r="INO2543" s="28"/>
      <c r="INP2543" s="29"/>
      <c r="INQ2543" s="27"/>
      <c r="INR2543" s="28"/>
      <c r="INS2543" s="28"/>
      <c r="INT2543" s="28"/>
      <c r="INU2543" s="28"/>
      <c r="INV2543" s="28"/>
      <c r="INW2543" s="28"/>
      <c r="INX2543" s="29"/>
      <c r="INY2543" s="27"/>
      <c r="INZ2543" s="28"/>
      <c r="IOA2543" s="28"/>
      <c r="IOB2543" s="28"/>
      <c r="IOC2543" s="28"/>
      <c r="IOD2543" s="28"/>
      <c r="IOE2543" s="28"/>
      <c r="IOF2543" s="29"/>
      <c r="IOG2543" s="27"/>
      <c r="IOH2543" s="28"/>
      <c r="IOI2543" s="28"/>
      <c r="IOJ2543" s="28"/>
      <c r="IOK2543" s="28"/>
      <c r="IOL2543" s="28"/>
      <c r="IOM2543" s="28"/>
      <c r="ION2543" s="29"/>
      <c r="IOO2543" s="27"/>
      <c r="IOP2543" s="28"/>
      <c r="IOQ2543" s="28"/>
      <c r="IOR2543" s="28"/>
      <c r="IOS2543" s="28"/>
      <c r="IOT2543" s="28"/>
      <c r="IOU2543" s="28"/>
      <c r="IOV2543" s="29"/>
      <c r="IOW2543" s="27"/>
      <c r="IOX2543" s="28"/>
      <c r="IOY2543" s="28"/>
      <c r="IOZ2543" s="28"/>
      <c r="IPA2543" s="28"/>
      <c r="IPB2543" s="28"/>
      <c r="IPC2543" s="28"/>
      <c r="IPD2543" s="29"/>
      <c r="IPE2543" s="27"/>
      <c r="IPF2543" s="28"/>
      <c r="IPG2543" s="28"/>
      <c r="IPH2543" s="28"/>
      <c r="IPI2543" s="28"/>
      <c r="IPJ2543" s="28"/>
      <c r="IPK2543" s="28"/>
      <c r="IPL2543" s="29"/>
      <c r="IPM2543" s="27"/>
      <c r="IPN2543" s="28"/>
      <c r="IPO2543" s="28"/>
      <c r="IPP2543" s="28"/>
      <c r="IPQ2543" s="28"/>
      <c r="IPR2543" s="28"/>
      <c r="IPS2543" s="28"/>
      <c r="IPT2543" s="29"/>
      <c r="IPU2543" s="27"/>
      <c r="IPV2543" s="28"/>
      <c r="IPW2543" s="28"/>
      <c r="IPX2543" s="28"/>
      <c r="IPY2543" s="28"/>
      <c r="IPZ2543" s="28"/>
      <c r="IQA2543" s="28"/>
      <c r="IQB2543" s="29"/>
      <c r="IQC2543" s="27"/>
      <c r="IQD2543" s="28"/>
      <c r="IQE2543" s="28"/>
      <c r="IQF2543" s="28"/>
      <c r="IQG2543" s="28"/>
      <c r="IQH2543" s="28"/>
      <c r="IQI2543" s="28"/>
      <c r="IQJ2543" s="29"/>
      <c r="IQK2543" s="27"/>
      <c r="IQL2543" s="28"/>
      <c r="IQM2543" s="28"/>
      <c r="IQN2543" s="28"/>
      <c r="IQO2543" s="28"/>
      <c r="IQP2543" s="28"/>
      <c r="IQQ2543" s="28"/>
      <c r="IQR2543" s="29"/>
      <c r="IQS2543" s="27"/>
      <c r="IQT2543" s="28"/>
      <c r="IQU2543" s="28"/>
      <c r="IQV2543" s="28"/>
      <c r="IQW2543" s="28"/>
      <c r="IQX2543" s="28"/>
      <c r="IQY2543" s="28"/>
      <c r="IQZ2543" s="29"/>
      <c r="IRA2543" s="27"/>
      <c r="IRB2543" s="28"/>
      <c r="IRC2543" s="28"/>
      <c r="IRD2543" s="28"/>
      <c r="IRE2543" s="28"/>
      <c r="IRF2543" s="28"/>
      <c r="IRG2543" s="28"/>
      <c r="IRH2543" s="29"/>
      <c r="IRI2543" s="27"/>
      <c r="IRJ2543" s="28"/>
      <c r="IRK2543" s="28"/>
      <c r="IRL2543" s="28"/>
      <c r="IRM2543" s="28"/>
      <c r="IRN2543" s="28"/>
      <c r="IRO2543" s="28"/>
      <c r="IRP2543" s="29"/>
      <c r="IRQ2543" s="27"/>
      <c r="IRR2543" s="28"/>
      <c r="IRS2543" s="28"/>
      <c r="IRT2543" s="28"/>
      <c r="IRU2543" s="28"/>
      <c r="IRV2543" s="28"/>
      <c r="IRW2543" s="28"/>
      <c r="IRX2543" s="29"/>
      <c r="IRY2543" s="27"/>
      <c r="IRZ2543" s="28"/>
      <c r="ISA2543" s="28"/>
      <c r="ISB2543" s="28"/>
      <c r="ISC2543" s="28"/>
      <c r="ISD2543" s="28"/>
      <c r="ISE2543" s="28"/>
      <c r="ISF2543" s="29"/>
      <c r="ISG2543" s="27"/>
      <c r="ISH2543" s="28"/>
      <c r="ISI2543" s="28"/>
      <c r="ISJ2543" s="28"/>
      <c r="ISK2543" s="28"/>
      <c r="ISL2543" s="28"/>
      <c r="ISM2543" s="28"/>
      <c r="ISN2543" s="29"/>
      <c r="ISO2543" s="27"/>
      <c r="ISP2543" s="28"/>
      <c r="ISQ2543" s="28"/>
      <c r="ISR2543" s="28"/>
      <c r="ISS2543" s="28"/>
      <c r="IST2543" s="28"/>
      <c r="ISU2543" s="28"/>
      <c r="ISV2543" s="29"/>
      <c r="ISW2543" s="27"/>
      <c r="ISX2543" s="28"/>
      <c r="ISY2543" s="28"/>
      <c r="ISZ2543" s="28"/>
      <c r="ITA2543" s="28"/>
      <c r="ITB2543" s="28"/>
      <c r="ITC2543" s="28"/>
      <c r="ITD2543" s="29"/>
      <c r="ITE2543" s="27"/>
      <c r="ITF2543" s="28"/>
      <c r="ITG2543" s="28"/>
      <c r="ITH2543" s="28"/>
      <c r="ITI2543" s="28"/>
      <c r="ITJ2543" s="28"/>
      <c r="ITK2543" s="28"/>
      <c r="ITL2543" s="29"/>
      <c r="ITM2543" s="27"/>
      <c r="ITN2543" s="28"/>
      <c r="ITO2543" s="28"/>
      <c r="ITP2543" s="28"/>
      <c r="ITQ2543" s="28"/>
      <c r="ITR2543" s="28"/>
      <c r="ITS2543" s="28"/>
      <c r="ITT2543" s="29"/>
      <c r="ITU2543" s="27"/>
      <c r="ITV2543" s="28"/>
      <c r="ITW2543" s="28"/>
      <c r="ITX2543" s="28"/>
      <c r="ITY2543" s="28"/>
      <c r="ITZ2543" s="28"/>
      <c r="IUA2543" s="28"/>
      <c r="IUB2543" s="29"/>
      <c r="IUC2543" s="27"/>
      <c r="IUD2543" s="28"/>
      <c r="IUE2543" s="28"/>
      <c r="IUF2543" s="28"/>
      <c r="IUG2543" s="28"/>
      <c r="IUH2543" s="28"/>
      <c r="IUI2543" s="28"/>
      <c r="IUJ2543" s="29"/>
      <c r="IUK2543" s="27"/>
      <c r="IUL2543" s="28"/>
      <c r="IUM2543" s="28"/>
      <c r="IUN2543" s="28"/>
      <c r="IUO2543" s="28"/>
      <c r="IUP2543" s="28"/>
      <c r="IUQ2543" s="28"/>
      <c r="IUR2543" s="29"/>
      <c r="IUS2543" s="27"/>
      <c r="IUT2543" s="28"/>
      <c r="IUU2543" s="28"/>
      <c r="IUV2543" s="28"/>
      <c r="IUW2543" s="28"/>
      <c r="IUX2543" s="28"/>
      <c r="IUY2543" s="28"/>
      <c r="IUZ2543" s="29"/>
      <c r="IVA2543" s="27"/>
      <c r="IVB2543" s="28"/>
      <c r="IVC2543" s="28"/>
      <c r="IVD2543" s="28"/>
      <c r="IVE2543" s="28"/>
      <c r="IVF2543" s="28"/>
      <c r="IVG2543" s="28"/>
      <c r="IVH2543" s="29"/>
      <c r="IVI2543" s="27"/>
      <c r="IVJ2543" s="28"/>
      <c r="IVK2543" s="28"/>
      <c r="IVL2543" s="28"/>
      <c r="IVM2543" s="28"/>
      <c r="IVN2543" s="28"/>
      <c r="IVO2543" s="28"/>
      <c r="IVP2543" s="29"/>
      <c r="IVQ2543" s="27"/>
      <c r="IVR2543" s="28"/>
      <c r="IVS2543" s="28"/>
      <c r="IVT2543" s="28"/>
      <c r="IVU2543" s="28"/>
      <c r="IVV2543" s="28"/>
      <c r="IVW2543" s="28"/>
      <c r="IVX2543" s="29"/>
      <c r="IVY2543" s="27"/>
      <c r="IVZ2543" s="28"/>
      <c r="IWA2543" s="28"/>
      <c r="IWB2543" s="28"/>
      <c r="IWC2543" s="28"/>
      <c r="IWD2543" s="28"/>
      <c r="IWE2543" s="28"/>
      <c r="IWF2543" s="29"/>
      <c r="IWG2543" s="27"/>
      <c r="IWH2543" s="28"/>
      <c r="IWI2543" s="28"/>
      <c r="IWJ2543" s="28"/>
      <c r="IWK2543" s="28"/>
      <c r="IWL2543" s="28"/>
      <c r="IWM2543" s="28"/>
      <c r="IWN2543" s="29"/>
      <c r="IWO2543" s="27"/>
      <c r="IWP2543" s="28"/>
      <c r="IWQ2543" s="28"/>
      <c r="IWR2543" s="28"/>
      <c r="IWS2543" s="28"/>
      <c r="IWT2543" s="28"/>
      <c r="IWU2543" s="28"/>
      <c r="IWV2543" s="29"/>
      <c r="IWW2543" s="27"/>
      <c r="IWX2543" s="28"/>
      <c r="IWY2543" s="28"/>
      <c r="IWZ2543" s="28"/>
      <c r="IXA2543" s="28"/>
      <c r="IXB2543" s="28"/>
      <c r="IXC2543" s="28"/>
      <c r="IXD2543" s="29"/>
      <c r="IXE2543" s="27"/>
      <c r="IXF2543" s="28"/>
      <c r="IXG2543" s="28"/>
      <c r="IXH2543" s="28"/>
      <c r="IXI2543" s="28"/>
      <c r="IXJ2543" s="28"/>
      <c r="IXK2543" s="28"/>
      <c r="IXL2543" s="29"/>
      <c r="IXM2543" s="27"/>
      <c r="IXN2543" s="28"/>
      <c r="IXO2543" s="28"/>
      <c r="IXP2543" s="28"/>
      <c r="IXQ2543" s="28"/>
      <c r="IXR2543" s="28"/>
      <c r="IXS2543" s="28"/>
      <c r="IXT2543" s="29"/>
      <c r="IXU2543" s="27"/>
      <c r="IXV2543" s="28"/>
      <c r="IXW2543" s="28"/>
      <c r="IXX2543" s="28"/>
      <c r="IXY2543" s="28"/>
      <c r="IXZ2543" s="28"/>
      <c r="IYA2543" s="28"/>
      <c r="IYB2543" s="29"/>
      <c r="IYC2543" s="27"/>
      <c r="IYD2543" s="28"/>
      <c r="IYE2543" s="28"/>
      <c r="IYF2543" s="28"/>
      <c r="IYG2543" s="28"/>
      <c r="IYH2543" s="28"/>
      <c r="IYI2543" s="28"/>
      <c r="IYJ2543" s="29"/>
      <c r="IYK2543" s="27"/>
      <c r="IYL2543" s="28"/>
      <c r="IYM2543" s="28"/>
      <c r="IYN2543" s="28"/>
      <c r="IYO2543" s="28"/>
      <c r="IYP2543" s="28"/>
      <c r="IYQ2543" s="28"/>
      <c r="IYR2543" s="29"/>
      <c r="IYS2543" s="27"/>
      <c r="IYT2543" s="28"/>
      <c r="IYU2543" s="28"/>
      <c r="IYV2543" s="28"/>
      <c r="IYW2543" s="28"/>
      <c r="IYX2543" s="28"/>
      <c r="IYY2543" s="28"/>
      <c r="IYZ2543" s="29"/>
      <c r="IZA2543" s="27"/>
      <c r="IZB2543" s="28"/>
      <c r="IZC2543" s="28"/>
      <c r="IZD2543" s="28"/>
      <c r="IZE2543" s="28"/>
      <c r="IZF2543" s="28"/>
      <c r="IZG2543" s="28"/>
      <c r="IZH2543" s="29"/>
      <c r="IZI2543" s="27"/>
      <c r="IZJ2543" s="28"/>
      <c r="IZK2543" s="28"/>
      <c r="IZL2543" s="28"/>
      <c r="IZM2543" s="28"/>
      <c r="IZN2543" s="28"/>
      <c r="IZO2543" s="28"/>
      <c r="IZP2543" s="29"/>
      <c r="IZQ2543" s="27"/>
      <c r="IZR2543" s="28"/>
      <c r="IZS2543" s="28"/>
      <c r="IZT2543" s="28"/>
      <c r="IZU2543" s="28"/>
      <c r="IZV2543" s="28"/>
      <c r="IZW2543" s="28"/>
      <c r="IZX2543" s="29"/>
      <c r="IZY2543" s="27"/>
      <c r="IZZ2543" s="28"/>
      <c r="JAA2543" s="28"/>
      <c r="JAB2543" s="28"/>
      <c r="JAC2543" s="28"/>
      <c r="JAD2543" s="28"/>
      <c r="JAE2543" s="28"/>
      <c r="JAF2543" s="29"/>
      <c r="JAG2543" s="27"/>
      <c r="JAH2543" s="28"/>
      <c r="JAI2543" s="28"/>
      <c r="JAJ2543" s="28"/>
      <c r="JAK2543" s="28"/>
      <c r="JAL2543" s="28"/>
      <c r="JAM2543" s="28"/>
      <c r="JAN2543" s="29"/>
      <c r="JAO2543" s="27"/>
      <c r="JAP2543" s="28"/>
      <c r="JAQ2543" s="28"/>
      <c r="JAR2543" s="28"/>
      <c r="JAS2543" s="28"/>
      <c r="JAT2543" s="28"/>
      <c r="JAU2543" s="28"/>
      <c r="JAV2543" s="29"/>
      <c r="JAW2543" s="27"/>
      <c r="JAX2543" s="28"/>
      <c r="JAY2543" s="28"/>
      <c r="JAZ2543" s="28"/>
      <c r="JBA2543" s="28"/>
      <c r="JBB2543" s="28"/>
      <c r="JBC2543" s="28"/>
      <c r="JBD2543" s="29"/>
      <c r="JBE2543" s="27"/>
      <c r="JBF2543" s="28"/>
      <c r="JBG2543" s="28"/>
      <c r="JBH2543" s="28"/>
      <c r="JBI2543" s="28"/>
      <c r="JBJ2543" s="28"/>
      <c r="JBK2543" s="28"/>
      <c r="JBL2543" s="29"/>
      <c r="JBM2543" s="27"/>
      <c r="JBN2543" s="28"/>
      <c r="JBO2543" s="28"/>
      <c r="JBP2543" s="28"/>
      <c r="JBQ2543" s="28"/>
      <c r="JBR2543" s="28"/>
      <c r="JBS2543" s="28"/>
      <c r="JBT2543" s="29"/>
      <c r="JBU2543" s="27"/>
      <c r="JBV2543" s="28"/>
      <c r="JBW2543" s="28"/>
      <c r="JBX2543" s="28"/>
      <c r="JBY2543" s="28"/>
      <c r="JBZ2543" s="28"/>
      <c r="JCA2543" s="28"/>
      <c r="JCB2543" s="29"/>
      <c r="JCC2543" s="27"/>
      <c r="JCD2543" s="28"/>
      <c r="JCE2543" s="28"/>
      <c r="JCF2543" s="28"/>
      <c r="JCG2543" s="28"/>
      <c r="JCH2543" s="28"/>
      <c r="JCI2543" s="28"/>
      <c r="JCJ2543" s="29"/>
      <c r="JCK2543" s="27"/>
      <c r="JCL2543" s="28"/>
      <c r="JCM2543" s="28"/>
      <c r="JCN2543" s="28"/>
      <c r="JCO2543" s="28"/>
      <c r="JCP2543" s="28"/>
      <c r="JCQ2543" s="28"/>
      <c r="JCR2543" s="29"/>
      <c r="JCS2543" s="27"/>
      <c r="JCT2543" s="28"/>
      <c r="JCU2543" s="28"/>
      <c r="JCV2543" s="28"/>
      <c r="JCW2543" s="28"/>
      <c r="JCX2543" s="28"/>
      <c r="JCY2543" s="28"/>
      <c r="JCZ2543" s="29"/>
      <c r="JDA2543" s="27"/>
      <c r="JDB2543" s="28"/>
      <c r="JDC2543" s="28"/>
      <c r="JDD2543" s="28"/>
      <c r="JDE2543" s="28"/>
      <c r="JDF2543" s="28"/>
      <c r="JDG2543" s="28"/>
      <c r="JDH2543" s="29"/>
      <c r="JDI2543" s="27"/>
      <c r="JDJ2543" s="28"/>
      <c r="JDK2543" s="28"/>
      <c r="JDL2543" s="28"/>
      <c r="JDM2543" s="28"/>
      <c r="JDN2543" s="28"/>
      <c r="JDO2543" s="28"/>
      <c r="JDP2543" s="29"/>
      <c r="JDQ2543" s="27"/>
      <c r="JDR2543" s="28"/>
      <c r="JDS2543" s="28"/>
      <c r="JDT2543" s="28"/>
      <c r="JDU2543" s="28"/>
      <c r="JDV2543" s="28"/>
      <c r="JDW2543" s="28"/>
      <c r="JDX2543" s="29"/>
      <c r="JDY2543" s="27"/>
      <c r="JDZ2543" s="28"/>
      <c r="JEA2543" s="28"/>
      <c r="JEB2543" s="28"/>
      <c r="JEC2543" s="28"/>
      <c r="JED2543" s="28"/>
      <c r="JEE2543" s="28"/>
      <c r="JEF2543" s="29"/>
      <c r="JEG2543" s="27"/>
      <c r="JEH2543" s="28"/>
      <c r="JEI2543" s="28"/>
      <c r="JEJ2543" s="28"/>
      <c r="JEK2543" s="28"/>
      <c r="JEL2543" s="28"/>
      <c r="JEM2543" s="28"/>
      <c r="JEN2543" s="29"/>
      <c r="JEO2543" s="27"/>
      <c r="JEP2543" s="28"/>
      <c r="JEQ2543" s="28"/>
      <c r="JER2543" s="28"/>
      <c r="JES2543" s="28"/>
      <c r="JET2543" s="28"/>
      <c r="JEU2543" s="28"/>
      <c r="JEV2543" s="29"/>
      <c r="JEW2543" s="27"/>
      <c r="JEX2543" s="28"/>
      <c r="JEY2543" s="28"/>
      <c r="JEZ2543" s="28"/>
      <c r="JFA2543" s="28"/>
      <c r="JFB2543" s="28"/>
      <c r="JFC2543" s="28"/>
      <c r="JFD2543" s="29"/>
      <c r="JFE2543" s="27"/>
      <c r="JFF2543" s="28"/>
      <c r="JFG2543" s="28"/>
      <c r="JFH2543" s="28"/>
      <c r="JFI2543" s="28"/>
      <c r="JFJ2543" s="28"/>
      <c r="JFK2543" s="28"/>
      <c r="JFL2543" s="29"/>
      <c r="JFM2543" s="27"/>
      <c r="JFN2543" s="28"/>
      <c r="JFO2543" s="28"/>
      <c r="JFP2543" s="28"/>
      <c r="JFQ2543" s="28"/>
      <c r="JFR2543" s="28"/>
      <c r="JFS2543" s="28"/>
      <c r="JFT2543" s="29"/>
      <c r="JFU2543" s="27"/>
      <c r="JFV2543" s="28"/>
      <c r="JFW2543" s="28"/>
      <c r="JFX2543" s="28"/>
      <c r="JFY2543" s="28"/>
      <c r="JFZ2543" s="28"/>
      <c r="JGA2543" s="28"/>
      <c r="JGB2543" s="29"/>
      <c r="JGC2543" s="27"/>
      <c r="JGD2543" s="28"/>
      <c r="JGE2543" s="28"/>
      <c r="JGF2543" s="28"/>
      <c r="JGG2543" s="28"/>
      <c r="JGH2543" s="28"/>
      <c r="JGI2543" s="28"/>
      <c r="JGJ2543" s="29"/>
      <c r="JGK2543" s="27"/>
      <c r="JGL2543" s="28"/>
      <c r="JGM2543" s="28"/>
      <c r="JGN2543" s="28"/>
      <c r="JGO2543" s="28"/>
      <c r="JGP2543" s="28"/>
      <c r="JGQ2543" s="28"/>
      <c r="JGR2543" s="29"/>
      <c r="JGS2543" s="27"/>
      <c r="JGT2543" s="28"/>
      <c r="JGU2543" s="28"/>
      <c r="JGV2543" s="28"/>
      <c r="JGW2543" s="28"/>
      <c r="JGX2543" s="28"/>
      <c r="JGY2543" s="28"/>
      <c r="JGZ2543" s="29"/>
      <c r="JHA2543" s="27"/>
      <c r="JHB2543" s="28"/>
      <c r="JHC2543" s="28"/>
      <c r="JHD2543" s="28"/>
      <c r="JHE2543" s="28"/>
      <c r="JHF2543" s="28"/>
      <c r="JHG2543" s="28"/>
      <c r="JHH2543" s="29"/>
      <c r="JHI2543" s="27"/>
      <c r="JHJ2543" s="28"/>
      <c r="JHK2543" s="28"/>
      <c r="JHL2543" s="28"/>
      <c r="JHM2543" s="28"/>
      <c r="JHN2543" s="28"/>
      <c r="JHO2543" s="28"/>
      <c r="JHP2543" s="29"/>
      <c r="JHQ2543" s="27"/>
      <c r="JHR2543" s="28"/>
      <c r="JHS2543" s="28"/>
      <c r="JHT2543" s="28"/>
      <c r="JHU2543" s="28"/>
      <c r="JHV2543" s="28"/>
      <c r="JHW2543" s="28"/>
      <c r="JHX2543" s="29"/>
      <c r="JHY2543" s="27"/>
      <c r="JHZ2543" s="28"/>
      <c r="JIA2543" s="28"/>
      <c r="JIB2543" s="28"/>
      <c r="JIC2543" s="28"/>
      <c r="JID2543" s="28"/>
      <c r="JIE2543" s="28"/>
      <c r="JIF2543" s="29"/>
      <c r="JIG2543" s="27"/>
      <c r="JIH2543" s="28"/>
      <c r="JII2543" s="28"/>
      <c r="JIJ2543" s="28"/>
      <c r="JIK2543" s="28"/>
      <c r="JIL2543" s="28"/>
      <c r="JIM2543" s="28"/>
      <c r="JIN2543" s="29"/>
      <c r="JIO2543" s="27"/>
      <c r="JIP2543" s="28"/>
      <c r="JIQ2543" s="28"/>
      <c r="JIR2543" s="28"/>
      <c r="JIS2543" s="28"/>
      <c r="JIT2543" s="28"/>
      <c r="JIU2543" s="28"/>
      <c r="JIV2543" s="29"/>
      <c r="JIW2543" s="27"/>
      <c r="JIX2543" s="28"/>
      <c r="JIY2543" s="28"/>
      <c r="JIZ2543" s="28"/>
      <c r="JJA2543" s="28"/>
      <c r="JJB2543" s="28"/>
      <c r="JJC2543" s="28"/>
      <c r="JJD2543" s="29"/>
      <c r="JJE2543" s="27"/>
      <c r="JJF2543" s="28"/>
      <c r="JJG2543" s="28"/>
      <c r="JJH2543" s="28"/>
      <c r="JJI2543" s="28"/>
      <c r="JJJ2543" s="28"/>
      <c r="JJK2543" s="28"/>
      <c r="JJL2543" s="29"/>
      <c r="JJM2543" s="27"/>
      <c r="JJN2543" s="28"/>
      <c r="JJO2543" s="28"/>
      <c r="JJP2543" s="28"/>
      <c r="JJQ2543" s="28"/>
      <c r="JJR2543" s="28"/>
      <c r="JJS2543" s="28"/>
      <c r="JJT2543" s="29"/>
      <c r="JJU2543" s="27"/>
      <c r="JJV2543" s="28"/>
      <c r="JJW2543" s="28"/>
      <c r="JJX2543" s="28"/>
      <c r="JJY2543" s="28"/>
      <c r="JJZ2543" s="28"/>
      <c r="JKA2543" s="28"/>
      <c r="JKB2543" s="29"/>
      <c r="JKC2543" s="27"/>
      <c r="JKD2543" s="28"/>
      <c r="JKE2543" s="28"/>
      <c r="JKF2543" s="28"/>
      <c r="JKG2543" s="28"/>
      <c r="JKH2543" s="28"/>
      <c r="JKI2543" s="28"/>
      <c r="JKJ2543" s="29"/>
      <c r="JKK2543" s="27"/>
      <c r="JKL2543" s="28"/>
      <c r="JKM2543" s="28"/>
      <c r="JKN2543" s="28"/>
      <c r="JKO2543" s="28"/>
      <c r="JKP2543" s="28"/>
      <c r="JKQ2543" s="28"/>
      <c r="JKR2543" s="29"/>
      <c r="JKS2543" s="27"/>
      <c r="JKT2543" s="28"/>
      <c r="JKU2543" s="28"/>
      <c r="JKV2543" s="28"/>
      <c r="JKW2543" s="28"/>
      <c r="JKX2543" s="28"/>
      <c r="JKY2543" s="28"/>
      <c r="JKZ2543" s="29"/>
      <c r="JLA2543" s="27"/>
      <c r="JLB2543" s="28"/>
      <c r="JLC2543" s="28"/>
      <c r="JLD2543" s="28"/>
      <c r="JLE2543" s="28"/>
      <c r="JLF2543" s="28"/>
      <c r="JLG2543" s="28"/>
      <c r="JLH2543" s="29"/>
      <c r="JLI2543" s="27"/>
      <c r="JLJ2543" s="28"/>
      <c r="JLK2543" s="28"/>
      <c r="JLL2543" s="28"/>
      <c r="JLM2543" s="28"/>
      <c r="JLN2543" s="28"/>
      <c r="JLO2543" s="28"/>
      <c r="JLP2543" s="29"/>
      <c r="JLQ2543" s="27"/>
      <c r="JLR2543" s="28"/>
      <c r="JLS2543" s="28"/>
      <c r="JLT2543" s="28"/>
      <c r="JLU2543" s="28"/>
      <c r="JLV2543" s="28"/>
      <c r="JLW2543" s="28"/>
      <c r="JLX2543" s="29"/>
      <c r="JLY2543" s="27"/>
      <c r="JLZ2543" s="28"/>
      <c r="JMA2543" s="28"/>
      <c r="JMB2543" s="28"/>
      <c r="JMC2543" s="28"/>
      <c r="JMD2543" s="28"/>
      <c r="JME2543" s="28"/>
      <c r="JMF2543" s="29"/>
      <c r="JMG2543" s="27"/>
      <c r="JMH2543" s="28"/>
      <c r="JMI2543" s="28"/>
      <c r="JMJ2543" s="28"/>
      <c r="JMK2543" s="28"/>
      <c r="JML2543" s="28"/>
      <c r="JMM2543" s="28"/>
      <c r="JMN2543" s="29"/>
      <c r="JMO2543" s="27"/>
      <c r="JMP2543" s="28"/>
      <c r="JMQ2543" s="28"/>
      <c r="JMR2543" s="28"/>
      <c r="JMS2543" s="28"/>
      <c r="JMT2543" s="28"/>
      <c r="JMU2543" s="28"/>
      <c r="JMV2543" s="29"/>
      <c r="JMW2543" s="27"/>
      <c r="JMX2543" s="28"/>
      <c r="JMY2543" s="28"/>
      <c r="JMZ2543" s="28"/>
      <c r="JNA2543" s="28"/>
      <c r="JNB2543" s="28"/>
      <c r="JNC2543" s="28"/>
      <c r="JND2543" s="29"/>
      <c r="JNE2543" s="27"/>
      <c r="JNF2543" s="28"/>
      <c r="JNG2543" s="28"/>
      <c r="JNH2543" s="28"/>
      <c r="JNI2543" s="28"/>
      <c r="JNJ2543" s="28"/>
      <c r="JNK2543" s="28"/>
      <c r="JNL2543" s="29"/>
      <c r="JNM2543" s="27"/>
      <c r="JNN2543" s="28"/>
      <c r="JNO2543" s="28"/>
      <c r="JNP2543" s="28"/>
      <c r="JNQ2543" s="28"/>
      <c r="JNR2543" s="28"/>
      <c r="JNS2543" s="28"/>
      <c r="JNT2543" s="29"/>
      <c r="JNU2543" s="27"/>
      <c r="JNV2543" s="28"/>
      <c r="JNW2543" s="28"/>
      <c r="JNX2543" s="28"/>
      <c r="JNY2543" s="28"/>
      <c r="JNZ2543" s="28"/>
      <c r="JOA2543" s="28"/>
      <c r="JOB2543" s="29"/>
      <c r="JOC2543" s="27"/>
      <c r="JOD2543" s="28"/>
      <c r="JOE2543" s="28"/>
      <c r="JOF2543" s="28"/>
      <c r="JOG2543" s="28"/>
      <c r="JOH2543" s="28"/>
      <c r="JOI2543" s="28"/>
      <c r="JOJ2543" s="29"/>
      <c r="JOK2543" s="27"/>
      <c r="JOL2543" s="28"/>
      <c r="JOM2543" s="28"/>
      <c r="JON2543" s="28"/>
      <c r="JOO2543" s="28"/>
      <c r="JOP2543" s="28"/>
      <c r="JOQ2543" s="28"/>
      <c r="JOR2543" s="29"/>
      <c r="JOS2543" s="27"/>
      <c r="JOT2543" s="28"/>
      <c r="JOU2543" s="28"/>
      <c r="JOV2543" s="28"/>
      <c r="JOW2543" s="28"/>
      <c r="JOX2543" s="28"/>
      <c r="JOY2543" s="28"/>
      <c r="JOZ2543" s="29"/>
      <c r="JPA2543" s="27"/>
      <c r="JPB2543" s="28"/>
      <c r="JPC2543" s="28"/>
      <c r="JPD2543" s="28"/>
      <c r="JPE2543" s="28"/>
      <c r="JPF2543" s="28"/>
      <c r="JPG2543" s="28"/>
      <c r="JPH2543" s="29"/>
      <c r="JPI2543" s="27"/>
      <c r="JPJ2543" s="28"/>
      <c r="JPK2543" s="28"/>
      <c r="JPL2543" s="28"/>
      <c r="JPM2543" s="28"/>
      <c r="JPN2543" s="28"/>
      <c r="JPO2543" s="28"/>
      <c r="JPP2543" s="29"/>
      <c r="JPQ2543" s="27"/>
      <c r="JPR2543" s="28"/>
      <c r="JPS2543" s="28"/>
      <c r="JPT2543" s="28"/>
      <c r="JPU2543" s="28"/>
      <c r="JPV2543" s="28"/>
      <c r="JPW2543" s="28"/>
      <c r="JPX2543" s="29"/>
      <c r="JPY2543" s="27"/>
      <c r="JPZ2543" s="28"/>
      <c r="JQA2543" s="28"/>
      <c r="JQB2543" s="28"/>
      <c r="JQC2543" s="28"/>
      <c r="JQD2543" s="28"/>
      <c r="JQE2543" s="28"/>
      <c r="JQF2543" s="29"/>
      <c r="JQG2543" s="27"/>
      <c r="JQH2543" s="28"/>
      <c r="JQI2543" s="28"/>
      <c r="JQJ2543" s="28"/>
      <c r="JQK2543" s="28"/>
      <c r="JQL2543" s="28"/>
      <c r="JQM2543" s="28"/>
      <c r="JQN2543" s="29"/>
      <c r="JQO2543" s="27"/>
      <c r="JQP2543" s="28"/>
      <c r="JQQ2543" s="28"/>
      <c r="JQR2543" s="28"/>
      <c r="JQS2543" s="28"/>
      <c r="JQT2543" s="28"/>
      <c r="JQU2543" s="28"/>
      <c r="JQV2543" s="29"/>
      <c r="JQW2543" s="27"/>
      <c r="JQX2543" s="28"/>
      <c r="JQY2543" s="28"/>
      <c r="JQZ2543" s="28"/>
      <c r="JRA2543" s="28"/>
      <c r="JRB2543" s="28"/>
      <c r="JRC2543" s="28"/>
      <c r="JRD2543" s="29"/>
      <c r="JRE2543" s="27"/>
      <c r="JRF2543" s="28"/>
      <c r="JRG2543" s="28"/>
      <c r="JRH2543" s="28"/>
      <c r="JRI2543" s="28"/>
      <c r="JRJ2543" s="28"/>
      <c r="JRK2543" s="28"/>
      <c r="JRL2543" s="29"/>
      <c r="JRM2543" s="27"/>
      <c r="JRN2543" s="28"/>
      <c r="JRO2543" s="28"/>
      <c r="JRP2543" s="28"/>
      <c r="JRQ2543" s="28"/>
      <c r="JRR2543" s="28"/>
      <c r="JRS2543" s="28"/>
      <c r="JRT2543" s="29"/>
      <c r="JRU2543" s="27"/>
      <c r="JRV2543" s="28"/>
      <c r="JRW2543" s="28"/>
      <c r="JRX2543" s="28"/>
      <c r="JRY2543" s="28"/>
      <c r="JRZ2543" s="28"/>
      <c r="JSA2543" s="28"/>
      <c r="JSB2543" s="29"/>
      <c r="JSC2543" s="27"/>
      <c r="JSD2543" s="28"/>
      <c r="JSE2543" s="28"/>
      <c r="JSF2543" s="28"/>
      <c r="JSG2543" s="28"/>
      <c r="JSH2543" s="28"/>
      <c r="JSI2543" s="28"/>
      <c r="JSJ2543" s="29"/>
      <c r="JSK2543" s="27"/>
      <c r="JSL2543" s="28"/>
      <c r="JSM2543" s="28"/>
      <c r="JSN2543" s="28"/>
      <c r="JSO2543" s="28"/>
      <c r="JSP2543" s="28"/>
      <c r="JSQ2543" s="28"/>
      <c r="JSR2543" s="29"/>
      <c r="JSS2543" s="27"/>
      <c r="JST2543" s="28"/>
      <c r="JSU2543" s="28"/>
      <c r="JSV2543" s="28"/>
      <c r="JSW2543" s="28"/>
      <c r="JSX2543" s="28"/>
      <c r="JSY2543" s="28"/>
      <c r="JSZ2543" s="29"/>
      <c r="JTA2543" s="27"/>
      <c r="JTB2543" s="28"/>
      <c r="JTC2543" s="28"/>
      <c r="JTD2543" s="28"/>
      <c r="JTE2543" s="28"/>
      <c r="JTF2543" s="28"/>
      <c r="JTG2543" s="28"/>
      <c r="JTH2543" s="29"/>
      <c r="JTI2543" s="27"/>
      <c r="JTJ2543" s="28"/>
      <c r="JTK2543" s="28"/>
      <c r="JTL2543" s="28"/>
      <c r="JTM2543" s="28"/>
      <c r="JTN2543" s="28"/>
      <c r="JTO2543" s="28"/>
      <c r="JTP2543" s="29"/>
      <c r="JTQ2543" s="27"/>
      <c r="JTR2543" s="28"/>
      <c r="JTS2543" s="28"/>
      <c r="JTT2543" s="28"/>
      <c r="JTU2543" s="28"/>
      <c r="JTV2543" s="28"/>
      <c r="JTW2543" s="28"/>
      <c r="JTX2543" s="29"/>
      <c r="JTY2543" s="27"/>
      <c r="JTZ2543" s="28"/>
      <c r="JUA2543" s="28"/>
      <c r="JUB2543" s="28"/>
      <c r="JUC2543" s="28"/>
      <c r="JUD2543" s="28"/>
      <c r="JUE2543" s="28"/>
      <c r="JUF2543" s="29"/>
      <c r="JUG2543" s="27"/>
      <c r="JUH2543" s="28"/>
      <c r="JUI2543" s="28"/>
      <c r="JUJ2543" s="28"/>
      <c r="JUK2543" s="28"/>
      <c r="JUL2543" s="28"/>
      <c r="JUM2543" s="28"/>
      <c r="JUN2543" s="29"/>
      <c r="JUO2543" s="27"/>
      <c r="JUP2543" s="28"/>
      <c r="JUQ2543" s="28"/>
      <c r="JUR2543" s="28"/>
      <c r="JUS2543" s="28"/>
      <c r="JUT2543" s="28"/>
      <c r="JUU2543" s="28"/>
      <c r="JUV2543" s="29"/>
      <c r="JUW2543" s="27"/>
      <c r="JUX2543" s="28"/>
      <c r="JUY2543" s="28"/>
      <c r="JUZ2543" s="28"/>
      <c r="JVA2543" s="28"/>
      <c r="JVB2543" s="28"/>
      <c r="JVC2543" s="28"/>
      <c r="JVD2543" s="29"/>
      <c r="JVE2543" s="27"/>
      <c r="JVF2543" s="28"/>
      <c r="JVG2543" s="28"/>
      <c r="JVH2543" s="28"/>
      <c r="JVI2543" s="28"/>
      <c r="JVJ2543" s="28"/>
      <c r="JVK2543" s="28"/>
      <c r="JVL2543" s="29"/>
      <c r="JVM2543" s="27"/>
      <c r="JVN2543" s="28"/>
      <c r="JVO2543" s="28"/>
      <c r="JVP2543" s="28"/>
      <c r="JVQ2543" s="28"/>
      <c r="JVR2543" s="28"/>
      <c r="JVS2543" s="28"/>
      <c r="JVT2543" s="29"/>
      <c r="JVU2543" s="27"/>
      <c r="JVV2543" s="28"/>
      <c r="JVW2543" s="28"/>
      <c r="JVX2543" s="28"/>
      <c r="JVY2543" s="28"/>
      <c r="JVZ2543" s="28"/>
      <c r="JWA2543" s="28"/>
      <c r="JWB2543" s="29"/>
      <c r="JWC2543" s="27"/>
      <c r="JWD2543" s="28"/>
      <c r="JWE2543" s="28"/>
      <c r="JWF2543" s="28"/>
      <c r="JWG2543" s="28"/>
      <c r="JWH2543" s="28"/>
      <c r="JWI2543" s="28"/>
      <c r="JWJ2543" s="29"/>
      <c r="JWK2543" s="27"/>
      <c r="JWL2543" s="28"/>
      <c r="JWM2543" s="28"/>
      <c r="JWN2543" s="28"/>
      <c r="JWO2543" s="28"/>
      <c r="JWP2543" s="28"/>
      <c r="JWQ2543" s="28"/>
      <c r="JWR2543" s="29"/>
      <c r="JWS2543" s="27"/>
      <c r="JWT2543" s="28"/>
      <c r="JWU2543" s="28"/>
      <c r="JWV2543" s="28"/>
      <c r="JWW2543" s="28"/>
      <c r="JWX2543" s="28"/>
      <c r="JWY2543" s="28"/>
      <c r="JWZ2543" s="29"/>
      <c r="JXA2543" s="27"/>
      <c r="JXB2543" s="28"/>
      <c r="JXC2543" s="28"/>
      <c r="JXD2543" s="28"/>
      <c r="JXE2543" s="28"/>
      <c r="JXF2543" s="28"/>
      <c r="JXG2543" s="28"/>
      <c r="JXH2543" s="29"/>
      <c r="JXI2543" s="27"/>
      <c r="JXJ2543" s="28"/>
      <c r="JXK2543" s="28"/>
      <c r="JXL2543" s="28"/>
      <c r="JXM2543" s="28"/>
      <c r="JXN2543" s="28"/>
      <c r="JXO2543" s="28"/>
      <c r="JXP2543" s="29"/>
      <c r="JXQ2543" s="27"/>
      <c r="JXR2543" s="28"/>
      <c r="JXS2543" s="28"/>
      <c r="JXT2543" s="28"/>
      <c r="JXU2543" s="28"/>
      <c r="JXV2543" s="28"/>
      <c r="JXW2543" s="28"/>
      <c r="JXX2543" s="29"/>
      <c r="JXY2543" s="27"/>
      <c r="JXZ2543" s="28"/>
      <c r="JYA2543" s="28"/>
      <c r="JYB2543" s="28"/>
      <c r="JYC2543" s="28"/>
      <c r="JYD2543" s="28"/>
      <c r="JYE2543" s="28"/>
      <c r="JYF2543" s="29"/>
      <c r="JYG2543" s="27"/>
      <c r="JYH2543" s="28"/>
      <c r="JYI2543" s="28"/>
      <c r="JYJ2543" s="28"/>
      <c r="JYK2543" s="28"/>
      <c r="JYL2543" s="28"/>
      <c r="JYM2543" s="28"/>
      <c r="JYN2543" s="29"/>
      <c r="JYO2543" s="27"/>
      <c r="JYP2543" s="28"/>
      <c r="JYQ2543" s="28"/>
      <c r="JYR2543" s="28"/>
      <c r="JYS2543" s="28"/>
      <c r="JYT2543" s="28"/>
      <c r="JYU2543" s="28"/>
      <c r="JYV2543" s="29"/>
      <c r="JYW2543" s="27"/>
      <c r="JYX2543" s="28"/>
      <c r="JYY2543" s="28"/>
      <c r="JYZ2543" s="28"/>
      <c r="JZA2543" s="28"/>
      <c r="JZB2543" s="28"/>
      <c r="JZC2543" s="28"/>
      <c r="JZD2543" s="29"/>
      <c r="JZE2543" s="27"/>
      <c r="JZF2543" s="28"/>
      <c r="JZG2543" s="28"/>
      <c r="JZH2543" s="28"/>
      <c r="JZI2543" s="28"/>
      <c r="JZJ2543" s="28"/>
      <c r="JZK2543" s="28"/>
      <c r="JZL2543" s="29"/>
      <c r="JZM2543" s="27"/>
      <c r="JZN2543" s="28"/>
      <c r="JZO2543" s="28"/>
      <c r="JZP2543" s="28"/>
      <c r="JZQ2543" s="28"/>
      <c r="JZR2543" s="28"/>
      <c r="JZS2543" s="28"/>
      <c r="JZT2543" s="29"/>
      <c r="JZU2543" s="27"/>
      <c r="JZV2543" s="28"/>
      <c r="JZW2543" s="28"/>
      <c r="JZX2543" s="28"/>
      <c r="JZY2543" s="28"/>
      <c r="JZZ2543" s="28"/>
      <c r="KAA2543" s="28"/>
      <c r="KAB2543" s="29"/>
      <c r="KAC2543" s="27"/>
      <c r="KAD2543" s="28"/>
      <c r="KAE2543" s="28"/>
      <c r="KAF2543" s="28"/>
      <c r="KAG2543" s="28"/>
      <c r="KAH2543" s="28"/>
      <c r="KAI2543" s="28"/>
      <c r="KAJ2543" s="29"/>
      <c r="KAK2543" s="27"/>
      <c r="KAL2543" s="28"/>
      <c r="KAM2543" s="28"/>
      <c r="KAN2543" s="28"/>
      <c r="KAO2543" s="28"/>
      <c r="KAP2543" s="28"/>
      <c r="KAQ2543" s="28"/>
      <c r="KAR2543" s="29"/>
      <c r="KAS2543" s="27"/>
      <c r="KAT2543" s="28"/>
      <c r="KAU2543" s="28"/>
      <c r="KAV2543" s="28"/>
      <c r="KAW2543" s="28"/>
      <c r="KAX2543" s="28"/>
      <c r="KAY2543" s="28"/>
      <c r="KAZ2543" s="29"/>
      <c r="KBA2543" s="27"/>
      <c r="KBB2543" s="28"/>
      <c r="KBC2543" s="28"/>
      <c r="KBD2543" s="28"/>
      <c r="KBE2543" s="28"/>
      <c r="KBF2543" s="28"/>
      <c r="KBG2543" s="28"/>
      <c r="KBH2543" s="29"/>
      <c r="KBI2543" s="27"/>
      <c r="KBJ2543" s="28"/>
      <c r="KBK2543" s="28"/>
      <c r="KBL2543" s="28"/>
      <c r="KBM2543" s="28"/>
      <c r="KBN2543" s="28"/>
      <c r="KBO2543" s="28"/>
      <c r="KBP2543" s="29"/>
      <c r="KBQ2543" s="27"/>
      <c r="KBR2543" s="28"/>
      <c r="KBS2543" s="28"/>
      <c r="KBT2543" s="28"/>
      <c r="KBU2543" s="28"/>
      <c r="KBV2543" s="28"/>
      <c r="KBW2543" s="28"/>
      <c r="KBX2543" s="29"/>
      <c r="KBY2543" s="27"/>
      <c r="KBZ2543" s="28"/>
      <c r="KCA2543" s="28"/>
      <c r="KCB2543" s="28"/>
      <c r="KCC2543" s="28"/>
      <c r="KCD2543" s="28"/>
      <c r="KCE2543" s="28"/>
      <c r="KCF2543" s="29"/>
      <c r="KCG2543" s="27"/>
      <c r="KCH2543" s="28"/>
      <c r="KCI2543" s="28"/>
      <c r="KCJ2543" s="28"/>
      <c r="KCK2543" s="28"/>
      <c r="KCL2543" s="28"/>
      <c r="KCM2543" s="28"/>
      <c r="KCN2543" s="29"/>
      <c r="KCO2543" s="27"/>
      <c r="KCP2543" s="28"/>
      <c r="KCQ2543" s="28"/>
      <c r="KCR2543" s="28"/>
      <c r="KCS2543" s="28"/>
      <c r="KCT2543" s="28"/>
      <c r="KCU2543" s="28"/>
      <c r="KCV2543" s="29"/>
      <c r="KCW2543" s="27"/>
      <c r="KCX2543" s="28"/>
      <c r="KCY2543" s="28"/>
      <c r="KCZ2543" s="28"/>
      <c r="KDA2543" s="28"/>
      <c r="KDB2543" s="28"/>
      <c r="KDC2543" s="28"/>
      <c r="KDD2543" s="29"/>
      <c r="KDE2543" s="27"/>
      <c r="KDF2543" s="28"/>
      <c r="KDG2543" s="28"/>
      <c r="KDH2543" s="28"/>
      <c r="KDI2543" s="28"/>
      <c r="KDJ2543" s="28"/>
      <c r="KDK2543" s="28"/>
      <c r="KDL2543" s="29"/>
      <c r="KDM2543" s="27"/>
      <c r="KDN2543" s="28"/>
      <c r="KDO2543" s="28"/>
      <c r="KDP2543" s="28"/>
      <c r="KDQ2543" s="28"/>
      <c r="KDR2543" s="28"/>
      <c r="KDS2543" s="28"/>
      <c r="KDT2543" s="29"/>
      <c r="KDU2543" s="27"/>
      <c r="KDV2543" s="28"/>
      <c r="KDW2543" s="28"/>
      <c r="KDX2543" s="28"/>
      <c r="KDY2543" s="28"/>
      <c r="KDZ2543" s="28"/>
      <c r="KEA2543" s="28"/>
      <c r="KEB2543" s="29"/>
      <c r="KEC2543" s="27"/>
      <c r="KED2543" s="28"/>
      <c r="KEE2543" s="28"/>
      <c r="KEF2543" s="28"/>
      <c r="KEG2543" s="28"/>
      <c r="KEH2543" s="28"/>
      <c r="KEI2543" s="28"/>
      <c r="KEJ2543" s="29"/>
      <c r="KEK2543" s="27"/>
      <c r="KEL2543" s="28"/>
      <c r="KEM2543" s="28"/>
      <c r="KEN2543" s="28"/>
      <c r="KEO2543" s="28"/>
      <c r="KEP2543" s="28"/>
      <c r="KEQ2543" s="28"/>
      <c r="KER2543" s="29"/>
      <c r="KES2543" s="27"/>
      <c r="KET2543" s="28"/>
      <c r="KEU2543" s="28"/>
      <c r="KEV2543" s="28"/>
      <c r="KEW2543" s="28"/>
      <c r="KEX2543" s="28"/>
      <c r="KEY2543" s="28"/>
      <c r="KEZ2543" s="29"/>
      <c r="KFA2543" s="27"/>
      <c r="KFB2543" s="28"/>
      <c r="KFC2543" s="28"/>
      <c r="KFD2543" s="28"/>
      <c r="KFE2543" s="28"/>
      <c r="KFF2543" s="28"/>
      <c r="KFG2543" s="28"/>
      <c r="KFH2543" s="29"/>
      <c r="KFI2543" s="27"/>
      <c r="KFJ2543" s="28"/>
      <c r="KFK2543" s="28"/>
      <c r="KFL2543" s="28"/>
      <c r="KFM2543" s="28"/>
      <c r="KFN2543" s="28"/>
      <c r="KFO2543" s="28"/>
      <c r="KFP2543" s="29"/>
      <c r="KFQ2543" s="27"/>
      <c r="KFR2543" s="28"/>
      <c r="KFS2543" s="28"/>
      <c r="KFT2543" s="28"/>
      <c r="KFU2543" s="28"/>
      <c r="KFV2543" s="28"/>
      <c r="KFW2543" s="28"/>
      <c r="KFX2543" s="29"/>
      <c r="KFY2543" s="27"/>
      <c r="KFZ2543" s="28"/>
      <c r="KGA2543" s="28"/>
      <c r="KGB2543" s="28"/>
      <c r="KGC2543" s="28"/>
      <c r="KGD2543" s="28"/>
      <c r="KGE2543" s="28"/>
      <c r="KGF2543" s="29"/>
      <c r="KGG2543" s="27"/>
      <c r="KGH2543" s="28"/>
      <c r="KGI2543" s="28"/>
      <c r="KGJ2543" s="28"/>
      <c r="KGK2543" s="28"/>
      <c r="KGL2543" s="28"/>
      <c r="KGM2543" s="28"/>
      <c r="KGN2543" s="29"/>
      <c r="KGO2543" s="27"/>
      <c r="KGP2543" s="28"/>
      <c r="KGQ2543" s="28"/>
      <c r="KGR2543" s="28"/>
      <c r="KGS2543" s="28"/>
      <c r="KGT2543" s="28"/>
      <c r="KGU2543" s="28"/>
      <c r="KGV2543" s="29"/>
      <c r="KGW2543" s="27"/>
      <c r="KGX2543" s="28"/>
      <c r="KGY2543" s="28"/>
      <c r="KGZ2543" s="28"/>
      <c r="KHA2543" s="28"/>
      <c r="KHB2543" s="28"/>
      <c r="KHC2543" s="28"/>
      <c r="KHD2543" s="29"/>
      <c r="KHE2543" s="27"/>
      <c r="KHF2543" s="28"/>
      <c r="KHG2543" s="28"/>
      <c r="KHH2543" s="28"/>
      <c r="KHI2543" s="28"/>
      <c r="KHJ2543" s="28"/>
      <c r="KHK2543" s="28"/>
      <c r="KHL2543" s="29"/>
      <c r="KHM2543" s="27"/>
      <c r="KHN2543" s="28"/>
      <c r="KHO2543" s="28"/>
      <c r="KHP2543" s="28"/>
      <c r="KHQ2543" s="28"/>
      <c r="KHR2543" s="28"/>
      <c r="KHS2543" s="28"/>
      <c r="KHT2543" s="29"/>
      <c r="KHU2543" s="27"/>
      <c r="KHV2543" s="28"/>
      <c r="KHW2543" s="28"/>
      <c r="KHX2543" s="28"/>
      <c r="KHY2543" s="28"/>
      <c r="KHZ2543" s="28"/>
      <c r="KIA2543" s="28"/>
      <c r="KIB2543" s="29"/>
      <c r="KIC2543" s="27"/>
      <c r="KID2543" s="28"/>
      <c r="KIE2543" s="28"/>
      <c r="KIF2543" s="28"/>
      <c r="KIG2543" s="28"/>
      <c r="KIH2543" s="28"/>
      <c r="KII2543" s="28"/>
      <c r="KIJ2543" s="29"/>
      <c r="KIK2543" s="27"/>
      <c r="KIL2543" s="28"/>
      <c r="KIM2543" s="28"/>
      <c r="KIN2543" s="28"/>
      <c r="KIO2543" s="28"/>
      <c r="KIP2543" s="28"/>
      <c r="KIQ2543" s="28"/>
      <c r="KIR2543" s="29"/>
      <c r="KIS2543" s="27"/>
      <c r="KIT2543" s="28"/>
      <c r="KIU2543" s="28"/>
      <c r="KIV2543" s="28"/>
      <c r="KIW2543" s="28"/>
      <c r="KIX2543" s="28"/>
      <c r="KIY2543" s="28"/>
      <c r="KIZ2543" s="29"/>
      <c r="KJA2543" s="27"/>
      <c r="KJB2543" s="28"/>
      <c r="KJC2543" s="28"/>
      <c r="KJD2543" s="28"/>
      <c r="KJE2543" s="28"/>
      <c r="KJF2543" s="28"/>
      <c r="KJG2543" s="28"/>
      <c r="KJH2543" s="29"/>
      <c r="KJI2543" s="27"/>
      <c r="KJJ2543" s="28"/>
      <c r="KJK2543" s="28"/>
      <c r="KJL2543" s="28"/>
      <c r="KJM2543" s="28"/>
      <c r="KJN2543" s="28"/>
      <c r="KJO2543" s="28"/>
      <c r="KJP2543" s="29"/>
      <c r="KJQ2543" s="27"/>
      <c r="KJR2543" s="28"/>
      <c r="KJS2543" s="28"/>
      <c r="KJT2543" s="28"/>
      <c r="KJU2543" s="28"/>
      <c r="KJV2543" s="28"/>
      <c r="KJW2543" s="28"/>
      <c r="KJX2543" s="29"/>
      <c r="KJY2543" s="27"/>
      <c r="KJZ2543" s="28"/>
      <c r="KKA2543" s="28"/>
      <c r="KKB2543" s="28"/>
      <c r="KKC2543" s="28"/>
      <c r="KKD2543" s="28"/>
      <c r="KKE2543" s="28"/>
      <c r="KKF2543" s="29"/>
      <c r="KKG2543" s="27"/>
      <c r="KKH2543" s="28"/>
      <c r="KKI2543" s="28"/>
      <c r="KKJ2543" s="28"/>
      <c r="KKK2543" s="28"/>
      <c r="KKL2543" s="28"/>
      <c r="KKM2543" s="28"/>
      <c r="KKN2543" s="29"/>
      <c r="KKO2543" s="27"/>
      <c r="KKP2543" s="28"/>
      <c r="KKQ2543" s="28"/>
      <c r="KKR2543" s="28"/>
      <c r="KKS2543" s="28"/>
      <c r="KKT2543" s="28"/>
      <c r="KKU2543" s="28"/>
      <c r="KKV2543" s="29"/>
      <c r="KKW2543" s="27"/>
      <c r="KKX2543" s="28"/>
      <c r="KKY2543" s="28"/>
      <c r="KKZ2543" s="28"/>
      <c r="KLA2543" s="28"/>
      <c r="KLB2543" s="28"/>
      <c r="KLC2543" s="28"/>
      <c r="KLD2543" s="29"/>
      <c r="KLE2543" s="27"/>
      <c r="KLF2543" s="28"/>
      <c r="KLG2543" s="28"/>
      <c r="KLH2543" s="28"/>
      <c r="KLI2543" s="28"/>
      <c r="KLJ2543" s="28"/>
      <c r="KLK2543" s="28"/>
      <c r="KLL2543" s="29"/>
      <c r="KLM2543" s="27"/>
      <c r="KLN2543" s="28"/>
      <c r="KLO2543" s="28"/>
      <c r="KLP2543" s="28"/>
      <c r="KLQ2543" s="28"/>
      <c r="KLR2543" s="28"/>
      <c r="KLS2543" s="28"/>
      <c r="KLT2543" s="29"/>
      <c r="KLU2543" s="27"/>
      <c r="KLV2543" s="28"/>
      <c r="KLW2543" s="28"/>
      <c r="KLX2543" s="28"/>
      <c r="KLY2543" s="28"/>
      <c r="KLZ2543" s="28"/>
      <c r="KMA2543" s="28"/>
      <c r="KMB2543" s="29"/>
      <c r="KMC2543" s="27"/>
      <c r="KMD2543" s="28"/>
      <c r="KME2543" s="28"/>
      <c r="KMF2543" s="28"/>
      <c r="KMG2543" s="28"/>
      <c r="KMH2543" s="28"/>
      <c r="KMI2543" s="28"/>
      <c r="KMJ2543" s="29"/>
      <c r="KMK2543" s="27"/>
      <c r="KML2543" s="28"/>
      <c r="KMM2543" s="28"/>
      <c r="KMN2543" s="28"/>
      <c r="KMO2543" s="28"/>
      <c r="KMP2543" s="28"/>
      <c r="KMQ2543" s="28"/>
      <c r="KMR2543" s="29"/>
      <c r="KMS2543" s="27"/>
      <c r="KMT2543" s="28"/>
      <c r="KMU2543" s="28"/>
      <c r="KMV2543" s="28"/>
      <c r="KMW2543" s="28"/>
      <c r="KMX2543" s="28"/>
      <c r="KMY2543" s="28"/>
      <c r="KMZ2543" s="29"/>
      <c r="KNA2543" s="27"/>
      <c r="KNB2543" s="28"/>
      <c r="KNC2543" s="28"/>
      <c r="KND2543" s="28"/>
      <c r="KNE2543" s="28"/>
      <c r="KNF2543" s="28"/>
      <c r="KNG2543" s="28"/>
      <c r="KNH2543" s="29"/>
      <c r="KNI2543" s="27"/>
      <c r="KNJ2543" s="28"/>
      <c r="KNK2543" s="28"/>
      <c r="KNL2543" s="28"/>
      <c r="KNM2543" s="28"/>
      <c r="KNN2543" s="28"/>
      <c r="KNO2543" s="28"/>
      <c r="KNP2543" s="29"/>
      <c r="KNQ2543" s="27"/>
      <c r="KNR2543" s="28"/>
      <c r="KNS2543" s="28"/>
      <c r="KNT2543" s="28"/>
      <c r="KNU2543" s="28"/>
      <c r="KNV2543" s="28"/>
      <c r="KNW2543" s="28"/>
      <c r="KNX2543" s="29"/>
      <c r="KNY2543" s="27"/>
      <c r="KNZ2543" s="28"/>
      <c r="KOA2543" s="28"/>
      <c r="KOB2543" s="28"/>
      <c r="KOC2543" s="28"/>
      <c r="KOD2543" s="28"/>
      <c r="KOE2543" s="28"/>
      <c r="KOF2543" s="29"/>
      <c r="KOG2543" s="27"/>
      <c r="KOH2543" s="28"/>
      <c r="KOI2543" s="28"/>
      <c r="KOJ2543" s="28"/>
      <c r="KOK2543" s="28"/>
      <c r="KOL2543" s="28"/>
      <c r="KOM2543" s="28"/>
      <c r="KON2543" s="29"/>
      <c r="KOO2543" s="27"/>
      <c r="KOP2543" s="28"/>
      <c r="KOQ2543" s="28"/>
      <c r="KOR2543" s="28"/>
      <c r="KOS2543" s="28"/>
      <c r="KOT2543" s="28"/>
      <c r="KOU2543" s="28"/>
      <c r="KOV2543" s="29"/>
      <c r="KOW2543" s="27"/>
      <c r="KOX2543" s="28"/>
      <c r="KOY2543" s="28"/>
      <c r="KOZ2543" s="28"/>
      <c r="KPA2543" s="28"/>
      <c r="KPB2543" s="28"/>
      <c r="KPC2543" s="28"/>
      <c r="KPD2543" s="29"/>
      <c r="KPE2543" s="27"/>
      <c r="KPF2543" s="28"/>
      <c r="KPG2543" s="28"/>
      <c r="KPH2543" s="28"/>
      <c r="KPI2543" s="28"/>
      <c r="KPJ2543" s="28"/>
      <c r="KPK2543" s="28"/>
      <c r="KPL2543" s="29"/>
      <c r="KPM2543" s="27"/>
      <c r="KPN2543" s="28"/>
      <c r="KPO2543" s="28"/>
      <c r="KPP2543" s="28"/>
      <c r="KPQ2543" s="28"/>
      <c r="KPR2543" s="28"/>
      <c r="KPS2543" s="28"/>
      <c r="KPT2543" s="29"/>
      <c r="KPU2543" s="27"/>
      <c r="KPV2543" s="28"/>
      <c r="KPW2543" s="28"/>
      <c r="KPX2543" s="28"/>
      <c r="KPY2543" s="28"/>
      <c r="KPZ2543" s="28"/>
      <c r="KQA2543" s="28"/>
      <c r="KQB2543" s="29"/>
      <c r="KQC2543" s="27"/>
      <c r="KQD2543" s="28"/>
      <c r="KQE2543" s="28"/>
      <c r="KQF2543" s="28"/>
      <c r="KQG2543" s="28"/>
      <c r="KQH2543" s="28"/>
      <c r="KQI2543" s="28"/>
      <c r="KQJ2543" s="29"/>
      <c r="KQK2543" s="27"/>
      <c r="KQL2543" s="28"/>
      <c r="KQM2543" s="28"/>
      <c r="KQN2543" s="28"/>
      <c r="KQO2543" s="28"/>
      <c r="KQP2543" s="28"/>
      <c r="KQQ2543" s="28"/>
      <c r="KQR2543" s="29"/>
      <c r="KQS2543" s="27"/>
      <c r="KQT2543" s="28"/>
      <c r="KQU2543" s="28"/>
      <c r="KQV2543" s="28"/>
      <c r="KQW2543" s="28"/>
      <c r="KQX2543" s="28"/>
      <c r="KQY2543" s="28"/>
      <c r="KQZ2543" s="29"/>
      <c r="KRA2543" s="27"/>
      <c r="KRB2543" s="28"/>
      <c r="KRC2543" s="28"/>
      <c r="KRD2543" s="28"/>
      <c r="KRE2543" s="28"/>
      <c r="KRF2543" s="28"/>
      <c r="KRG2543" s="28"/>
      <c r="KRH2543" s="29"/>
      <c r="KRI2543" s="27"/>
      <c r="KRJ2543" s="28"/>
      <c r="KRK2543" s="28"/>
      <c r="KRL2543" s="28"/>
      <c r="KRM2543" s="28"/>
      <c r="KRN2543" s="28"/>
      <c r="KRO2543" s="28"/>
      <c r="KRP2543" s="29"/>
      <c r="KRQ2543" s="27"/>
      <c r="KRR2543" s="28"/>
      <c r="KRS2543" s="28"/>
      <c r="KRT2543" s="28"/>
      <c r="KRU2543" s="28"/>
      <c r="KRV2543" s="28"/>
      <c r="KRW2543" s="28"/>
      <c r="KRX2543" s="29"/>
      <c r="KRY2543" s="27"/>
      <c r="KRZ2543" s="28"/>
      <c r="KSA2543" s="28"/>
      <c r="KSB2543" s="28"/>
      <c r="KSC2543" s="28"/>
      <c r="KSD2543" s="28"/>
      <c r="KSE2543" s="28"/>
      <c r="KSF2543" s="29"/>
      <c r="KSG2543" s="27"/>
      <c r="KSH2543" s="28"/>
      <c r="KSI2543" s="28"/>
      <c r="KSJ2543" s="28"/>
      <c r="KSK2543" s="28"/>
      <c r="KSL2543" s="28"/>
      <c r="KSM2543" s="28"/>
      <c r="KSN2543" s="29"/>
      <c r="KSO2543" s="27"/>
      <c r="KSP2543" s="28"/>
      <c r="KSQ2543" s="28"/>
      <c r="KSR2543" s="28"/>
      <c r="KSS2543" s="28"/>
      <c r="KST2543" s="28"/>
      <c r="KSU2543" s="28"/>
      <c r="KSV2543" s="29"/>
      <c r="KSW2543" s="27"/>
      <c r="KSX2543" s="28"/>
      <c r="KSY2543" s="28"/>
      <c r="KSZ2543" s="28"/>
      <c r="KTA2543" s="28"/>
      <c r="KTB2543" s="28"/>
      <c r="KTC2543" s="28"/>
      <c r="KTD2543" s="29"/>
      <c r="KTE2543" s="27"/>
      <c r="KTF2543" s="28"/>
      <c r="KTG2543" s="28"/>
      <c r="KTH2543" s="28"/>
      <c r="KTI2543" s="28"/>
      <c r="KTJ2543" s="28"/>
      <c r="KTK2543" s="28"/>
      <c r="KTL2543" s="29"/>
      <c r="KTM2543" s="27"/>
      <c r="KTN2543" s="28"/>
      <c r="KTO2543" s="28"/>
      <c r="KTP2543" s="28"/>
      <c r="KTQ2543" s="28"/>
      <c r="KTR2543" s="28"/>
      <c r="KTS2543" s="28"/>
      <c r="KTT2543" s="29"/>
      <c r="KTU2543" s="27"/>
      <c r="KTV2543" s="28"/>
      <c r="KTW2543" s="28"/>
      <c r="KTX2543" s="28"/>
      <c r="KTY2543" s="28"/>
      <c r="KTZ2543" s="28"/>
      <c r="KUA2543" s="28"/>
      <c r="KUB2543" s="29"/>
      <c r="KUC2543" s="27"/>
      <c r="KUD2543" s="28"/>
      <c r="KUE2543" s="28"/>
      <c r="KUF2543" s="28"/>
      <c r="KUG2543" s="28"/>
      <c r="KUH2543" s="28"/>
      <c r="KUI2543" s="28"/>
      <c r="KUJ2543" s="29"/>
      <c r="KUK2543" s="27"/>
      <c r="KUL2543" s="28"/>
      <c r="KUM2543" s="28"/>
      <c r="KUN2543" s="28"/>
      <c r="KUO2543" s="28"/>
      <c r="KUP2543" s="28"/>
      <c r="KUQ2543" s="28"/>
      <c r="KUR2543" s="29"/>
      <c r="KUS2543" s="27"/>
      <c r="KUT2543" s="28"/>
      <c r="KUU2543" s="28"/>
      <c r="KUV2543" s="28"/>
      <c r="KUW2543" s="28"/>
      <c r="KUX2543" s="28"/>
      <c r="KUY2543" s="28"/>
      <c r="KUZ2543" s="29"/>
      <c r="KVA2543" s="27"/>
      <c r="KVB2543" s="28"/>
      <c r="KVC2543" s="28"/>
      <c r="KVD2543" s="28"/>
      <c r="KVE2543" s="28"/>
      <c r="KVF2543" s="28"/>
      <c r="KVG2543" s="28"/>
      <c r="KVH2543" s="29"/>
      <c r="KVI2543" s="27"/>
      <c r="KVJ2543" s="28"/>
      <c r="KVK2543" s="28"/>
      <c r="KVL2543" s="28"/>
      <c r="KVM2543" s="28"/>
      <c r="KVN2543" s="28"/>
      <c r="KVO2543" s="28"/>
      <c r="KVP2543" s="29"/>
      <c r="KVQ2543" s="27"/>
      <c r="KVR2543" s="28"/>
      <c r="KVS2543" s="28"/>
      <c r="KVT2543" s="28"/>
      <c r="KVU2543" s="28"/>
      <c r="KVV2543" s="28"/>
      <c r="KVW2543" s="28"/>
      <c r="KVX2543" s="29"/>
      <c r="KVY2543" s="27"/>
      <c r="KVZ2543" s="28"/>
      <c r="KWA2543" s="28"/>
      <c r="KWB2543" s="28"/>
      <c r="KWC2543" s="28"/>
      <c r="KWD2543" s="28"/>
      <c r="KWE2543" s="28"/>
      <c r="KWF2543" s="29"/>
      <c r="KWG2543" s="27"/>
      <c r="KWH2543" s="28"/>
      <c r="KWI2543" s="28"/>
      <c r="KWJ2543" s="28"/>
      <c r="KWK2543" s="28"/>
      <c r="KWL2543" s="28"/>
      <c r="KWM2543" s="28"/>
      <c r="KWN2543" s="29"/>
      <c r="KWO2543" s="27"/>
      <c r="KWP2543" s="28"/>
      <c r="KWQ2543" s="28"/>
      <c r="KWR2543" s="28"/>
      <c r="KWS2543" s="28"/>
      <c r="KWT2543" s="28"/>
      <c r="KWU2543" s="28"/>
      <c r="KWV2543" s="29"/>
      <c r="KWW2543" s="27"/>
      <c r="KWX2543" s="28"/>
      <c r="KWY2543" s="28"/>
      <c r="KWZ2543" s="28"/>
      <c r="KXA2543" s="28"/>
      <c r="KXB2543" s="28"/>
      <c r="KXC2543" s="28"/>
      <c r="KXD2543" s="29"/>
      <c r="KXE2543" s="27"/>
      <c r="KXF2543" s="28"/>
      <c r="KXG2543" s="28"/>
      <c r="KXH2543" s="28"/>
      <c r="KXI2543" s="28"/>
      <c r="KXJ2543" s="28"/>
      <c r="KXK2543" s="28"/>
      <c r="KXL2543" s="29"/>
      <c r="KXM2543" s="27"/>
      <c r="KXN2543" s="28"/>
      <c r="KXO2543" s="28"/>
      <c r="KXP2543" s="28"/>
      <c r="KXQ2543" s="28"/>
      <c r="KXR2543" s="28"/>
      <c r="KXS2543" s="28"/>
      <c r="KXT2543" s="29"/>
      <c r="KXU2543" s="27"/>
      <c r="KXV2543" s="28"/>
      <c r="KXW2543" s="28"/>
      <c r="KXX2543" s="28"/>
      <c r="KXY2543" s="28"/>
      <c r="KXZ2543" s="28"/>
      <c r="KYA2543" s="28"/>
      <c r="KYB2543" s="29"/>
      <c r="KYC2543" s="27"/>
      <c r="KYD2543" s="28"/>
      <c r="KYE2543" s="28"/>
      <c r="KYF2543" s="28"/>
      <c r="KYG2543" s="28"/>
      <c r="KYH2543" s="28"/>
      <c r="KYI2543" s="28"/>
      <c r="KYJ2543" s="29"/>
      <c r="KYK2543" s="27"/>
      <c r="KYL2543" s="28"/>
      <c r="KYM2543" s="28"/>
      <c r="KYN2543" s="28"/>
      <c r="KYO2543" s="28"/>
      <c r="KYP2543" s="28"/>
      <c r="KYQ2543" s="28"/>
      <c r="KYR2543" s="29"/>
      <c r="KYS2543" s="27"/>
      <c r="KYT2543" s="28"/>
      <c r="KYU2543" s="28"/>
      <c r="KYV2543" s="28"/>
      <c r="KYW2543" s="28"/>
      <c r="KYX2543" s="28"/>
      <c r="KYY2543" s="28"/>
      <c r="KYZ2543" s="29"/>
      <c r="KZA2543" s="27"/>
      <c r="KZB2543" s="28"/>
      <c r="KZC2543" s="28"/>
      <c r="KZD2543" s="28"/>
      <c r="KZE2543" s="28"/>
      <c r="KZF2543" s="28"/>
      <c r="KZG2543" s="28"/>
      <c r="KZH2543" s="29"/>
      <c r="KZI2543" s="27"/>
      <c r="KZJ2543" s="28"/>
      <c r="KZK2543" s="28"/>
      <c r="KZL2543" s="28"/>
      <c r="KZM2543" s="28"/>
      <c r="KZN2543" s="28"/>
      <c r="KZO2543" s="28"/>
      <c r="KZP2543" s="29"/>
      <c r="KZQ2543" s="27"/>
      <c r="KZR2543" s="28"/>
      <c r="KZS2543" s="28"/>
      <c r="KZT2543" s="28"/>
      <c r="KZU2543" s="28"/>
      <c r="KZV2543" s="28"/>
      <c r="KZW2543" s="28"/>
      <c r="KZX2543" s="29"/>
      <c r="KZY2543" s="27"/>
      <c r="KZZ2543" s="28"/>
      <c r="LAA2543" s="28"/>
      <c r="LAB2543" s="28"/>
      <c r="LAC2543" s="28"/>
      <c r="LAD2543" s="28"/>
      <c r="LAE2543" s="28"/>
      <c r="LAF2543" s="29"/>
      <c r="LAG2543" s="27"/>
      <c r="LAH2543" s="28"/>
      <c r="LAI2543" s="28"/>
      <c r="LAJ2543" s="28"/>
      <c r="LAK2543" s="28"/>
      <c r="LAL2543" s="28"/>
      <c r="LAM2543" s="28"/>
      <c r="LAN2543" s="29"/>
      <c r="LAO2543" s="27"/>
      <c r="LAP2543" s="28"/>
      <c r="LAQ2543" s="28"/>
      <c r="LAR2543" s="28"/>
      <c r="LAS2543" s="28"/>
      <c r="LAT2543" s="28"/>
      <c r="LAU2543" s="28"/>
      <c r="LAV2543" s="29"/>
      <c r="LAW2543" s="27"/>
      <c r="LAX2543" s="28"/>
      <c r="LAY2543" s="28"/>
      <c r="LAZ2543" s="28"/>
      <c r="LBA2543" s="28"/>
      <c r="LBB2543" s="28"/>
      <c r="LBC2543" s="28"/>
      <c r="LBD2543" s="29"/>
      <c r="LBE2543" s="27"/>
      <c r="LBF2543" s="28"/>
      <c r="LBG2543" s="28"/>
      <c r="LBH2543" s="28"/>
      <c r="LBI2543" s="28"/>
      <c r="LBJ2543" s="28"/>
      <c r="LBK2543" s="28"/>
      <c r="LBL2543" s="29"/>
      <c r="LBM2543" s="27"/>
      <c r="LBN2543" s="28"/>
      <c r="LBO2543" s="28"/>
      <c r="LBP2543" s="28"/>
      <c r="LBQ2543" s="28"/>
      <c r="LBR2543" s="28"/>
      <c r="LBS2543" s="28"/>
      <c r="LBT2543" s="29"/>
      <c r="LBU2543" s="27"/>
      <c r="LBV2543" s="28"/>
      <c r="LBW2543" s="28"/>
      <c r="LBX2543" s="28"/>
      <c r="LBY2543" s="28"/>
      <c r="LBZ2543" s="28"/>
      <c r="LCA2543" s="28"/>
      <c r="LCB2543" s="29"/>
      <c r="LCC2543" s="27"/>
      <c r="LCD2543" s="28"/>
      <c r="LCE2543" s="28"/>
      <c r="LCF2543" s="28"/>
      <c r="LCG2543" s="28"/>
      <c r="LCH2543" s="28"/>
      <c r="LCI2543" s="28"/>
      <c r="LCJ2543" s="29"/>
      <c r="LCK2543" s="27"/>
      <c r="LCL2543" s="28"/>
      <c r="LCM2543" s="28"/>
      <c r="LCN2543" s="28"/>
      <c r="LCO2543" s="28"/>
      <c r="LCP2543" s="28"/>
      <c r="LCQ2543" s="28"/>
      <c r="LCR2543" s="29"/>
      <c r="LCS2543" s="27"/>
      <c r="LCT2543" s="28"/>
      <c r="LCU2543" s="28"/>
      <c r="LCV2543" s="28"/>
      <c r="LCW2543" s="28"/>
      <c r="LCX2543" s="28"/>
      <c r="LCY2543" s="28"/>
      <c r="LCZ2543" s="29"/>
      <c r="LDA2543" s="27"/>
      <c r="LDB2543" s="28"/>
      <c r="LDC2543" s="28"/>
      <c r="LDD2543" s="28"/>
      <c r="LDE2543" s="28"/>
      <c r="LDF2543" s="28"/>
      <c r="LDG2543" s="28"/>
      <c r="LDH2543" s="29"/>
      <c r="LDI2543" s="27"/>
      <c r="LDJ2543" s="28"/>
      <c r="LDK2543" s="28"/>
      <c r="LDL2543" s="28"/>
      <c r="LDM2543" s="28"/>
      <c r="LDN2543" s="28"/>
      <c r="LDO2543" s="28"/>
      <c r="LDP2543" s="29"/>
      <c r="LDQ2543" s="27"/>
      <c r="LDR2543" s="28"/>
      <c r="LDS2543" s="28"/>
      <c r="LDT2543" s="28"/>
      <c r="LDU2543" s="28"/>
      <c r="LDV2543" s="28"/>
      <c r="LDW2543" s="28"/>
      <c r="LDX2543" s="29"/>
      <c r="LDY2543" s="27"/>
      <c r="LDZ2543" s="28"/>
      <c r="LEA2543" s="28"/>
      <c r="LEB2543" s="28"/>
      <c r="LEC2543" s="28"/>
      <c r="LED2543" s="28"/>
      <c r="LEE2543" s="28"/>
      <c r="LEF2543" s="29"/>
      <c r="LEG2543" s="27"/>
      <c r="LEH2543" s="28"/>
      <c r="LEI2543" s="28"/>
      <c r="LEJ2543" s="28"/>
      <c r="LEK2543" s="28"/>
      <c r="LEL2543" s="28"/>
      <c r="LEM2543" s="28"/>
      <c r="LEN2543" s="29"/>
      <c r="LEO2543" s="27"/>
      <c r="LEP2543" s="28"/>
      <c r="LEQ2543" s="28"/>
      <c r="LER2543" s="28"/>
      <c r="LES2543" s="28"/>
      <c r="LET2543" s="28"/>
      <c r="LEU2543" s="28"/>
      <c r="LEV2543" s="29"/>
      <c r="LEW2543" s="27"/>
      <c r="LEX2543" s="28"/>
      <c r="LEY2543" s="28"/>
      <c r="LEZ2543" s="28"/>
      <c r="LFA2543" s="28"/>
      <c r="LFB2543" s="28"/>
      <c r="LFC2543" s="28"/>
      <c r="LFD2543" s="29"/>
      <c r="LFE2543" s="27"/>
      <c r="LFF2543" s="28"/>
      <c r="LFG2543" s="28"/>
      <c r="LFH2543" s="28"/>
      <c r="LFI2543" s="28"/>
      <c r="LFJ2543" s="28"/>
      <c r="LFK2543" s="28"/>
      <c r="LFL2543" s="29"/>
      <c r="LFM2543" s="27"/>
      <c r="LFN2543" s="28"/>
      <c r="LFO2543" s="28"/>
      <c r="LFP2543" s="28"/>
      <c r="LFQ2543" s="28"/>
      <c r="LFR2543" s="28"/>
      <c r="LFS2543" s="28"/>
      <c r="LFT2543" s="29"/>
      <c r="LFU2543" s="27"/>
      <c r="LFV2543" s="28"/>
      <c r="LFW2543" s="28"/>
      <c r="LFX2543" s="28"/>
      <c r="LFY2543" s="28"/>
      <c r="LFZ2543" s="28"/>
      <c r="LGA2543" s="28"/>
      <c r="LGB2543" s="29"/>
      <c r="LGC2543" s="27"/>
      <c r="LGD2543" s="28"/>
      <c r="LGE2543" s="28"/>
      <c r="LGF2543" s="28"/>
      <c r="LGG2543" s="28"/>
      <c r="LGH2543" s="28"/>
      <c r="LGI2543" s="28"/>
      <c r="LGJ2543" s="29"/>
      <c r="LGK2543" s="27"/>
      <c r="LGL2543" s="28"/>
      <c r="LGM2543" s="28"/>
      <c r="LGN2543" s="28"/>
      <c r="LGO2543" s="28"/>
      <c r="LGP2543" s="28"/>
      <c r="LGQ2543" s="28"/>
      <c r="LGR2543" s="29"/>
      <c r="LGS2543" s="27"/>
      <c r="LGT2543" s="28"/>
      <c r="LGU2543" s="28"/>
      <c r="LGV2543" s="28"/>
      <c r="LGW2543" s="28"/>
      <c r="LGX2543" s="28"/>
      <c r="LGY2543" s="28"/>
      <c r="LGZ2543" s="29"/>
      <c r="LHA2543" s="27"/>
      <c r="LHB2543" s="28"/>
      <c r="LHC2543" s="28"/>
      <c r="LHD2543" s="28"/>
      <c r="LHE2543" s="28"/>
      <c r="LHF2543" s="28"/>
      <c r="LHG2543" s="28"/>
      <c r="LHH2543" s="29"/>
      <c r="LHI2543" s="27"/>
      <c r="LHJ2543" s="28"/>
      <c r="LHK2543" s="28"/>
      <c r="LHL2543" s="28"/>
      <c r="LHM2543" s="28"/>
      <c r="LHN2543" s="28"/>
      <c r="LHO2543" s="28"/>
      <c r="LHP2543" s="29"/>
      <c r="LHQ2543" s="27"/>
      <c r="LHR2543" s="28"/>
      <c r="LHS2543" s="28"/>
      <c r="LHT2543" s="28"/>
      <c r="LHU2543" s="28"/>
      <c r="LHV2543" s="28"/>
      <c r="LHW2543" s="28"/>
      <c r="LHX2543" s="29"/>
      <c r="LHY2543" s="27"/>
      <c r="LHZ2543" s="28"/>
      <c r="LIA2543" s="28"/>
      <c r="LIB2543" s="28"/>
      <c r="LIC2543" s="28"/>
      <c r="LID2543" s="28"/>
      <c r="LIE2543" s="28"/>
      <c r="LIF2543" s="29"/>
      <c r="LIG2543" s="27"/>
      <c r="LIH2543" s="28"/>
      <c r="LII2543" s="28"/>
      <c r="LIJ2543" s="28"/>
      <c r="LIK2543" s="28"/>
      <c r="LIL2543" s="28"/>
      <c r="LIM2543" s="28"/>
      <c r="LIN2543" s="29"/>
      <c r="LIO2543" s="27"/>
      <c r="LIP2543" s="28"/>
      <c r="LIQ2543" s="28"/>
      <c r="LIR2543" s="28"/>
      <c r="LIS2543" s="28"/>
      <c r="LIT2543" s="28"/>
      <c r="LIU2543" s="28"/>
      <c r="LIV2543" s="29"/>
      <c r="LIW2543" s="27"/>
      <c r="LIX2543" s="28"/>
      <c r="LIY2543" s="28"/>
      <c r="LIZ2543" s="28"/>
      <c r="LJA2543" s="28"/>
      <c r="LJB2543" s="28"/>
      <c r="LJC2543" s="28"/>
      <c r="LJD2543" s="29"/>
      <c r="LJE2543" s="27"/>
      <c r="LJF2543" s="28"/>
      <c r="LJG2543" s="28"/>
      <c r="LJH2543" s="28"/>
      <c r="LJI2543" s="28"/>
      <c r="LJJ2543" s="28"/>
      <c r="LJK2543" s="28"/>
      <c r="LJL2543" s="29"/>
      <c r="LJM2543" s="27"/>
      <c r="LJN2543" s="28"/>
      <c r="LJO2543" s="28"/>
      <c r="LJP2543" s="28"/>
      <c r="LJQ2543" s="28"/>
      <c r="LJR2543" s="28"/>
      <c r="LJS2543" s="28"/>
      <c r="LJT2543" s="29"/>
      <c r="LJU2543" s="27"/>
      <c r="LJV2543" s="28"/>
      <c r="LJW2543" s="28"/>
      <c r="LJX2543" s="28"/>
      <c r="LJY2543" s="28"/>
      <c r="LJZ2543" s="28"/>
      <c r="LKA2543" s="28"/>
      <c r="LKB2543" s="29"/>
      <c r="LKC2543" s="27"/>
      <c r="LKD2543" s="28"/>
      <c r="LKE2543" s="28"/>
      <c r="LKF2543" s="28"/>
      <c r="LKG2543" s="28"/>
      <c r="LKH2543" s="28"/>
      <c r="LKI2543" s="28"/>
      <c r="LKJ2543" s="29"/>
      <c r="LKK2543" s="27"/>
      <c r="LKL2543" s="28"/>
      <c r="LKM2543" s="28"/>
      <c r="LKN2543" s="28"/>
      <c r="LKO2543" s="28"/>
      <c r="LKP2543" s="28"/>
      <c r="LKQ2543" s="28"/>
      <c r="LKR2543" s="29"/>
      <c r="LKS2543" s="27"/>
      <c r="LKT2543" s="28"/>
      <c r="LKU2543" s="28"/>
      <c r="LKV2543" s="28"/>
      <c r="LKW2543" s="28"/>
      <c r="LKX2543" s="28"/>
      <c r="LKY2543" s="28"/>
      <c r="LKZ2543" s="29"/>
      <c r="LLA2543" s="27"/>
      <c r="LLB2543" s="28"/>
      <c r="LLC2543" s="28"/>
      <c r="LLD2543" s="28"/>
      <c r="LLE2543" s="28"/>
      <c r="LLF2543" s="28"/>
      <c r="LLG2543" s="28"/>
      <c r="LLH2543" s="29"/>
      <c r="LLI2543" s="27"/>
      <c r="LLJ2543" s="28"/>
      <c r="LLK2543" s="28"/>
      <c r="LLL2543" s="28"/>
      <c r="LLM2543" s="28"/>
      <c r="LLN2543" s="28"/>
      <c r="LLO2543" s="28"/>
      <c r="LLP2543" s="29"/>
      <c r="LLQ2543" s="27"/>
      <c r="LLR2543" s="28"/>
      <c r="LLS2543" s="28"/>
      <c r="LLT2543" s="28"/>
      <c r="LLU2543" s="28"/>
      <c r="LLV2543" s="28"/>
      <c r="LLW2543" s="28"/>
      <c r="LLX2543" s="29"/>
      <c r="LLY2543" s="27"/>
      <c r="LLZ2543" s="28"/>
      <c r="LMA2543" s="28"/>
      <c r="LMB2543" s="28"/>
      <c r="LMC2543" s="28"/>
      <c r="LMD2543" s="28"/>
      <c r="LME2543" s="28"/>
      <c r="LMF2543" s="29"/>
      <c r="LMG2543" s="27"/>
      <c r="LMH2543" s="28"/>
      <c r="LMI2543" s="28"/>
      <c r="LMJ2543" s="28"/>
      <c r="LMK2543" s="28"/>
      <c r="LML2543" s="28"/>
      <c r="LMM2543" s="28"/>
      <c r="LMN2543" s="29"/>
      <c r="LMO2543" s="27"/>
      <c r="LMP2543" s="28"/>
      <c r="LMQ2543" s="28"/>
      <c r="LMR2543" s="28"/>
      <c r="LMS2543" s="28"/>
      <c r="LMT2543" s="28"/>
      <c r="LMU2543" s="28"/>
      <c r="LMV2543" s="29"/>
      <c r="LMW2543" s="27"/>
      <c r="LMX2543" s="28"/>
      <c r="LMY2543" s="28"/>
      <c r="LMZ2543" s="28"/>
      <c r="LNA2543" s="28"/>
      <c r="LNB2543" s="28"/>
      <c r="LNC2543" s="28"/>
      <c r="LND2543" s="29"/>
      <c r="LNE2543" s="27"/>
      <c r="LNF2543" s="28"/>
      <c r="LNG2543" s="28"/>
      <c r="LNH2543" s="28"/>
      <c r="LNI2543" s="28"/>
      <c r="LNJ2543" s="28"/>
      <c r="LNK2543" s="28"/>
      <c r="LNL2543" s="29"/>
      <c r="LNM2543" s="27"/>
      <c r="LNN2543" s="28"/>
      <c r="LNO2543" s="28"/>
      <c r="LNP2543" s="28"/>
      <c r="LNQ2543" s="28"/>
      <c r="LNR2543" s="28"/>
      <c r="LNS2543" s="28"/>
      <c r="LNT2543" s="29"/>
      <c r="LNU2543" s="27"/>
      <c r="LNV2543" s="28"/>
      <c r="LNW2543" s="28"/>
      <c r="LNX2543" s="28"/>
      <c r="LNY2543" s="28"/>
      <c r="LNZ2543" s="28"/>
      <c r="LOA2543" s="28"/>
      <c r="LOB2543" s="29"/>
      <c r="LOC2543" s="27"/>
      <c r="LOD2543" s="28"/>
      <c r="LOE2543" s="28"/>
      <c r="LOF2543" s="28"/>
      <c r="LOG2543" s="28"/>
      <c r="LOH2543" s="28"/>
      <c r="LOI2543" s="28"/>
      <c r="LOJ2543" s="29"/>
      <c r="LOK2543" s="27"/>
      <c r="LOL2543" s="28"/>
      <c r="LOM2543" s="28"/>
      <c r="LON2543" s="28"/>
      <c r="LOO2543" s="28"/>
      <c r="LOP2543" s="28"/>
      <c r="LOQ2543" s="28"/>
      <c r="LOR2543" s="29"/>
      <c r="LOS2543" s="27"/>
      <c r="LOT2543" s="28"/>
      <c r="LOU2543" s="28"/>
      <c r="LOV2543" s="28"/>
      <c r="LOW2543" s="28"/>
      <c r="LOX2543" s="28"/>
      <c r="LOY2543" s="28"/>
      <c r="LOZ2543" s="29"/>
      <c r="LPA2543" s="27"/>
      <c r="LPB2543" s="28"/>
      <c r="LPC2543" s="28"/>
      <c r="LPD2543" s="28"/>
      <c r="LPE2543" s="28"/>
      <c r="LPF2543" s="28"/>
      <c r="LPG2543" s="28"/>
      <c r="LPH2543" s="29"/>
      <c r="LPI2543" s="27"/>
      <c r="LPJ2543" s="28"/>
      <c r="LPK2543" s="28"/>
      <c r="LPL2543" s="28"/>
      <c r="LPM2543" s="28"/>
      <c r="LPN2543" s="28"/>
      <c r="LPO2543" s="28"/>
      <c r="LPP2543" s="29"/>
      <c r="LPQ2543" s="27"/>
      <c r="LPR2543" s="28"/>
      <c r="LPS2543" s="28"/>
      <c r="LPT2543" s="28"/>
      <c r="LPU2543" s="28"/>
      <c r="LPV2543" s="28"/>
      <c r="LPW2543" s="28"/>
      <c r="LPX2543" s="29"/>
      <c r="LPY2543" s="27"/>
      <c r="LPZ2543" s="28"/>
      <c r="LQA2543" s="28"/>
      <c r="LQB2543" s="28"/>
      <c r="LQC2543" s="28"/>
      <c r="LQD2543" s="28"/>
      <c r="LQE2543" s="28"/>
      <c r="LQF2543" s="29"/>
      <c r="LQG2543" s="27"/>
      <c r="LQH2543" s="28"/>
      <c r="LQI2543" s="28"/>
      <c r="LQJ2543" s="28"/>
      <c r="LQK2543" s="28"/>
      <c r="LQL2543" s="28"/>
      <c r="LQM2543" s="28"/>
      <c r="LQN2543" s="29"/>
      <c r="LQO2543" s="27"/>
      <c r="LQP2543" s="28"/>
      <c r="LQQ2543" s="28"/>
      <c r="LQR2543" s="28"/>
      <c r="LQS2543" s="28"/>
      <c r="LQT2543" s="28"/>
      <c r="LQU2543" s="28"/>
      <c r="LQV2543" s="29"/>
      <c r="LQW2543" s="27"/>
      <c r="LQX2543" s="28"/>
      <c r="LQY2543" s="28"/>
      <c r="LQZ2543" s="28"/>
      <c r="LRA2543" s="28"/>
      <c r="LRB2543" s="28"/>
      <c r="LRC2543" s="28"/>
      <c r="LRD2543" s="29"/>
      <c r="LRE2543" s="27"/>
      <c r="LRF2543" s="28"/>
      <c r="LRG2543" s="28"/>
      <c r="LRH2543" s="28"/>
      <c r="LRI2543" s="28"/>
      <c r="LRJ2543" s="28"/>
      <c r="LRK2543" s="28"/>
      <c r="LRL2543" s="29"/>
      <c r="LRM2543" s="27"/>
      <c r="LRN2543" s="28"/>
      <c r="LRO2543" s="28"/>
      <c r="LRP2543" s="28"/>
      <c r="LRQ2543" s="28"/>
      <c r="LRR2543" s="28"/>
      <c r="LRS2543" s="28"/>
      <c r="LRT2543" s="29"/>
      <c r="LRU2543" s="27"/>
      <c r="LRV2543" s="28"/>
      <c r="LRW2543" s="28"/>
      <c r="LRX2543" s="28"/>
      <c r="LRY2543" s="28"/>
      <c r="LRZ2543" s="28"/>
      <c r="LSA2543" s="28"/>
      <c r="LSB2543" s="29"/>
      <c r="LSC2543" s="27"/>
      <c r="LSD2543" s="28"/>
      <c r="LSE2543" s="28"/>
      <c r="LSF2543" s="28"/>
      <c r="LSG2543" s="28"/>
      <c r="LSH2543" s="28"/>
      <c r="LSI2543" s="28"/>
      <c r="LSJ2543" s="29"/>
      <c r="LSK2543" s="27"/>
      <c r="LSL2543" s="28"/>
      <c r="LSM2543" s="28"/>
      <c r="LSN2543" s="28"/>
      <c r="LSO2543" s="28"/>
      <c r="LSP2543" s="28"/>
      <c r="LSQ2543" s="28"/>
      <c r="LSR2543" s="29"/>
      <c r="LSS2543" s="27"/>
      <c r="LST2543" s="28"/>
      <c r="LSU2543" s="28"/>
      <c r="LSV2543" s="28"/>
      <c r="LSW2543" s="28"/>
      <c r="LSX2543" s="28"/>
      <c r="LSY2543" s="28"/>
      <c r="LSZ2543" s="29"/>
      <c r="LTA2543" s="27"/>
      <c r="LTB2543" s="28"/>
      <c r="LTC2543" s="28"/>
      <c r="LTD2543" s="28"/>
      <c r="LTE2543" s="28"/>
      <c r="LTF2543" s="28"/>
      <c r="LTG2543" s="28"/>
      <c r="LTH2543" s="29"/>
      <c r="LTI2543" s="27"/>
      <c r="LTJ2543" s="28"/>
      <c r="LTK2543" s="28"/>
      <c r="LTL2543" s="28"/>
      <c r="LTM2543" s="28"/>
      <c r="LTN2543" s="28"/>
      <c r="LTO2543" s="28"/>
      <c r="LTP2543" s="29"/>
      <c r="LTQ2543" s="27"/>
      <c r="LTR2543" s="28"/>
      <c r="LTS2543" s="28"/>
      <c r="LTT2543" s="28"/>
      <c r="LTU2543" s="28"/>
      <c r="LTV2543" s="28"/>
      <c r="LTW2543" s="28"/>
      <c r="LTX2543" s="29"/>
      <c r="LTY2543" s="27"/>
      <c r="LTZ2543" s="28"/>
      <c r="LUA2543" s="28"/>
      <c r="LUB2543" s="28"/>
      <c r="LUC2543" s="28"/>
      <c r="LUD2543" s="28"/>
      <c r="LUE2543" s="28"/>
      <c r="LUF2543" s="29"/>
      <c r="LUG2543" s="27"/>
      <c r="LUH2543" s="28"/>
      <c r="LUI2543" s="28"/>
      <c r="LUJ2543" s="28"/>
      <c r="LUK2543" s="28"/>
      <c r="LUL2543" s="28"/>
      <c r="LUM2543" s="28"/>
      <c r="LUN2543" s="29"/>
      <c r="LUO2543" s="27"/>
      <c r="LUP2543" s="28"/>
      <c r="LUQ2543" s="28"/>
      <c r="LUR2543" s="28"/>
      <c r="LUS2543" s="28"/>
      <c r="LUT2543" s="28"/>
      <c r="LUU2543" s="28"/>
      <c r="LUV2543" s="29"/>
      <c r="LUW2543" s="27"/>
      <c r="LUX2543" s="28"/>
      <c r="LUY2543" s="28"/>
      <c r="LUZ2543" s="28"/>
      <c r="LVA2543" s="28"/>
      <c r="LVB2543" s="28"/>
      <c r="LVC2543" s="28"/>
      <c r="LVD2543" s="29"/>
      <c r="LVE2543" s="27"/>
      <c r="LVF2543" s="28"/>
      <c r="LVG2543" s="28"/>
      <c r="LVH2543" s="28"/>
      <c r="LVI2543" s="28"/>
      <c r="LVJ2543" s="28"/>
      <c r="LVK2543" s="28"/>
      <c r="LVL2543" s="29"/>
      <c r="LVM2543" s="27"/>
      <c r="LVN2543" s="28"/>
      <c r="LVO2543" s="28"/>
      <c r="LVP2543" s="28"/>
      <c r="LVQ2543" s="28"/>
      <c r="LVR2543" s="28"/>
      <c r="LVS2543" s="28"/>
      <c r="LVT2543" s="29"/>
      <c r="LVU2543" s="27"/>
      <c r="LVV2543" s="28"/>
      <c r="LVW2543" s="28"/>
      <c r="LVX2543" s="28"/>
      <c r="LVY2543" s="28"/>
      <c r="LVZ2543" s="28"/>
      <c r="LWA2543" s="28"/>
      <c r="LWB2543" s="29"/>
      <c r="LWC2543" s="27"/>
      <c r="LWD2543" s="28"/>
      <c r="LWE2543" s="28"/>
      <c r="LWF2543" s="28"/>
      <c r="LWG2543" s="28"/>
      <c r="LWH2543" s="28"/>
      <c r="LWI2543" s="28"/>
      <c r="LWJ2543" s="29"/>
      <c r="LWK2543" s="27"/>
      <c r="LWL2543" s="28"/>
      <c r="LWM2543" s="28"/>
      <c r="LWN2543" s="28"/>
      <c r="LWO2543" s="28"/>
      <c r="LWP2543" s="28"/>
      <c r="LWQ2543" s="28"/>
      <c r="LWR2543" s="29"/>
      <c r="LWS2543" s="27"/>
      <c r="LWT2543" s="28"/>
      <c r="LWU2543" s="28"/>
      <c r="LWV2543" s="28"/>
      <c r="LWW2543" s="28"/>
      <c r="LWX2543" s="28"/>
      <c r="LWY2543" s="28"/>
      <c r="LWZ2543" s="29"/>
      <c r="LXA2543" s="27"/>
      <c r="LXB2543" s="28"/>
      <c r="LXC2543" s="28"/>
      <c r="LXD2543" s="28"/>
      <c r="LXE2543" s="28"/>
      <c r="LXF2543" s="28"/>
      <c r="LXG2543" s="28"/>
      <c r="LXH2543" s="29"/>
      <c r="LXI2543" s="27"/>
      <c r="LXJ2543" s="28"/>
      <c r="LXK2543" s="28"/>
      <c r="LXL2543" s="28"/>
      <c r="LXM2543" s="28"/>
      <c r="LXN2543" s="28"/>
      <c r="LXO2543" s="28"/>
      <c r="LXP2543" s="29"/>
      <c r="LXQ2543" s="27"/>
      <c r="LXR2543" s="28"/>
      <c r="LXS2543" s="28"/>
      <c r="LXT2543" s="28"/>
      <c r="LXU2543" s="28"/>
      <c r="LXV2543" s="28"/>
      <c r="LXW2543" s="28"/>
      <c r="LXX2543" s="29"/>
      <c r="LXY2543" s="27"/>
      <c r="LXZ2543" s="28"/>
      <c r="LYA2543" s="28"/>
      <c r="LYB2543" s="28"/>
      <c r="LYC2543" s="28"/>
      <c r="LYD2543" s="28"/>
      <c r="LYE2543" s="28"/>
      <c r="LYF2543" s="29"/>
      <c r="LYG2543" s="27"/>
      <c r="LYH2543" s="28"/>
      <c r="LYI2543" s="28"/>
      <c r="LYJ2543" s="28"/>
      <c r="LYK2543" s="28"/>
      <c r="LYL2543" s="28"/>
      <c r="LYM2543" s="28"/>
      <c r="LYN2543" s="29"/>
      <c r="LYO2543" s="27"/>
      <c r="LYP2543" s="28"/>
      <c r="LYQ2543" s="28"/>
      <c r="LYR2543" s="28"/>
      <c r="LYS2543" s="28"/>
      <c r="LYT2543" s="28"/>
      <c r="LYU2543" s="28"/>
      <c r="LYV2543" s="29"/>
      <c r="LYW2543" s="27"/>
      <c r="LYX2543" s="28"/>
      <c r="LYY2543" s="28"/>
      <c r="LYZ2543" s="28"/>
      <c r="LZA2543" s="28"/>
      <c r="LZB2543" s="28"/>
      <c r="LZC2543" s="28"/>
      <c r="LZD2543" s="29"/>
      <c r="LZE2543" s="27"/>
      <c r="LZF2543" s="28"/>
      <c r="LZG2543" s="28"/>
      <c r="LZH2543" s="28"/>
      <c r="LZI2543" s="28"/>
      <c r="LZJ2543" s="28"/>
      <c r="LZK2543" s="28"/>
      <c r="LZL2543" s="29"/>
      <c r="LZM2543" s="27"/>
      <c r="LZN2543" s="28"/>
      <c r="LZO2543" s="28"/>
      <c r="LZP2543" s="28"/>
      <c r="LZQ2543" s="28"/>
      <c r="LZR2543" s="28"/>
      <c r="LZS2543" s="28"/>
      <c r="LZT2543" s="29"/>
      <c r="LZU2543" s="27"/>
      <c r="LZV2543" s="28"/>
      <c r="LZW2543" s="28"/>
      <c r="LZX2543" s="28"/>
      <c r="LZY2543" s="28"/>
      <c r="LZZ2543" s="28"/>
      <c r="MAA2543" s="28"/>
      <c r="MAB2543" s="29"/>
      <c r="MAC2543" s="27"/>
      <c r="MAD2543" s="28"/>
      <c r="MAE2543" s="28"/>
      <c r="MAF2543" s="28"/>
      <c r="MAG2543" s="28"/>
      <c r="MAH2543" s="28"/>
      <c r="MAI2543" s="28"/>
      <c r="MAJ2543" s="29"/>
      <c r="MAK2543" s="27"/>
      <c r="MAL2543" s="28"/>
      <c r="MAM2543" s="28"/>
      <c r="MAN2543" s="28"/>
      <c r="MAO2543" s="28"/>
      <c r="MAP2543" s="28"/>
      <c r="MAQ2543" s="28"/>
      <c r="MAR2543" s="29"/>
      <c r="MAS2543" s="27"/>
      <c r="MAT2543" s="28"/>
      <c r="MAU2543" s="28"/>
      <c r="MAV2543" s="28"/>
      <c r="MAW2543" s="28"/>
      <c r="MAX2543" s="28"/>
      <c r="MAY2543" s="28"/>
      <c r="MAZ2543" s="29"/>
      <c r="MBA2543" s="27"/>
      <c r="MBB2543" s="28"/>
      <c r="MBC2543" s="28"/>
      <c r="MBD2543" s="28"/>
      <c r="MBE2543" s="28"/>
      <c r="MBF2543" s="28"/>
      <c r="MBG2543" s="28"/>
      <c r="MBH2543" s="29"/>
      <c r="MBI2543" s="27"/>
      <c r="MBJ2543" s="28"/>
      <c r="MBK2543" s="28"/>
      <c r="MBL2543" s="28"/>
      <c r="MBM2543" s="28"/>
      <c r="MBN2543" s="28"/>
      <c r="MBO2543" s="28"/>
      <c r="MBP2543" s="29"/>
      <c r="MBQ2543" s="27"/>
      <c r="MBR2543" s="28"/>
      <c r="MBS2543" s="28"/>
      <c r="MBT2543" s="28"/>
      <c r="MBU2543" s="28"/>
      <c r="MBV2543" s="28"/>
      <c r="MBW2543" s="28"/>
      <c r="MBX2543" s="29"/>
      <c r="MBY2543" s="27"/>
      <c r="MBZ2543" s="28"/>
      <c r="MCA2543" s="28"/>
      <c r="MCB2543" s="28"/>
      <c r="MCC2543" s="28"/>
      <c r="MCD2543" s="28"/>
      <c r="MCE2543" s="28"/>
      <c r="MCF2543" s="29"/>
      <c r="MCG2543" s="27"/>
      <c r="MCH2543" s="28"/>
      <c r="MCI2543" s="28"/>
      <c r="MCJ2543" s="28"/>
      <c r="MCK2543" s="28"/>
      <c r="MCL2543" s="28"/>
      <c r="MCM2543" s="28"/>
      <c r="MCN2543" s="29"/>
      <c r="MCO2543" s="27"/>
      <c r="MCP2543" s="28"/>
      <c r="MCQ2543" s="28"/>
      <c r="MCR2543" s="28"/>
      <c r="MCS2543" s="28"/>
      <c r="MCT2543" s="28"/>
      <c r="MCU2543" s="28"/>
      <c r="MCV2543" s="29"/>
      <c r="MCW2543" s="27"/>
      <c r="MCX2543" s="28"/>
      <c r="MCY2543" s="28"/>
      <c r="MCZ2543" s="28"/>
      <c r="MDA2543" s="28"/>
      <c r="MDB2543" s="28"/>
      <c r="MDC2543" s="28"/>
      <c r="MDD2543" s="29"/>
      <c r="MDE2543" s="27"/>
      <c r="MDF2543" s="28"/>
      <c r="MDG2543" s="28"/>
      <c r="MDH2543" s="28"/>
      <c r="MDI2543" s="28"/>
      <c r="MDJ2543" s="28"/>
      <c r="MDK2543" s="28"/>
      <c r="MDL2543" s="29"/>
      <c r="MDM2543" s="27"/>
      <c r="MDN2543" s="28"/>
      <c r="MDO2543" s="28"/>
      <c r="MDP2543" s="28"/>
      <c r="MDQ2543" s="28"/>
      <c r="MDR2543" s="28"/>
      <c r="MDS2543" s="28"/>
      <c r="MDT2543" s="29"/>
      <c r="MDU2543" s="27"/>
      <c r="MDV2543" s="28"/>
      <c r="MDW2543" s="28"/>
      <c r="MDX2543" s="28"/>
      <c r="MDY2543" s="28"/>
      <c r="MDZ2543" s="28"/>
      <c r="MEA2543" s="28"/>
      <c r="MEB2543" s="29"/>
      <c r="MEC2543" s="27"/>
      <c r="MED2543" s="28"/>
      <c r="MEE2543" s="28"/>
      <c r="MEF2543" s="28"/>
      <c r="MEG2543" s="28"/>
      <c r="MEH2543" s="28"/>
      <c r="MEI2543" s="28"/>
      <c r="MEJ2543" s="29"/>
      <c r="MEK2543" s="27"/>
      <c r="MEL2543" s="28"/>
      <c r="MEM2543" s="28"/>
      <c r="MEN2543" s="28"/>
      <c r="MEO2543" s="28"/>
      <c r="MEP2543" s="28"/>
      <c r="MEQ2543" s="28"/>
      <c r="MER2543" s="29"/>
      <c r="MES2543" s="27"/>
      <c r="MET2543" s="28"/>
      <c r="MEU2543" s="28"/>
      <c r="MEV2543" s="28"/>
      <c r="MEW2543" s="28"/>
      <c r="MEX2543" s="28"/>
      <c r="MEY2543" s="28"/>
      <c r="MEZ2543" s="29"/>
      <c r="MFA2543" s="27"/>
      <c r="MFB2543" s="28"/>
      <c r="MFC2543" s="28"/>
      <c r="MFD2543" s="28"/>
      <c r="MFE2543" s="28"/>
      <c r="MFF2543" s="28"/>
      <c r="MFG2543" s="28"/>
      <c r="MFH2543" s="29"/>
      <c r="MFI2543" s="27"/>
      <c r="MFJ2543" s="28"/>
      <c r="MFK2543" s="28"/>
      <c r="MFL2543" s="28"/>
      <c r="MFM2543" s="28"/>
      <c r="MFN2543" s="28"/>
      <c r="MFO2543" s="28"/>
      <c r="MFP2543" s="29"/>
      <c r="MFQ2543" s="27"/>
      <c r="MFR2543" s="28"/>
      <c r="MFS2543" s="28"/>
      <c r="MFT2543" s="28"/>
      <c r="MFU2543" s="28"/>
      <c r="MFV2543" s="28"/>
      <c r="MFW2543" s="28"/>
      <c r="MFX2543" s="29"/>
      <c r="MFY2543" s="27"/>
      <c r="MFZ2543" s="28"/>
      <c r="MGA2543" s="28"/>
      <c r="MGB2543" s="28"/>
      <c r="MGC2543" s="28"/>
      <c r="MGD2543" s="28"/>
      <c r="MGE2543" s="28"/>
      <c r="MGF2543" s="29"/>
      <c r="MGG2543" s="27"/>
      <c r="MGH2543" s="28"/>
      <c r="MGI2543" s="28"/>
      <c r="MGJ2543" s="28"/>
      <c r="MGK2543" s="28"/>
      <c r="MGL2543" s="28"/>
      <c r="MGM2543" s="28"/>
      <c r="MGN2543" s="29"/>
      <c r="MGO2543" s="27"/>
      <c r="MGP2543" s="28"/>
      <c r="MGQ2543" s="28"/>
      <c r="MGR2543" s="28"/>
      <c r="MGS2543" s="28"/>
      <c r="MGT2543" s="28"/>
      <c r="MGU2543" s="28"/>
      <c r="MGV2543" s="29"/>
      <c r="MGW2543" s="27"/>
      <c r="MGX2543" s="28"/>
      <c r="MGY2543" s="28"/>
      <c r="MGZ2543" s="28"/>
      <c r="MHA2543" s="28"/>
      <c r="MHB2543" s="28"/>
      <c r="MHC2543" s="28"/>
      <c r="MHD2543" s="29"/>
      <c r="MHE2543" s="27"/>
      <c r="MHF2543" s="28"/>
      <c r="MHG2543" s="28"/>
      <c r="MHH2543" s="28"/>
      <c r="MHI2543" s="28"/>
      <c r="MHJ2543" s="28"/>
      <c r="MHK2543" s="28"/>
      <c r="MHL2543" s="29"/>
      <c r="MHM2543" s="27"/>
      <c r="MHN2543" s="28"/>
      <c r="MHO2543" s="28"/>
      <c r="MHP2543" s="28"/>
      <c r="MHQ2543" s="28"/>
      <c r="MHR2543" s="28"/>
      <c r="MHS2543" s="28"/>
      <c r="MHT2543" s="29"/>
      <c r="MHU2543" s="27"/>
      <c r="MHV2543" s="28"/>
      <c r="MHW2543" s="28"/>
      <c r="MHX2543" s="28"/>
      <c r="MHY2543" s="28"/>
      <c r="MHZ2543" s="28"/>
      <c r="MIA2543" s="28"/>
      <c r="MIB2543" s="29"/>
      <c r="MIC2543" s="27"/>
      <c r="MID2543" s="28"/>
      <c r="MIE2543" s="28"/>
      <c r="MIF2543" s="28"/>
      <c r="MIG2543" s="28"/>
      <c r="MIH2543" s="28"/>
      <c r="MII2543" s="28"/>
      <c r="MIJ2543" s="29"/>
      <c r="MIK2543" s="27"/>
      <c r="MIL2543" s="28"/>
      <c r="MIM2543" s="28"/>
      <c r="MIN2543" s="28"/>
      <c r="MIO2543" s="28"/>
      <c r="MIP2543" s="28"/>
      <c r="MIQ2543" s="28"/>
      <c r="MIR2543" s="29"/>
      <c r="MIS2543" s="27"/>
      <c r="MIT2543" s="28"/>
      <c r="MIU2543" s="28"/>
      <c r="MIV2543" s="28"/>
      <c r="MIW2543" s="28"/>
      <c r="MIX2543" s="28"/>
      <c r="MIY2543" s="28"/>
      <c r="MIZ2543" s="29"/>
      <c r="MJA2543" s="27"/>
      <c r="MJB2543" s="28"/>
      <c r="MJC2543" s="28"/>
      <c r="MJD2543" s="28"/>
      <c r="MJE2543" s="28"/>
      <c r="MJF2543" s="28"/>
      <c r="MJG2543" s="28"/>
      <c r="MJH2543" s="29"/>
      <c r="MJI2543" s="27"/>
      <c r="MJJ2543" s="28"/>
      <c r="MJK2543" s="28"/>
      <c r="MJL2543" s="28"/>
      <c r="MJM2543" s="28"/>
      <c r="MJN2543" s="28"/>
      <c r="MJO2543" s="28"/>
      <c r="MJP2543" s="29"/>
      <c r="MJQ2543" s="27"/>
      <c r="MJR2543" s="28"/>
      <c r="MJS2543" s="28"/>
      <c r="MJT2543" s="28"/>
      <c r="MJU2543" s="28"/>
      <c r="MJV2543" s="28"/>
      <c r="MJW2543" s="28"/>
      <c r="MJX2543" s="29"/>
      <c r="MJY2543" s="27"/>
      <c r="MJZ2543" s="28"/>
      <c r="MKA2543" s="28"/>
      <c r="MKB2543" s="28"/>
      <c r="MKC2543" s="28"/>
      <c r="MKD2543" s="28"/>
      <c r="MKE2543" s="28"/>
      <c r="MKF2543" s="29"/>
      <c r="MKG2543" s="27"/>
      <c r="MKH2543" s="28"/>
      <c r="MKI2543" s="28"/>
      <c r="MKJ2543" s="28"/>
      <c r="MKK2543" s="28"/>
      <c r="MKL2543" s="28"/>
      <c r="MKM2543" s="28"/>
      <c r="MKN2543" s="29"/>
      <c r="MKO2543" s="27"/>
      <c r="MKP2543" s="28"/>
      <c r="MKQ2543" s="28"/>
      <c r="MKR2543" s="28"/>
      <c r="MKS2543" s="28"/>
      <c r="MKT2543" s="28"/>
      <c r="MKU2543" s="28"/>
      <c r="MKV2543" s="29"/>
      <c r="MKW2543" s="27"/>
      <c r="MKX2543" s="28"/>
      <c r="MKY2543" s="28"/>
      <c r="MKZ2543" s="28"/>
      <c r="MLA2543" s="28"/>
      <c r="MLB2543" s="28"/>
      <c r="MLC2543" s="28"/>
      <c r="MLD2543" s="29"/>
      <c r="MLE2543" s="27"/>
      <c r="MLF2543" s="28"/>
      <c r="MLG2543" s="28"/>
      <c r="MLH2543" s="28"/>
      <c r="MLI2543" s="28"/>
      <c r="MLJ2543" s="28"/>
      <c r="MLK2543" s="28"/>
      <c r="MLL2543" s="29"/>
      <c r="MLM2543" s="27"/>
      <c r="MLN2543" s="28"/>
      <c r="MLO2543" s="28"/>
      <c r="MLP2543" s="28"/>
      <c r="MLQ2543" s="28"/>
      <c r="MLR2543" s="28"/>
      <c r="MLS2543" s="28"/>
      <c r="MLT2543" s="29"/>
      <c r="MLU2543" s="27"/>
      <c r="MLV2543" s="28"/>
      <c r="MLW2543" s="28"/>
      <c r="MLX2543" s="28"/>
      <c r="MLY2543" s="28"/>
      <c r="MLZ2543" s="28"/>
      <c r="MMA2543" s="28"/>
      <c r="MMB2543" s="29"/>
      <c r="MMC2543" s="27"/>
      <c r="MMD2543" s="28"/>
      <c r="MME2543" s="28"/>
      <c r="MMF2543" s="28"/>
      <c r="MMG2543" s="28"/>
      <c r="MMH2543" s="28"/>
      <c r="MMI2543" s="28"/>
      <c r="MMJ2543" s="29"/>
      <c r="MMK2543" s="27"/>
      <c r="MML2543" s="28"/>
      <c r="MMM2543" s="28"/>
      <c r="MMN2543" s="28"/>
      <c r="MMO2543" s="28"/>
      <c r="MMP2543" s="28"/>
      <c r="MMQ2543" s="28"/>
      <c r="MMR2543" s="29"/>
      <c r="MMS2543" s="27"/>
      <c r="MMT2543" s="28"/>
      <c r="MMU2543" s="28"/>
      <c r="MMV2543" s="28"/>
      <c r="MMW2543" s="28"/>
      <c r="MMX2543" s="28"/>
      <c r="MMY2543" s="28"/>
      <c r="MMZ2543" s="29"/>
      <c r="MNA2543" s="27"/>
      <c r="MNB2543" s="28"/>
      <c r="MNC2543" s="28"/>
      <c r="MND2543" s="28"/>
      <c r="MNE2543" s="28"/>
      <c r="MNF2543" s="28"/>
      <c r="MNG2543" s="28"/>
      <c r="MNH2543" s="29"/>
      <c r="MNI2543" s="27"/>
      <c r="MNJ2543" s="28"/>
      <c r="MNK2543" s="28"/>
      <c r="MNL2543" s="28"/>
      <c r="MNM2543" s="28"/>
      <c r="MNN2543" s="28"/>
      <c r="MNO2543" s="28"/>
      <c r="MNP2543" s="29"/>
      <c r="MNQ2543" s="27"/>
      <c r="MNR2543" s="28"/>
      <c r="MNS2543" s="28"/>
      <c r="MNT2543" s="28"/>
      <c r="MNU2543" s="28"/>
      <c r="MNV2543" s="28"/>
      <c r="MNW2543" s="28"/>
      <c r="MNX2543" s="29"/>
      <c r="MNY2543" s="27"/>
      <c r="MNZ2543" s="28"/>
      <c r="MOA2543" s="28"/>
      <c r="MOB2543" s="28"/>
      <c r="MOC2543" s="28"/>
      <c r="MOD2543" s="28"/>
      <c r="MOE2543" s="28"/>
      <c r="MOF2543" s="29"/>
      <c r="MOG2543" s="27"/>
      <c r="MOH2543" s="28"/>
      <c r="MOI2543" s="28"/>
      <c r="MOJ2543" s="28"/>
      <c r="MOK2543" s="28"/>
      <c r="MOL2543" s="28"/>
      <c r="MOM2543" s="28"/>
      <c r="MON2543" s="29"/>
      <c r="MOO2543" s="27"/>
      <c r="MOP2543" s="28"/>
      <c r="MOQ2543" s="28"/>
      <c r="MOR2543" s="28"/>
      <c r="MOS2543" s="28"/>
      <c r="MOT2543" s="28"/>
      <c r="MOU2543" s="28"/>
      <c r="MOV2543" s="29"/>
      <c r="MOW2543" s="27"/>
      <c r="MOX2543" s="28"/>
      <c r="MOY2543" s="28"/>
      <c r="MOZ2543" s="28"/>
      <c r="MPA2543" s="28"/>
      <c r="MPB2543" s="28"/>
      <c r="MPC2543" s="28"/>
      <c r="MPD2543" s="29"/>
      <c r="MPE2543" s="27"/>
      <c r="MPF2543" s="28"/>
      <c r="MPG2543" s="28"/>
      <c r="MPH2543" s="28"/>
      <c r="MPI2543" s="28"/>
      <c r="MPJ2543" s="28"/>
      <c r="MPK2543" s="28"/>
      <c r="MPL2543" s="29"/>
      <c r="MPM2543" s="27"/>
      <c r="MPN2543" s="28"/>
      <c r="MPO2543" s="28"/>
      <c r="MPP2543" s="28"/>
      <c r="MPQ2543" s="28"/>
      <c r="MPR2543" s="28"/>
      <c r="MPS2543" s="28"/>
      <c r="MPT2543" s="29"/>
      <c r="MPU2543" s="27"/>
      <c r="MPV2543" s="28"/>
      <c r="MPW2543" s="28"/>
      <c r="MPX2543" s="28"/>
      <c r="MPY2543" s="28"/>
      <c r="MPZ2543" s="28"/>
      <c r="MQA2543" s="28"/>
      <c r="MQB2543" s="29"/>
      <c r="MQC2543" s="27"/>
      <c r="MQD2543" s="28"/>
      <c r="MQE2543" s="28"/>
      <c r="MQF2543" s="28"/>
      <c r="MQG2543" s="28"/>
      <c r="MQH2543" s="28"/>
      <c r="MQI2543" s="28"/>
      <c r="MQJ2543" s="29"/>
      <c r="MQK2543" s="27"/>
      <c r="MQL2543" s="28"/>
      <c r="MQM2543" s="28"/>
      <c r="MQN2543" s="28"/>
      <c r="MQO2543" s="28"/>
      <c r="MQP2543" s="28"/>
      <c r="MQQ2543" s="28"/>
      <c r="MQR2543" s="29"/>
      <c r="MQS2543" s="27"/>
      <c r="MQT2543" s="28"/>
      <c r="MQU2543" s="28"/>
      <c r="MQV2543" s="28"/>
      <c r="MQW2543" s="28"/>
      <c r="MQX2543" s="28"/>
      <c r="MQY2543" s="28"/>
      <c r="MQZ2543" s="29"/>
      <c r="MRA2543" s="27"/>
      <c r="MRB2543" s="28"/>
      <c r="MRC2543" s="28"/>
      <c r="MRD2543" s="28"/>
      <c r="MRE2543" s="28"/>
      <c r="MRF2543" s="28"/>
      <c r="MRG2543" s="28"/>
      <c r="MRH2543" s="29"/>
      <c r="MRI2543" s="27"/>
      <c r="MRJ2543" s="28"/>
      <c r="MRK2543" s="28"/>
      <c r="MRL2543" s="28"/>
      <c r="MRM2543" s="28"/>
      <c r="MRN2543" s="28"/>
      <c r="MRO2543" s="28"/>
      <c r="MRP2543" s="29"/>
      <c r="MRQ2543" s="27"/>
      <c r="MRR2543" s="28"/>
      <c r="MRS2543" s="28"/>
      <c r="MRT2543" s="28"/>
      <c r="MRU2543" s="28"/>
      <c r="MRV2543" s="28"/>
      <c r="MRW2543" s="28"/>
      <c r="MRX2543" s="29"/>
      <c r="MRY2543" s="27"/>
      <c r="MRZ2543" s="28"/>
      <c r="MSA2543" s="28"/>
      <c r="MSB2543" s="28"/>
      <c r="MSC2543" s="28"/>
      <c r="MSD2543" s="28"/>
      <c r="MSE2543" s="28"/>
      <c r="MSF2543" s="29"/>
      <c r="MSG2543" s="27"/>
      <c r="MSH2543" s="28"/>
      <c r="MSI2543" s="28"/>
      <c r="MSJ2543" s="28"/>
      <c r="MSK2543" s="28"/>
      <c r="MSL2543" s="28"/>
      <c r="MSM2543" s="28"/>
      <c r="MSN2543" s="29"/>
      <c r="MSO2543" s="27"/>
      <c r="MSP2543" s="28"/>
      <c r="MSQ2543" s="28"/>
      <c r="MSR2543" s="28"/>
      <c r="MSS2543" s="28"/>
      <c r="MST2543" s="28"/>
      <c r="MSU2543" s="28"/>
      <c r="MSV2543" s="29"/>
      <c r="MSW2543" s="27"/>
      <c r="MSX2543" s="28"/>
      <c r="MSY2543" s="28"/>
      <c r="MSZ2543" s="28"/>
      <c r="MTA2543" s="28"/>
      <c r="MTB2543" s="28"/>
      <c r="MTC2543" s="28"/>
      <c r="MTD2543" s="29"/>
      <c r="MTE2543" s="27"/>
      <c r="MTF2543" s="28"/>
      <c r="MTG2543" s="28"/>
      <c r="MTH2543" s="28"/>
      <c r="MTI2543" s="28"/>
      <c r="MTJ2543" s="28"/>
      <c r="MTK2543" s="28"/>
      <c r="MTL2543" s="29"/>
      <c r="MTM2543" s="27"/>
      <c r="MTN2543" s="28"/>
      <c r="MTO2543" s="28"/>
      <c r="MTP2543" s="28"/>
      <c r="MTQ2543" s="28"/>
      <c r="MTR2543" s="28"/>
      <c r="MTS2543" s="28"/>
      <c r="MTT2543" s="29"/>
      <c r="MTU2543" s="27"/>
      <c r="MTV2543" s="28"/>
      <c r="MTW2543" s="28"/>
      <c r="MTX2543" s="28"/>
      <c r="MTY2543" s="28"/>
      <c r="MTZ2543" s="28"/>
      <c r="MUA2543" s="28"/>
      <c r="MUB2543" s="29"/>
      <c r="MUC2543" s="27"/>
      <c r="MUD2543" s="28"/>
      <c r="MUE2543" s="28"/>
      <c r="MUF2543" s="28"/>
      <c r="MUG2543" s="28"/>
      <c r="MUH2543" s="28"/>
      <c r="MUI2543" s="28"/>
      <c r="MUJ2543" s="29"/>
      <c r="MUK2543" s="27"/>
      <c r="MUL2543" s="28"/>
      <c r="MUM2543" s="28"/>
      <c r="MUN2543" s="28"/>
      <c r="MUO2543" s="28"/>
      <c r="MUP2543" s="28"/>
      <c r="MUQ2543" s="28"/>
      <c r="MUR2543" s="29"/>
      <c r="MUS2543" s="27"/>
      <c r="MUT2543" s="28"/>
      <c r="MUU2543" s="28"/>
      <c r="MUV2543" s="28"/>
      <c r="MUW2543" s="28"/>
      <c r="MUX2543" s="28"/>
      <c r="MUY2543" s="28"/>
      <c r="MUZ2543" s="29"/>
      <c r="MVA2543" s="27"/>
      <c r="MVB2543" s="28"/>
      <c r="MVC2543" s="28"/>
      <c r="MVD2543" s="28"/>
      <c r="MVE2543" s="28"/>
      <c r="MVF2543" s="28"/>
      <c r="MVG2543" s="28"/>
      <c r="MVH2543" s="29"/>
      <c r="MVI2543" s="27"/>
      <c r="MVJ2543" s="28"/>
      <c r="MVK2543" s="28"/>
      <c r="MVL2543" s="28"/>
      <c r="MVM2543" s="28"/>
      <c r="MVN2543" s="28"/>
      <c r="MVO2543" s="28"/>
      <c r="MVP2543" s="29"/>
      <c r="MVQ2543" s="27"/>
      <c r="MVR2543" s="28"/>
      <c r="MVS2543" s="28"/>
      <c r="MVT2543" s="28"/>
      <c r="MVU2543" s="28"/>
      <c r="MVV2543" s="28"/>
      <c r="MVW2543" s="28"/>
      <c r="MVX2543" s="29"/>
      <c r="MVY2543" s="27"/>
      <c r="MVZ2543" s="28"/>
      <c r="MWA2543" s="28"/>
      <c r="MWB2543" s="28"/>
      <c r="MWC2543" s="28"/>
      <c r="MWD2543" s="28"/>
      <c r="MWE2543" s="28"/>
      <c r="MWF2543" s="29"/>
      <c r="MWG2543" s="27"/>
      <c r="MWH2543" s="28"/>
      <c r="MWI2543" s="28"/>
      <c r="MWJ2543" s="28"/>
      <c r="MWK2543" s="28"/>
      <c r="MWL2543" s="28"/>
      <c r="MWM2543" s="28"/>
      <c r="MWN2543" s="29"/>
      <c r="MWO2543" s="27"/>
      <c r="MWP2543" s="28"/>
      <c r="MWQ2543" s="28"/>
      <c r="MWR2543" s="28"/>
      <c r="MWS2543" s="28"/>
      <c r="MWT2543" s="28"/>
      <c r="MWU2543" s="28"/>
      <c r="MWV2543" s="29"/>
      <c r="MWW2543" s="27"/>
      <c r="MWX2543" s="28"/>
      <c r="MWY2543" s="28"/>
      <c r="MWZ2543" s="28"/>
      <c r="MXA2543" s="28"/>
      <c r="MXB2543" s="28"/>
      <c r="MXC2543" s="28"/>
      <c r="MXD2543" s="29"/>
      <c r="MXE2543" s="27"/>
      <c r="MXF2543" s="28"/>
      <c r="MXG2543" s="28"/>
      <c r="MXH2543" s="28"/>
      <c r="MXI2543" s="28"/>
      <c r="MXJ2543" s="28"/>
      <c r="MXK2543" s="28"/>
      <c r="MXL2543" s="29"/>
      <c r="MXM2543" s="27"/>
      <c r="MXN2543" s="28"/>
      <c r="MXO2543" s="28"/>
      <c r="MXP2543" s="28"/>
      <c r="MXQ2543" s="28"/>
      <c r="MXR2543" s="28"/>
      <c r="MXS2543" s="28"/>
      <c r="MXT2543" s="29"/>
      <c r="MXU2543" s="27"/>
      <c r="MXV2543" s="28"/>
      <c r="MXW2543" s="28"/>
      <c r="MXX2543" s="28"/>
      <c r="MXY2543" s="28"/>
      <c r="MXZ2543" s="28"/>
      <c r="MYA2543" s="28"/>
      <c r="MYB2543" s="29"/>
      <c r="MYC2543" s="27"/>
      <c r="MYD2543" s="28"/>
      <c r="MYE2543" s="28"/>
      <c r="MYF2543" s="28"/>
      <c r="MYG2543" s="28"/>
      <c r="MYH2543" s="28"/>
      <c r="MYI2543" s="28"/>
      <c r="MYJ2543" s="29"/>
      <c r="MYK2543" s="27"/>
      <c r="MYL2543" s="28"/>
      <c r="MYM2543" s="28"/>
      <c r="MYN2543" s="28"/>
      <c r="MYO2543" s="28"/>
      <c r="MYP2543" s="28"/>
      <c r="MYQ2543" s="28"/>
      <c r="MYR2543" s="29"/>
      <c r="MYS2543" s="27"/>
      <c r="MYT2543" s="28"/>
      <c r="MYU2543" s="28"/>
      <c r="MYV2543" s="28"/>
      <c r="MYW2543" s="28"/>
      <c r="MYX2543" s="28"/>
      <c r="MYY2543" s="28"/>
      <c r="MYZ2543" s="29"/>
      <c r="MZA2543" s="27"/>
      <c r="MZB2543" s="28"/>
      <c r="MZC2543" s="28"/>
      <c r="MZD2543" s="28"/>
      <c r="MZE2543" s="28"/>
      <c r="MZF2543" s="28"/>
      <c r="MZG2543" s="28"/>
      <c r="MZH2543" s="29"/>
      <c r="MZI2543" s="27"/>
      <c r="MZJ2543" s="28"/>
      <c r="MZK2543" s="28"/>
      <c r="MZL2543" s="28"/>
      <c r="MZM2543" s="28"/>
      <c r="MZN2543" s="28"/>
      <c r="MZO2543" s="28"/>
      <c r="MZP2543" s="29"/>
      <c r="MZQ2543" s="27"/>
      <c r="MZR2543" s="28"/>
      <c r="MZS2543" s="28"/>
      <c r="MZT2543" s="28"/>
      <c r="MZU2543" s="28"/>
      <c r="MZV2543" s="28"/>
      <c r="MZW2543" s="28"/>
      <c r="MZX2543" s="29"/>
      <c r="MZY2543" s="27"/>
      <c r="MZZ2543" s="28"/>
      <c r="NAA2543" s="28"/>
      <c r="NAB2543" s="28"/>
      <c r="NAC2543" s="28"/>
      <c r="NAD2543" s="28"/>
      <c r="NAE2543" s="28"/>
      <c r="NAF2543" s="29"/>
      <c r="NAG2543" s="27"/>
      <c r="NAH2543" s="28"/>
      <c r="NAI2543" s="28"/>
      <c r="NAJ2543" s="28"/>
      <c r="NAK2543" s="28"/>
      <c r="NAL2543" s="28"/>
      <c r="NAM2543" s="28"/>
      <c r="NAN2543" s="29"/>
      <c r="NAO2543" s="27"/>
      <c r="NAP2543" s="28"/>
      <c r="NAQ2543" s="28"/>
      <c r="NAR2543" s="28"/>
      <c r="NAS2543" s="28"/>
      <c r="NAT2543" s="28"/>
      <c r="NAU2543" s="28"/>
      <c r="NAV2543" s="29"/>
      <c r="NAW2543" s="27"/>
      <c r="NAX2543" s="28"/>
      <c r="NAY2543" s="28"/>
      <c r="NAZ2543" s="28"/>
      <c r="NBA2543" s="28"/>
      <c r="NBB2543" s="28"/>
      <c r="NBC2543" s="28"/>
      <c r="NBD2543" s="29"/>
      <c r="NBE2543" s="27"/>
      <c r="NBF2543" s="28"/>
      <c r="NBG2543" s="28"/>
      <c r="NBH2543" s="28"/>
      <c r="NBI2543" s="28"/>
      <c r="NBJ2543" s="28"/>
      <c r="NBK2543" s="28"/>
      <c r="NBL2543" s="29"/>
      <c r="NBM2543" s="27"/>
      <c r="NBN2543" s="28"/>
      <c r="NBO2543" s="28"/>
      <c r="NBP2543" s="28"/>
      <c r="NBQ2543" s="28"/>
      <c r="NBR2543" s="28"/>
      <c r="NBS2543" s="28"/>
      <c r="NBT2543" s="29"/>
      <c r="NBU2543" s="27"/>
      <c r="NBV2543" s="28"/>
      <c r="NBW2543" s="28"/>
      <c r="NBX2543" s="28"/>
      <c r="NBY2543" s="28"/>
      <c r="NBZ2543" s="28"/>
      <c r="NCA2543" s="28"/>
      <c r="NCB2543" s="29"/>
      <c r="NCC2543" s="27"/>
      <c r="NCD2543" s="28"/>
      <c r="NCE2543" s="28"/>
      <c r="NCF2543" s="28"/>
      <c r="NCG2543" s="28"/>
      <c r="NCH2543" s="28"/>
      <c r="NCI2543" s="28"/>
      <c r="NCJ2543" s="29"/>
      <c r="NCK2543" s="27"/>
      <c r="NCL2543" s="28"/>
      <c r="NCM2543" s="28"/>
      <c r="NCN2543" s="28"/>
      <c r="NCO2543" s="28"/>
      <c r="NCP2543" s="28"/>
      <c r="NCQ2543" s="28"/>
      <c r="NCR2543" s="29"/>
      <c r="NCS2543" s="27"/>
      <c r="NCT2543" s="28"/>
      <c r="NCU2543" s="28"/>
      <c r="NCV2543" s="28"/>
      <c r="NCW2543" s="28"/>
      <c r="NCX2543" s="28"/>
      <c r="NCY2543" s="28"/>
      <c r="NCZ2543" s="29"/>
      <c r="NDA2543" s="27"/>
      <c r="NDB2543" s="28"/>
      <c r="NDC2543" s="28"/>
      <c r="NDD2543" s="28"/>
      <c r="NDE2543" s="28"/>
      <c r="NDF2543" s="28"/>
      <c r="NDG2543" s="28"/>
      <c r="NDH2543" s="29"/>
      <c r="NDI2543" s="27"/>
      <c r="NDJ2543" s="28"/>
      <c r="NDK2543" s="28"/>
      <c r="NDL2543" s="28"/>
      <c r="NDM2543" s="28"/>
      <c r="NDN2543" s="28"/>
      <c r="NDO2543" s="28"/>
      <c r="NDP2543" s="29"/>
      <c r="NDQ2543" s="27"/>
      <c r="NDR2543" s="28"/>
      <c r="NDS2543" s="28"/>
      <c r="NDT2543" s="28"/>
      <c r="NDU2543" s="28"/>
      <c r="NDV2543" s="28"/>
      <c r="NDW2543" s="28"/>
      <c r="NDX2543" s="29"/>
      <c r="NDY2543" s="27"/>
      <c r="NDZ2543" s="28"/>
      <c r="NEA2543" s="28"/>
      <c r="NEB2543" s="28"/>
      <c r="NEC2543" s="28"/>
      <c r="NED2543" s="28"/>
      <c r="NEE2543" s="28"/>
      <c r="NEF2543" s="29"/>
      <c r="NEG2543" s="27"/>
      <c r="NEH2543" s="28"/>
      <c r="NEI2543" s="28"/>
      <c r="NEJ2543" s="28"/>
      <c r="NEK2543" s="28"/>
      <c r="NEL2543" s="28"/>
      <c r="NEM2543" s="28"/>
      <c r="NEN2543" s="29"/>
      <c r="NEO2543" s="27"/>
      <c r="NEP2543" s="28"/>
      <c r="NEQ2543" s="28"/>
      <c r="NER2543" s="28"/>
      <c r="NES2543" s="28"/>
      <c r="NET2543" s="28"/>
      <c r="NEU2543" s="28"/>
      <c r="NEV2543" s="29"/>
      <c r="NEW2543" s="27"/>
      <c r="NEX2543" s="28"/>
      <c r="NEY2543" s="28"/>
      <c r="NEZ2543" s="28"/>
      <c r="NFA2543" s="28"/>
      <c r="NFB2543" s="28"/>
      <c r="NFC2543" s="28"/>
      <c r="NFD2543" s="29"/>
      <c r="NFE2543" s="27"/>
      <c r="NFF2543" s="28"/>
      <c r="NFG2543" s="28"/>
      <c r="NFH2543" s="28"/>
      <c r="NFI2543" s="28"/>
      <c r="NFJ2543" s="28"/>
      <c r="NFK2543" s="28"/>
      <c r="NFL2543" s="29"/>
      <c r="NFM2543" s="27"/>
      <c r="NFN2543" s="28"/>
      <c r="NFO2543" s="28"/>
      <c r="NFP2543" s="28"/>
      <c r="NFQ2543" s="28"/>
      <c r="NFR2543" s="28"/>
      <c r="NFS2543" s="28"/>
      <c r="NFT2543" s="29"/>
      <c r="NFU2543" s="27"/>
      <c r="NFV2543" s="28"/>
      <c r="NFW2543" s="28"/>
      <c r="NFX2543" s="28"/>
      <c r="NFY2543" s="28"/>
      <c r="NFZ2543" s="28"/>
      <c r="NGA2543" s="28"/>
      <c r="NGB2543" s="29"/>
      <c r="NGC2543" s="27"/>
      <c r="NGD2543" s="28"/>
      <c r="NGE2543" s="28"/>
      <c r="NGF2543" s="28"/>
      <c r="NGG2543" s="28"/>
      <c r="NGH2543" s="28"/>
      <c r="NGI2543" s="28"/>
      <c r="NGJ2543" s="29"/>
      <c r="NGK2543" s="27"/>
      <c r="NGL2543" s="28"/>
      <c r="NGM2543" s="28"/>
      <c r="NGN2543" s="28"/>
      <c r="NGO2543" s="28"/>
      <c r="NGP2543" s="28"/>
      <c r="NGQ2543" s="28"/>
      <c r="NGR2543" s="29"/>
      <c r="NGS2543" s="27"/>
      <c r="NGT2543" s="28"/>
      <c r="NGU2543" s="28"/>
      <c r="NGV2543" s="28"/>
      <c r="NGW2543" s="28"/>
      <c r="NGX2543" s="28"/>
      <c r="NGY2543" s="28"/>
      <c r="NGZ2543" s="29"/>
      <c r="NHA2543" s="27"/>
      <c r="NHB2543" s="28"/>
      <c r="NHC2543" s="28"/>
      <c r="NHD2543" s="28"/>
      <c r="NHE2543" s="28"/>
      <c r="NHF2543" s="28"/>
      <c r="NHG2543" s="28"/>
      <c r="NHH2543" s="29"/>
      <c r="NHI2543" s="27"/>
      <c r="NHJ2543" s="28"/>
      <c r="NHK2543" s="28"/>
      <c r="NHL2543" s="28"/>
      <c r="NHM2543" s="28"/>
      <c r="NHN2543" s="28"/>
      <c r="NHO2543" s="28"/>
      <c r="NHP2543" s="29"/>
      <c r="NHQ2543" s="27"/>
      <c r="NHR2543" s="28"/>
      <c r="NHS2543" s="28"/>
      <c r="NHT2543" s="28"/>
      <c r="NHU2543" s="28"/>
      <c r="NHV2543" s="28"/>
      <c r="NHW2543" s="28"/>
      <c r="NHX2543" s="29"/>
      <c r="NHY2543" s="27"/>
      <c r="NHZ2543" s="28"/>
      <c r="NIA2543" s="28"/>
      <c r="NIB2543" s="28"/>
      <c r="NIC2543" s="28"/>
      <c r="NID2543" s="28"/>
      <c r="NIE2543" s="28"/>
      <c r="NIF2543" s="29"/>
      <c r="NIG2543" s="27"/>
      <c r="NIH2543" s="28"/>
      <c r="NII2543" s="28"/>
      <c r="NIJ2543" s="28"/>
      <c r="NIK2543" s="28"/>
      <c r="NIL2543" s="28"/>
      <c r="NIM2543" s="28"/>
      <c r="NIN2543" s="29"/>
      <c r="NIO2543" s="27"/>
      <c r="NIP2543" s="28"/>
      <c r="NIQ2543" s="28"/>
      <c r="NIR2543" s="28"/>
      <c r="NIS2543" s="28"/>
      <c r="NIT2543" s="28"/>
      <c r="NIU2543" s="28"/>
      <c r="NIV2543" s="29"/>
      <c r="NIW2543" s="27"/>
      <c r="NIX2543" s="28"/>
      <c r="NIY2543" s="28"/>
      <c r="NIZ2543" s="28"/>
      <c r="NJA2543" s="28"/>
      <c r="NJB2543" s="28"/>
      <c r="NJC2543" s="28"/>
      <c r="NJD2543" s="29"/>
      <c r="NJE2543" s="27"/>
      <c r="NJF2543" s="28"/>
      <c r="NJG2543" s="28"/>
      <c r="NJH2543" s="28"/>
      <c r="NJI2543" s="28"/>
      <c r="NJJ2543" s="28"/>
      <c r="NJK2543" s="28"/>
      <c r="NJL2543" s="29"/>
      <c r="NJM2543" s="27"/>
      <c r="NJN2543" s="28"/>
      <c r="NJO2543" s="28"/>
      <c r="NJP2543" s="28"/>
      <c r="NJQ2543" s="28"/>
      <c r="NJR2543" s="28"/>
      <c r="NJS2543" s="28"/>
      <c r="NJT2543" s="29"/>
      <c r="NJU2543" s="27"/>
      <c r="NJV2543" s="28"/>
      <c r="NJW2543" s="28"/>
      <c r="NJX2543" s="28"/>
      <c r="NJY2543" s="28"/>
      <c r="NJZ2543" s="28"/>
      <c r="NKA2543" s="28"/>
      <c r="NKB2543" s="29"/>
      <c r="NKC2543" s="27"/>
      <c r="NKD2543" s="28"/>
      <c r="NKE2543" s="28"/>
      <c r="NKF2543" s="28"/>
      <c r="NKG2543" s="28"/>
      <c r="NKH2543" s="28"/>
      <c r="NKI2543" s="28"/>
      <c r="NKJ2543" s="29"/>
      <c r="NKK2543" s="27"/>
      <c r="NKL2543" s="28"/>
      <c r="NKM2543" s="28"/>
      <c r="NKN2543" s="28"/>
      <c r="NKO2543" s="28"/>
      <c r="NKP2543" s="28"/>
      <c r="NKQ2543" s="28"/>
      <c r="NKR2543" s="29"/>
      <c r="NKS2543" s="27"/>
      <c r="NKT2543" s="28"/>
      <c r="NKU2543" s="28"/>
      <c r="NKV2543" s="28"/>
      <c r="NKW2543" s="28"/>
      <c r="NKX2543" s="28"/>
      <c r="NKY2543" s="28"/>
      <c r="NKZ2543" s="29"/>
      <c r="NLA2543" s="27"/>
      <c r="NLB2543" s="28"/>
      <c r="NLC2543" s="28"/>
      <c r="NLD2543" s="28"/>
      <c r="NLE2543" s="28"/>
      <c r="NLF2543" s="28"/>
      <c r="NLG2543" s="28"/>
      <c r="NLH2543" s="29"/>
      <c r="NLI2543" s="27"/>
      <c r="NLJ2543" s="28"/>
      <c r="NLK2543" s="28"/>
      <c r="NLL2543" s="28"/>
      <c r="NLM2543" s="28"/>
      <c r="NLN2543" s="28"/>
      <c r="NLO2543" s="28"/>
      <c r="NLP2543" s="29"/>
      <c r="NLQ2543" s="27"/>
      <c r="NLR2543" s="28"/>
      <c r="NLS2543" s="28"/>
      <c r="NLT2543" s="28"/>
      <c r="NLU2543" s="28"/>
      <c r="NLV2543" s="28"/>
      <c r="NLW2543" s="28"/>
      <c r="NLX2543" s="29"/>
      <c r="NLY2543" s="27"/>
      <c r="NLZ2543" s="28"/>
      <c r="NMA2543" s="28"/>
      <c r="NMB2543" s="28"/>
      <c r="NMC2543" s="28"/>
      <c r="NMD2543" s="28"/>
      <c r="NME2543" s="28"/>
      <c r="NMF2543" s="29"/>
      <c r="NMG2543" s="27"/>
      <c r="NMH2543" s="28"/>
      <c r="NMI2543" s="28"/>
      <c r="NMJ2543" s="28"/>
      <c r="NMK2543" s="28"/>
      <c r="NML2543" s="28"/>
      <c r="NMM2543" s="28"/>
      <c r="NMN2543" s="29"/>
      <c r="NMO2543" s="27"/>
      <c r="NMP2543" s="28"/>
      <c r="NMQ2543" s="28"/>
      <c r="NMR2543" s="28"/>
      <c r="NMS2543" s="28"/>
      <c r="NMT2543" s="28"/>
      <c r="NMU2543" s="28"/>
      <c r="NMV2543" s="29"/>
      <c r="NMW2543" s="27"/>
      <c r="NMX2543" s="28"/>
      <c r="NMY2543" s="28"/>
      <c r="NMZ2543" s="28"/>
      <c r="NNA2543" s="28"/>
      <c r="NNB2543" s="28"/>
      <c r="NNC2543" s="28"/>
      <c r="NND2543" s="29"/>
      <c r="NNE2543" s="27"/>
      <c r="NNF2543" s="28"/>
      <c r="NNG2543" s="28"/>
      <c r="NNH2543" s="28"/>
      <c r="NNI2543" s="28"/>
      <c r="NNJ2543" s="28"/>
      <c r="NNK2543" s="28"/>
      <c r="NNL2543" s="29"/>
      <c r="NNM2543" s="27"/>
      <c r="NNN2543" s="28"/>
      <c r="NNO2543" s="28"/>
      <c r="NNP2543" s="28"/>
      <c r="NNQ2543" s="28"/>
      <c r="NNR2543" s="28"/>
      <c r="NNS2543" s="28"/>
      <c r="NNT2543" s="29"/>
      <c r="NNU2543" s="27"/>
      <c r="NNV2543" s="28"/>
      <c r="NNW2543" s="28"/>
      <c r="NNX2543" s="28"/>
      <c r="NNY2543" s="28"/>
      <c r="NNZ2543" s="28"/>
      <c r="NOA2543" s="28"/>
      <c r="NOB2543" s="29"/>
      <c r="NOC2543" s="27"/>
      <c r="NOD2543" s="28"/>
      <c r="NOE2543" s="28"/>
      <c r="NOF2543" s="28"/>
      <c r="NOG2543" s="28"/>
      <c r="NOH2543" s="28"/>
      <c r="NOI2543" s="28"/>
      <c r="NOJ2543" s="29"/>
      <c r="NOK2543" s="27"/>
      <c r="NOL2543" s="28"/>
      <c r="NOM2543" s="28"/>
      <c r="NON2543" s="28"/>
      <c r="NOO2543" s="28"/>
      <c r="NOP2543" s="28"/>
      <c r="NOQ2543" s="28"/>
      <c r="NOR2543" s="29"/>
      <c r="NOS2543" s="27"/>
      <c r="NOT2543" s="28"/>
      <c r="NOU2543" s="28"/>
      <c r="NOV2543" s="28"/>
      <c r="NOW2543" s="28"/>
      <c r="NOX2543" s="28"/>
      <c r="NOY2543" s="28"/>
      <c r="NOZ2543" s="29"/>
      <c r="NPA2543" s="27"/>
      <c r="NPB2543" s="28"/>
      <c r="NPC2543" s="28"/>
      <c r="NPD2543" s="28"/>
      <c r="NPE2543" s="28"/>
      <c r="NPF2543" s="28"/>
      <c r="NPG2543" s="28"/>
      <c r="NPH2543" s="29"/>
      <c r="NPI2543" s="27"/>
      <c r="NPJ2543" s="28"/>
      <c r="NPK2543" s="28"/>
      <c r="NPL2543" s="28"/>
      <c r="NPM2543" s="28"/>
      <c r="NPN2543" s="28"/>
      <c r="NPO2543" s="28"/>
      <c r="NPP2543" s="29"/>
      <c r="NPQ2543" s="27"/>
      <c r="NPR2543" s="28"/>
      <c r="NPS2543" s="28"/>
      <c r="NPT2543" s="28"/>
      <c r="NPU2543" s="28"/>
      <c r="NPV2543" s="28"/>
      <c r="NPW2543" s="28"/>
      <c r="NPX2543" s="29"/>
      <c r="NPY2543" s="27"/>
      <c r="NPZ2543" s="28"/>
      <c r="NQA2543" s="28"/>
      <c r="NQB2543" s="28"/>
      <c r="NQC2543" s="28"/>
      <c r="NQD2543" s="28"/>
      <c r="NQE2543" s="28"/>
      <c r="NQF2543" s="29"/>
      <c r="NQG2543" s="27"/>
      <c r="NQH2543" s="28"/>
      <c r="NQI2543" s="28"/>
      <c r="NQJ2543" s="28"/>
      <c r="NQK2543" s="28"/>
      <c r="NQL2543" s="28"/>
      <c r="NQM2543" s="28"/>
      <c r="NQN2543" s="29"/>
      <c r="NQO2543" s="27"/>
      <c r="NQP2543" s="28"/>
      <c r="NQQ2543" s="28"/>
      <c r="NQR2543" s="28"/>
      <c r="NQS2543" s="28"/>
      <c r="NQT2543" s="28"/>
      <c r="NQU2543" s="28"/>
      <c r="NQV2543" s="29"/>
      <c r="NQW2543" s="27"/>
      <c r="NQX2543" s="28"/>
      <c r="NQY2543" s="28"/>
      <c r="NQZ2543" s="28"/>
      <c r="NRA2543" s="28"/>
      <c r="NRB2543" s="28"/>
      <c r="NRC2543" s="28"/>
      <c r="NRD2543" s="29"/>
      <c r="NRE2543" s="27"/>
      <c r="NRF2543" s="28"/>
      <c r="NRG2543" s="28"/>
      <c r="NRH2543" s="28"/>
      <c r="NRI2543" s="28"/>
      <c r="NRJ2543" s="28"/>
      <c r="NRK2543" s="28"/>
      <c r="NRL2543" s="29"/>
      <c r="NRM2543" s="27"/>
      <c r="NRN2543" s="28"/>
      <c r="NRO2543" s="28"/>
      <c r="NRP2543" s="28"/>
      <c r="NRQ2543" s="28"/>
      <c r="NRR2543" s="28"/>
      <c r="NRS2543" s="28"/>
      <c r="NRT2543" s="29"/>
      <c r="NRU2543" s="27"/>
      <c r="NRV2543" s="28"/>
      <c r="NRW2543" s="28"/>
      <c r="NRX2543" s="28"/>
      <c r="NRY2543" s="28"/>
      <c r="NRZ2543" s="28"/>
      <c r="NSA2543" s="28"/>
      <c r="NSB2543" s="29"/>
      <c r="NSC2543" s="27"/>
      <c r="NSD2543" s="28"/>
      <c r="NSE2543" s="28"/>
      <c r="NSF2543" s="28"/>
      <c r="NSG2543" s="28"/>
      <c r="NSH2543" s="28"/>
      <c r="NSI2543" s="28"/>
      <c r="NSJ2543" s="29"/>
      <c r="NSK2543" s="27"/>
      <c r="NSL2543" s="28"/>
      <c r="NSM2543" s="28"/>
      <c r="NSN2543" s="28"/>
      <c r="NSO2543" s="28"/>
      <c r="NSP2543" s="28"/>
      <c r="NSQ2543" s="28"/>
      <c r="NSR2543" s="29"/>
      <c r="NSS2543" s="27"/>
      <c r="NST2543" s="28"/>
      <c r="NSU2543" s="28"/>
      <c r="NSV2543" s="28"/>
      <c r="NSW2543" s="28"/>
      <c r="NSX2543" s="28"/>
      <c r="NSY2543" s="28"/>
      <c r="NSZ2543" s="29"/>
      <c r="NTA2543" s="27"/>
      <c r="NTB2543" s="28"/>
      <c r="NTC2543" s="28"/>
      <c r="NTD2543" s="28"/>
      <c r="NTE2543" s="28"/>
      <c r="NTF2543" s="28"/>
      <c r="NTG2543" s="28"/>
      <c r="NTH2543" s="29"/>
      <c r="NTI2543" s="27"/>
      <c r="NTJ2543" s="28"/>
      <c r="NTK2543" s="28"/>
      <c r="NTL2543" s="28"/>
      <c r="NTM2543" s="28"/>
      <c r="NTN2543" s="28"/>
      <c r="NTO2543" s="28"/>
      <c r="NTP2543" s="29"/>
      <c r="NTQ2543" s="27"/>
      <c r="NTR2543" s="28"/>
      <c r="NTS2543" s="28"/>
      <c r="NTT2543" s="28"/>
      <c r="NTU2543" s="28"/>
      <c r="NTV2543" s="28"/>
      <c r="NTW2543" s="28"/>
      <c r="NTX2543" s="29"/>
      <c r="NTY2543" s="27"/>
      <c r="NTZ2543" s="28"/>
      <c r="NUA2543" s="28"/>
      <c r="NUB2543" s="28"/>
      <c r="NUC2543" s="28"/>
      <c r="NUD2543" s="28"/>
      <c r="NUE2543" s="28"/>
      <c r="NUF2543" s="29"/>
      <c r="NUG2543" s="27"/>
      <c r="NUH2543" s="28"/>
      <c r="NUI2543" s="28"/>
      <c r="NUJ2543" s="28"/>
      <c r="NUK2543" s="28"/>
      <c r="NUL2543" s="28"/>
      <c r="NUM2543" s="28"/>
      <c r="NUN2543" s="29"/>
      <c r="NUO2543" s="27"/>
      <c r="NUP2543" s="28"/>
      <c r="NUQ2543" s="28"/>
      <c r="NUR2543" s="28"/>
      <c r="NUS2543" s="28"/>
      <c r="NUT2543" s="28"/>
      <c r="NUU2543" s="28"/>
      <c r="NUV2543" s="29"/>
      <c r="NUW2543" s="27"/>
      <c r="NUX2543" s="28"/>
      <c r="NUY2543" s="28"/>
      <c r="NUZ2543" s="28"/>
      <c r="NVA2543" s="28"/>
      <c r="NVB2543" s="28"/>
      <c r="NVC2543" s="28"/>
      <c r="NVD2543" s="29"/>
      <c r="NVE2543" s="27"/>
      <c r="NVF2543" s="28"/>
      <c r="NVG2543" s="28"/>
      <c r="NVH2543" s="28"/>
      <c r="NVI2543" s="28"/>
      <c r="NVJ2543" s="28"/>
      <c r="NVK2543" s="28"/>
      <c r="NVL2543" s="29"/>
      <c r="NVM2543" s="27"/>
      <c r="NVN2543" s="28"/>
      <c r="NVO2543" s="28"/>
      <c r="NVP2543" s="28"/>
      <c r="NVQ2543" s="28"/>
      <c r="NVR2543" s="28"/>
      <c r="NVS2543" s="28"/>
      <c r="NVT2543" s="29"/>
      <c r="NVU2543" s="27"/>
      <c r="NVV2543" s="28"/>
      <c r="NVW2543" s="28"/>
      <c r="NVX2543" s="28"/>
      <c r="NVY2543" s="28"/>
      <c r="NVZ2543" s="28"/>
      <c r="NWA2543" s="28"/>
      <c r="NWB2543" s="29"/>
      <c r="NWC2543" s="27"/>
      <c r="NWD2543" s="28"/>
      <c r="NWE2543" s="28"/>
      <c r="NWF2543" s="28"/>
      <c r="NWG2543" s="28"/>
      <c r="NWH2543" s="28"/>
      <c r="NWI2543" s="28"/>
      <c r="NWJ2543" s="29"/>
      <c r="NWK2543" s="27"/>
      <c r="NWL2543" s="28"/>
      <c r="NWM2543" s="28"/>
      <c r="NWN2543" s="28"/>
      <c r="NWO2543" s="28"/>
      <c r="NWP2543" s="28"/>
      <c r="NWQ2543" s="28"/>
      <c r="NWR2543" s="29"/>
      <c r="NWS2543" s="27"/>
      <c r="NWT2543" s="28"/>
      <c r="NWU2543" s="28"/>
      <c r="NWV2543" s="28"/>
      <c r="NWW2543" s="28"/>
      <c r="NWX2543" s="28"/>
      <c r="NWY2543" s="28"/>
      <c r="NWZ2543" s="29"/>
      <c r="NXA2543" s="27"/>
      <c r="NXB2543" s="28"/>
      <c r="NXC2543" s="28"/>
      <c r="NXD2543" s="28"/>
      <c r="NXE2543" s="28"/>
      <c r="NXF2543" s="28"/>
      <c r="NXG2543" s="28"/>
      <c r="NXH2543" s="29"/>
      <c r="NXI2543" s="27"/>
      <c r="NXJ2543" s="28"/>
      <c r="NXK2543" s="28"/>
      <c r="NXL2543" s="28"/>
      <c r="NXM2543" s="28"/>
      <c r="NXN2543" s="28"/>
      <c r="NXO2543" s="28"/>
      <c r="NXP2543" s="29"/>
      <c r="NXQ2543" s="27"/>
      <c r="NXR2543" s="28"/>
      <c r="NXS2543" s="28"/>
      <c r="NXT2543" s="28"/>
      <c r="NXU2543" s="28"/>
      <c r="NXV2543" s="28"/>
      <c r="NXW2543" s="28"/>
      <c r="NXX2543" s="29"/>
      <c r="NXY2543" s="27"/>
      <c r="NXZ2543" s="28"/>
      <c r="NYA2543" s="28"/>
      <c r="NYB2543" s="28"/>
      <c r="NYC2543" s="28"/>
      <c r="NYD2543" s="28"/>
      <c r="NYE2543" s="28"/>
      <c r="NYF2543" s="29"/>
      <c r="NYG2543" s="27"/>
      <c r="NYH2543" s="28"/>
      <c r="NYI2543" s="28"/>
      <c r="NYJ2543" s="28"/>
      <c r="NYK2543" s="28"/>
      <c r="NYL2543" s="28"/>
      <c r="NYM2543" s="28"/>
      <c r="NYN2543" s="29"/>
      <c r="NYO2543" s="27"/>
      <c r="NYP2543" s="28"/>
      <c r="NYQ2543" s="28"/>
      <c r="NYR2543" s="28"/>
      <c r="NYS2543" s="28"/>
      <c r="NYT2543" s="28"/>
      <c r="NYU2543" s="28"/>
      <c r="NYV2543" s="29"/>
      <c r="NYW2543" s="27"/>
      <c r="NYX2543" s="28"/>
      <c r="NYY2543" s="28"/>
      <c r="NYZ2543" s="28"/>
      <c r="NZA2543" s="28"/>
      <c r="NZB2543" s="28"/>
      <c r="NZC2543" s="28"/>
      <c r="NZD2543" s="29"/>
      <c r="NZE2543" s="27"/>
      <c r="NZF2543" s="28"/>
      <c r="NZG2543" s="28"/>
      <c r="NZH2543" s="28"/>
      <c r="NZI2543" s="28"/>
      <c r="NZJ2543" s="28"/>
      <c r="NZK2543" s="28"/>
      <c r="NZL2543" s="29"/>
      <c r="NZM2543" s="27"/>
      <c r="NZN2543" s="28"/>
      <c r="NZO2543" s="28"/>
      <c r="NZP2543" s="28"/>
      <c r="NZQ2543" s="28"/>
      <c r="NZR2543" s="28"/>
      <c r="NZS2543" s="28"/>
      <c r="NZT2543" s="29"/>
      <c r="NZU2543" s="27"/>
      <c r="NZV2543" s="28"/>
      <c r="NZW2543" s="28"/>
      <c r="NZX2543" s="28"/>
      <c r="NZY2543" s="28"/>
      <c r="NZZ2543" s="28"/>
      <c r="OAA2543" s="28"/>
      <c r="OAB2543" s="29"/>
      <c r="OAC2543" s="27"/>
      <c r="OAD2543" s="28"/>
      <c r="OAE2543" s="28"/>
      <c r="OAF2543" s="28"/>
      <c r="OAG2543" s="28"/>
      <c r="OAH2543" s="28"/>
      <c r="OAI2543" s="28"/>
      <c r="OAJ2543" s="29"/>
      <c r="OAK2543" s="27"/>
      <c r="OAL2543" s="28"/>
      <c r="OAM2543" s="28"/>
      <c r="OAN2543" s="28"/>
      <c r="OAO2543" s="28"/>
      <c r="OAP2543" s="28"/>
      <c r="OAQ2543" s="28"/>
      <c r="OAR2543" s="29"/>
      <c r="OAS2543" s="27"/>
      <c r="OAT2543" s="28"/>
      <c r="OAU2543" s="28"/>
      <c r="OAV2543" s="28"/>
      <c r="OAW2543" s="28"/>
      <c r="OAX2543" s="28"/>
      <c r="OAY2543" s="28"/>
      <c r="OAZ2543" s="29"/>
      <c r="OBA2543" s="27"/>
      <c r="OBB2543" s="28"/>
      <c r="OBC2543" s="28"/>
      <c r="OBD2543" s="28"/>
      <c r="OBE2543" s="28"/>
      <c r="OBF2543" s="28"/>
      <c r="OBG2543" s="28"/>
      <c r="OBH2543" s="29"/>
      <c r="OBI2543" s="27"/>
      <c r="OBJ2543" s="28"/>
      <c r="OBK2543" s="28"/>
      <c r="OBL2543" s="28"/>
      <c r="OBM2543" s="28"/>
      <c r="OBN2543" s="28"/>
      <c r="OBO2543" s="28"/>
      <c r="OBP2543" s="29"/>
      <c r="OBQ2543" s="27"/>
      <c r="OBR2543" s="28"/>
      <c r="OBS2543" s="28"/>
      <c r="OBT2543" s="28"/>
      <c r="OBU2543" s="28"/>
      <c r="OBV2543" s="28"/>
      <c r="OBW2543" s="28"/>
      <c r="OBX2543" s="29"/>
      <c r="OBY2543" s="27"/>
      <c r="OBZ2543" s="28"/>
      <c r="OCA2543" s="28"/>
      <c r="OCB2543" s="28"/>
      <c r="OCC2543" s="28"/>
      <c r="OCD2543" s="28"/>
      <c r="OCE2543" s="28"/>
      <c r="OCF2543" s="29"/>
      <c r="OCG2543" s="27"/>
      <c r="OCH2543" s="28"/>
      <c r="OCI2543" s="28"/>
      <c r="OCJ2543" s="28"/>
      <c r="OCK2543" s="28"/>
      <c r="OCL2543" s="28"/>
      <c r="OCM2543" s="28"/>
      <c r="OCN2543" s="29"/>
      <c r="OCO2543" s="27"/>
      <c r="OCP2543" s="28"/>
      <c r="OCQ2543" s="28"/>
      <c r="OCR2543" s="28"/>
      <c r="OCS2543" s="28"/>
      <c r="OCT2543" s="28"/>
      <c r="OCU2543" s="28"/>
      <c r="OCV2543" s="29"/>
      <c r="OCW2543" s="27"/>
      <c r="OCX2543" s="28"/>
      <c r="OCY2543" s="28"/>
      <c r="OCZ2543" s="28"/>
      <c r="ODA2543" s="28"/>
      <c r="ODB2543" s="28"/>
      <c r="ODC2543" s="28"/>
      <c r="ODD2543" s="29"/>
      <c r="ODE2543" s="27"/>
      <c r="ODF2543" s="28"/>
      <c r="ODG2543" s="28"/>
      <c r="ODH2543" s="28"/>
      <c r="ODI2543" s="28"/>
      <c r="ODJ2543" s="28"/>
      <c r="ODK2543" s="28"/>
      <c r="ODL2543" s="29"/>
      <c r="ODM2543" s="27"/>
      <c r="ODN2543" s="28"/>
      <c r="ODO2543" s="28"/>
      <c r="ODP2543" s="28"/>
      <c r="ODQ2543" s="28"/>
      <c r="ODR2543" s="28"/>
      <c r="ODS2543" s="28"/>
      <c r="ODT2543" s="29"/>
      <c r="ODU2543" s="27"/>
      <c r="ODV2543" s="28"/>
      <c r="ODW2543" s="28"/>
      <c r="ODX2543" s="28"/>
      <c r="ODY2543" s="28"/>
      <c r="ODZ2543" s="28"/>
      <c r="OEA2543" s="28"/>
      <c r="OEB2543" s="29"/>
      <c r="OEC2543" s="27"/>
      <c r="OED2543" s="28"/>
      <c r="OEE2543" s="28"/>
      <c r="OEF2543" s="28"/>
      <c r="OEG2543" s="28"/>
      <c r="OEH2543" s="28"/>
      <c r="OEI2543" s="28"/>
      <c r="OEJ2543" s="29"/>
      <c r="OEK2543" s="27"/>
      <c r="OEL2543" s="28"/>
      <c r="OEM2543" s="28"/>
      <c r="OEN2543" s="28"/>
      <c r="OEO2543" s="28"/>
      <c r="OEP2543" s="28"/>
      <c r="OEQ2543" s="28"/>
      <c r="OER2543" s="29"/>
      <c r="OES2543" s="27"/>
      <c r="OET2543" s="28"/>
      <c r="OEU2543" s="28"/>
      <c r="OEV2543" s="28"/>
      <c r="OEW2543" s="28"/>
      <c r="OEX2543" s="28"/>
      <c r="OEY2543" s="28"/>
      <c r="OEZ2543" s="29"/>
      <c r="OFA2543" s="27"/>
      <c r="OFB2543" s="28"/>
      <c r="OFC2543" s="28"/>
      <c r="OFD2543" s="28"/>
      <c r="OFE2543" s="28"/>
      <c r="OFF2543" s="28"/>
      <c r="OFG2543" s="28"/>
      <c r="OFH2543" s="29"/>
      <c r="OFI2543" s="27"/>
      <c r="OFJ2543" s="28"/>
      <c r="OFK2543" s="28"/>
      <c r="OFL2543" s="28"/>
      <c r="OFM2543" s="28"/>
      <c r="OFN2543" s="28"/>
      <c r="OFO2543" s="28"/>
      <c r="OFP2543" s="29"/>
      <c r="OFQ2543" s="27"/>
      <c r="OFR2543" s="28"/>
      <c r="OFS2543" s="28"/>
      <c r="OFT2543" s="28"/>
      <c r="OFU2543" s="28"/>
      <c r="OFV2543" s="28"/>
      <c r="OFW2543" s="28"/>
      <c r="OFX2543" s="29"/>
      <c r="OFY2543" s="27"/>
      <c r="OFZ2543" s="28"/>
      <c r="OGA2543" s="28"/>
      <c r="OGB2543" s="28"/>
      <c r="OGC2543" s="28"/>
      <c r="OGD2543" s="28"/>
      <c r="OGE2543" s="28"/>
      <c r="OGF2543" s="29"/>
      <c r="OGG2543" s="27"/>
      <c r="OGH2543" s="28"/>
      <c r="OGI2543" s="28"/>
      <c r="OGJ2543" s="28"/>
      <c r="OGK2543" s="28"/>
      <c r="OGL2543" s="28"/>
      <c r="OGM2543" s="28"/>
      <c r="OGN2543" s="29"/>
      <c r="OGO2543" s="27"/>
      <c r="OGP2543" s="28"/>
      <c r="OGQ2543" s="28"/>
      <c r="OGR2543" s="28"/>
      <c r="OGS2543" s="28"/>
      <c r="OGT2543" s="28"/>
      <c r="OGU2543" s="28"/>
      <c r="OGV2543" s="29"/>
      <c r="OGW2543" s="27"/>
      <c r="OGX2543" s="28"/>
      <c r="OGY2543" s="28"/>
      <c r="OGZ2543" s="28"/>
      <c r="OHA2543" s="28"/>
      <c r="OHB2543" s="28"/>
      <c r="OHC2543" s="28"/>
      <c r="OHD2543" s="29"/>
      <c r="OHE2543" s="27"/>
      <c r="OHF2543" s="28"/>
      <c r="OHG2543" s="28"/>
      <c r="OHH2543" s="28"/>
      <c r="OHI2543" s="28"/>
      <c r="OHJ2543" s="28"/>
      <c r="OHK2543" s="28"/>
      <c r="OHL2543" s="29"/>
      <c r="OHM2543" s="27"/>
      <c r="OHN2543" s="28"/>
      <c r="OHO2543" s="28"/>
      <c r="OHP2543" s="28"/>
      <c r="OHQ2543" s="28"/>
      <c r="OHR2543" s="28"/>
      <c r="OHS2543" s="28"/>
      <c r="OHT2543" s="29"/>
      <c r="OHU2543" s="27"/>
      <c r="OHV2543" s="28"/>
      <c r="OHW2543" s="28"/>
      <c r="OHX2543" s="28"/>
      <c r="OHY2543" s="28"/>
      <c r="OHZ2543" s="28"/>
      <c r="OIA2543" s="28"/>
      <c r="OIB2543" s="29"/>
      <c r="OIC2543" s="27"/>
      <c r="OID2543" s="28"/>
      <c r="OIE2543" s="28"/>
      <c r="OIF2543" s="28"/>
      <c r="OIG2543" s="28"/>
      <c r="OIH2543" s="28"/>
      <c r="OII2543" s="28"/>
      <c r="OIJ2543" s="29"/>
      <c r="OIK2543" s="27"/>
      <c r="OIL2543" s="28"/>
      <c r="OIM2543" s="28"/>
      <c r="OIN2543" s="28"/>
      <c r="OIO2543" s="28"/>
      <c r="OIP2543" s="28"/>
      <c r="OIQ2543" s="28"/>
      <c r="OIR2543" s="29"/>
      <c r="OIS2543" s="27"/>
      <c r="OIT2543" s="28"/>
      <c r="OIU2543" s="28"/>
      <c r="OIV2543" s="28"/>
      <c r="OIW2543" s="28"/>
      <c r="OIX2543" s="28"/>
      <c r="OIY2543" s="28"/>
      <c r="OIZ2543" s="29"/>
      <c r="OJA2543" s="27"/>
      <c r="OJB2543" s="28"/>
      <c r="OJC2543" s="28"/>
      <c r="OJD2543" s="28"/>
      <c r="OJE2543" s="28"/>
      <c r="OJF2543" s="28"/>
      <c r="OJG2543" s="28"/>
      <c r="OJH2543" s="29"/>
      <c r="OJI2543" s="27"/>
      <c r="OJJ2543" s="28"/>
      <c r="OJK2543" s="28"/>
      <c r="OJL2543" s="28"/>
      <c r="OJM2543" s="28"/>
      <c r="OJN2543" s="28"/>
      <c r="OJO2543" s="28"/>
      <c r="OJP2543" s="29"/>
      <c r="OJQ2543" s="27"/>
      <c r="OJR2543" s="28"/>
      <c r="OJS2543" s="28"/>
      <c r="OJT2543" s="28"/>
      <c r="OJU2543" s="28"/>
      <c r="OJV2543" s="28"/>
      <c r="OJW2543" s="28"/>
      <c r="OJX2543" s="29"/>
      <c r="OJY2543" s="27"/>
      <c r="OJZ2543" s="28"/>
      <c r="OKA2543" s="28"/>
      <c r="OKB2543" s="28"/>
      <c r="OKC2543" s="28"/>
      <c r="OKD2543" s="28"/>
      <c r="OKE2543" s="28"/>
      <c r="OKF2543" s="29"/>
      <c r="OKG2543" s="27"/>
      <c r="OKH2543" s="28"/>
      <c r="OKI2543" s="28"/>
      <c r="OKJ2543" s="28"/>
      <c r="OKK2543" s="28"/>
      <c r="OKL2543" s="28"/>
      <c r="OKM2543" s="28"/>
      <c r="OKN2543" s="29"/>
      <c r="OKO2543" s="27"/>
      <c r="OKP2543" s="28"/>
      <c r="OKQ2543" s="28"/>
      <c r="OKR2543" s="28"/>
      <c r="OKS2543" s="28"/>
      <c r="OKT2543" s="28"/>
      <c r="OKU2543" s="28"/>
      <c r="OKV2543" s="29"/>
      <c r="OKW2543" s="27"/>
      <c r="OKX2543" s="28"/>
      <c r="OKY2543" s="28"/>
      <c r="OKZ2543" s="28"/>
      <c r="OLA2543" s="28"/>
      <c r="OLB2543" s="28"/>
      <c r="OLC2543" s="28"/>
      <c r="OLD2543" s="29"/>
      <c r="OLE2543" s="27"/>
      <c r="OLF2543" s="28"/>
      <c r="OLG2543" s="28"/>
      <c r="OLH2543" s="28"/>
      <c r="OLI2543" s="28"/>
      <c r="OLJ2543" s="28"/>
      <c r="OLK2543" s="28"/>
      <c r="OLL2543" s="29"/>
      <c r="OLM2543" s="27"/>
      <c r="OLN2543" s="28"/>
      <c r="OLO2543" s="28"/>
      <c r="OLP2543" s="28"/>
      <c r="OLQ2543" s="28"/>
      <c r="OLR2543" s="28"/>
      <c r="OLS2543" s="28"/>
      <c r="OLT2543" s="29"/>
      <c r="OLU2543" s="27"/>
      <c r="OLV2543" s="28"/>
      <c r="OLW2543" s="28"/>
      <c r="OLX2543" s="28"/>
      <c r="OLY2543" s="28"/>
      <c r="OLZ2543" s="28"/>
      <c r="OMA2543" s="28"/>
      <c r="OMB2543" s="29"/>
      <c r="OMC2543" s="27"/>
      <c r="OMD2543" s="28"/>
      <c r="OME2543" s="28"/>
      <c r="OMF2543" s="28"/>
      <c r="OMG2543" s="28"/>
      <c r="OMH2543" s="28"/>
      <c r="OMI2543" s="28"/>
      <c r="OMJ2543" s="29"/>
      <c r="OMK2543" s="27"/>
      <c r="OML2543" s="28"/>
      <c r="OMM2543" s="28"/>
      <c r="OMN2543" s="28"/>
      <c r="OMO2543" s="28"/>
      <c r="OMP2543" s="28"/>
      <c r="OMQ2543" s="28"/>
      <c r="OMR2543" s="29"/>
      <c r="OMS2543" s="27"/>
      <c r="OMT2543" s="28"/>
      <c r="OMU2543" s="28"/>
      <c r="OMV2543" s="28"/>
      <c r="OMW2543" s="28"/>
      <c r="OMX2543" s="28"/>
      <c r="OMY2543" s="28"/>
      <c r="OMZ2543" s="29"/>
      <c r="ONA2543" s="27"/>
      <c r="ONB2543" s="28"/>
      <c r="ONC2543" s="28"/>
      <c r="OND2543" s="28"/>
      <c r="ONE2543" s="28"/>
      <c r="ONF2543" s="28"/>
      <c r="ONG2543" s="28"/>
      <c r="ONH2543" s="29"/>
      <c r="ONI2543" s="27"/>
      <c r="ONJ2543" s="28"/>
      <c r="ONK2543" s="28"/>
      <c r="ONL2543" s="28"/>
      <c r="ONM2543" s="28"/>
      <c r="ONN2543" s="28"/>
      <c r="ONO2543" s="28"/>
      <c r="ONP2543" s="29"/>
      <c r="ONQ2543" s="27"/>
      <c r="ONR2543" s="28"/>
      <c r="ONS2543" s="28"/>
      <c r="ONT2543" s="28"/>
      <c r="ONU2543" s="28"/>
      <c r="ONV2543" s="28"/>
      <c r="ONW2543" s="28"/>
      <c r="ONX2543" s="29"/>
      <c r="ONY2543" s="27"/>
      <c r="ONZ2543" s="28"/>
      <c r="OOA2543" s="28"/>
      <c r="OOB2543" s="28"/>
      <c r="OOC2543" s="28"/>
      <c r="OOD2543" s="28"/>
      <c r="OOE2543" s="28"/>
      <c r="OOF2543" s="29"/>
      <c r="OOG2543" s="27"/>
      <c r="OOH2543" s="28"/>
      <c r="OOI2543" s="28"/>
      <c r="OOJ2543" s="28"/>
      <c r="OOK2543" s="28"/>
      <c r="OOL2543" s="28"/>
      <c r="OOM2543" s="28"/>
      <c r="OON2543" s="29"/>
      <c r="OOO2543" s="27"/>
      <c r="OOP2543" s="28"/>
      <c r="OOQ2543" s="28"/>
      <c r="OOR2543" s="28"/>
      <c r="OOS2543" s="28"/>
      <c r="OOT2543" s="28"/>
      <c r="OOU2543" s="28"/>
      <c r="OOV2543" s="29"/>
      <c r="OOW2543" s="27"/>
      <c r="OOX2543" s="28"/>
      <c r="OOY2543" s="28"/>
      <c r="OOZ2543" s="28"/>
      <c r="OPA2543" s="28"/>
      <c r="OPB2543" s="28"/>
      <c r="OPC2543" s="28"/>
      <c r="OPD2543" s="29"/>
      <c r="OPE2543" s="27"/>
      <c r="OPF2543" s="28"/>
      <c r="OPG2543" s="28"/>
      <c r="OPH2543" s="28"/>
      <c r="OPI2543" s="28"/>
      <c r="OPJ2543" s="28"/>
      <c r="OPK2543" s="28"/>
      <c r="OPL2543" s="29"/>
      <c r="OPM2543" s="27"/>
      <c r="OPN2543" s="28"/>
      <c r="OPO2543" s="28"/>
      <c r="OPP2543" s="28"/>
      <c r="OPQ2543" s="28"/>
      <c r="OPR2543" s="28"/>
      <c r="OPS2543" s="28"/>
      <c r="OPT2543" s="29"/>
      <c r="OPU2543" s="27"/>
      <c r="OPV2543" s="28"/>
      <c r="OPW2543" s="28"/>
      <c r="OPX2543" s="28"/>
      <c r="OPY2543" s="28"/>
      <c r="OPZ2543" s="28"/>
      <c r="OQA2543" s="28"/>
      <c r="OQB2543" s="29"/>
      <c r="OQC2543" s="27"/>
      <c r="OQD2543" s="28"/>
      <c r="OQE2543" s="28"/>
      <c r="OQF2543" s="28"/>
      <c r="OQG2543" s="28"/>
      <c r="OQH2543" s="28"/>
      <c r="OQI2543" s="28"/>
      <c r="OQJ2543" s="29"/>
      <c r="OQK2543" s="27"/>
      <c r="OQL2543" s="28"/>
      <c r="OQM2543" s="28"/>
      <c r="OQN2543" s="28"/>
      <c r="OQO2543" s="28"/>
      <c r="OQP2543" s="28"/>
      <c r="OQQ2543" s="28"/>
      <c r="OQR2543" s="29"/>
      <c r="OQS2543" s="27"/>
      <c r="OQT2543" s="28"/>
      <c r="OQU2543" s="28"/>
      <c r="OQV2543" s="28"/>
      <c r="OQW2543" s="28"/>
      <c r="OQX2543" s="28"/>
      <c r="OQY2543" s="28"/>
      <c r="OQZ2543" s="29"/>
      <c r="ORA2543" s="27"/>
      <c r="ORB2543" s="28"/>
      <c r="ORC2543" s="28"/>
      <c r="ORD2543" s="28"/>
      <c r="ORE2543" s="28"/>
      <c r="ORF2543" s="28"/>
      <c r="ORG2543" s="28"/>
      <c r="ORH2543" s="29"/>
      <c r="ORI2543" s="27"/>
      <c r="ORJ2543" s="28"/>
      <c r="ORK2543" s="28"/>
      <c r="ORL2543" s="28"/>
      <c r="ORM2543" s="28"/>
      <c r="ORN2543" s="28"/>
      <c r="ORO2543" s="28"/>
      <c r="ORP2543" s="29"/>
      <c r="ORQ2543" s="27"/>
      <c r="ORR2543" s="28"/>
      <c r="ORS2543" s="28"/>
      <c r="ORT2543" s="28"/>
      <c r="ORU2543" s="28"/>
      <c r="ORV2543" s="28"/>
      <c r="ORW2543" s="28"/>
      <c r="ORX2543" s="29"/>
      <c r="ORY2543" s="27"/>
      <c r="ORZ2543" s="28"/>
      <c r="OSA2543" s="28"/>
      <c r="OSB2543" s="28"/>
      <c r="OSC2543" s="28"/>
      <c r="OSD2543" s="28"/>
      <c r="OSE2543" s="28"/>
      <c r="OSF2543" s="29"/>
      <c r="OSG2543" s="27"/>
      <c r="OSH2543" s="28"/>
      <c r="OSI2543" s="28"/>
      <c r="OSJ2543" s="28"/>
      <c r="OSK2543" s="28"/>
      <c r="OSL2543" s="28"/>
      <c r="OSM2543" s="28"/>
      <c r="OSN2543" s="29"/>
      <c r="OSO2543" s="27"/>
      <c r="OSP2543" s="28"/>
      <c r="OSQ2543" s="28"/>
      <c r="OSR2543" s="28"/>
      <c r="OSS2543" s="28"/>
      <c r="OST2543" s="28"/>
      <c r="OSU2543" s="28"/>
      <c r="OSV2543" s="29"/>
      <c r="OSW2543" s="27"/>
      <c r="OSX2543" s="28"/>
      <c r="OSY2543" s="28"/>
      <c r="OSZ2543" s="28"/>
      <c r="OTA2543" s="28"/>
      <c r="OTB2543" s="28"/>
      <c r="OTC2543" s="28"/>
      <c r="OTD2543" s="29"/>
      <c r="OTE2543" s="27"/>
      <c r="OTF2543" s="28"/>
      <c r="OTG2543" s="28"/>
      <c r="OTH2543" s="28"/>
      <c r="OTI2543" s="28"/>
      <c r="OTJ2543" s="28"/>
      <c r="OTK2543" s="28"/>
      <c r="OTL2543" s="29"/>
      <c r="OTM2543" s="27"/>
      <c r="OTN2543" s="28"/>
      <c r="OTO2543" s="28"/>
      <c r="OTP2543" s="28"/>
      <c r="OTQ2543" s="28"/>
      <c r="OTR2543" s="28"/>
      <c r="OTS2543" s="28"/>
      <c r="OTT2543" s="29"/>
      <c r="OTU2543" s="27"/>
      <c r="OTV2543" s="28"/>
      <c r="OTW2543" s="28"/>
      <c r="OTX2543" s="28"/>
      <c r="OTY2543" s="28"/>
      <c r="OTZ2543" s="28"/>
      <c r="OUA2543" s="28"/>
      <c r="OUB2543" s="29"/>
      <c r="OUC2543" s="27"/>
      <c r="OUD2543" s="28"/>
      <c r="OUE2543" s="28"/>
      <c r="OUF2543" s="28"/>
      <c r="OUG2543" s="28"/>
      <c r="OUH2543" s="28"/>
      <c r="OUI2543" s="28"/>
      <c r="OUJ2543" s="29"/>
      <c r="OUK2543" s="27"/>
      <c r="OUL2543" s="28"/>
      <c r="OUM2543" s="28"/>
      <c r="OUN2543" s="28"/>
      <c r="OUO2543" s="28"/>
      <c r="OUP2543" s="28"/>
      <c r="OUQ2543" s="28"/>
      <c r="OUR2543" s="29"/>
      <c r="OUS2543" s="27"/>
      <c r="OUT2543" s="28"/>
      <c r="OUU2543" s="28"/>
      <c r="OUV2543" s="28"/>
      <c r="OUW2543" s="28"/>
      <c r="OUX2543" s="28"/>
      <c r="OUY2543" s="28"/>
      <c r="OUZ2543" s="29"/>
      <c r="OVA2543" s="27"/>
      <c r="OVB2543" s="28"/>
      <c r="OVC2543" s="28"/>
      <c r="OVD2543" s="28"/>
      <c r="OVE2543" s="28"/>
      <c r="OVF2543" s="28"/>
      <c r="OVG2543" s="28"/>
      <c r="OVH2543" s="29"/>
      <c r="OVI2543" s="27"/>
      <c r="OVJ2543" s="28"/>
      <c r="OVK2543" s="28"/>
      <c r="OVL2543" s="28"/>
      <c r="OVM2543" s="28"/>
      <c r="OVN2543" s="28"/>
      <c r="OVO2543" s="28"/>
      <c r="OVP2543" s="29"/>
      <c r="OVQ2543" s="27"/>
      <c r="OVR2543" s="28"/>
      <c r="OVS2543" s="28"/>
      <c r="OVT2543" s="28"/>
      <c r="OVU2543" s="28"/>
      <c r="OVV2543" s="28"/>
      <c r="OVW2543" s="28"/>
      <c r="OVX2543" s="29"/>
      <c r="OVY2543" s="27"/>
      <c r="OVZ2543" s="28"/>
      <c r="OWA2543" s="28"/>
      <c r="OWB2543" s="28"/>
      <c r="OWC2543" s="28"/>
      <c r="OWD2543" s="28"/>
      <c r="OWE2543" s="28"/>
      <c r="OWF2543" s="29"/>
      <c r="OWG2543" s="27"/>
      <c r="OWH2543" s="28"/>
      <c r="OWI2543" s="28"/>
      <c r="OWJ2543" s="28"/>
      <c r="OWK2543" s="28"/>
      <c r="OWL2543" s="28"/>
      <c r="OWM2543" s="28"/>
      <c r="OWN2543" s="29"/>
      <c r="OWO2543" s="27"/>
      <c r="OWP2543" s="28"/>
      <c r="OWQ2543" s="28"/>
      <c r="OWR2543" s="28"/>
      <c r="OWS2543" s="28"/>
      <c r="OWT2543" s="28"/>
      <c r="OWU2543" s="28"/>
      <c r="OWV2543" s="29"/>
      <c r="OWW2543" s="27"/>
      <c r="OWX2543" s="28"/>
      <c r="OWY2543" s="28"/>
      <c r="OWZ2543" s="28"/>
      <c r="OXA2543" s="28"/>
      <c r="OXB2543" s="28"/>
      <c r="OXC2543" s="28"/>
      <c r="OXD2543" s="29"/>
      <c r="OXE2543" s="27"/>
      <c r="OXF2543" s="28"/>
      <c r="OXG2543" s="28"/>
      <c r="OXH2543" s="28"/>
      <c r="OXI2543" s="28"/>
      <c r="OXJ2543" s="28"/>
      <c r="OXK2543" s="28"/>
      <c r="OXL2543" s="29"/>
      <c r="OXM2543" s="27"/>
      <c r="OXN2543" s="28"/>
      <c r="OXO2543" s="28"/>
      <c r="OXP2543" s="28"/>
      <c r="OXQ2543" s="28"/>
      <c r="OXR2543" s="28"/>
      <c r="OXS2543" s="28"/>
      <c r="OXT2543" s="29"/>
      <c r="OXU2543" s="27"/>
      <c r="OXV2543" s="28"/>
      <c r="OXW2543" s="28"/>
      <c r="OXX2543" s="28"/>
      <c r="OXY2543" s="28"/>
      <c r="OXZ2543" s="28"/>
      <c r="OYA2543" s="28"/>
      <c r="OYB2543" s="29"/>
      <c r="OYC2543" s="27"/>
      <c r="OYD2543" s="28"/>
      <c r="OYE2543" s="28"/>
      <c r="OYF2543" s="28"/>
      <c r="OYG2543" s="28"/>
      <c r="OYH2543" s="28"/>
      <c r="OYI2543" s="28"/>
      <c r="OYJ2543" s="29"/>
      <c r="OYK2543" s="27"/>
      <c r="OYL2543" s="28"/>
      <c r="OYM2543" s="28"/>
      <c r="OYN2543" s="28"/>
      <c r="OYO2543" s="28"/>
      <c r="OYP2543" s="28"/>
      <c r="OYQ2543" s="28"/>
      <c r="OYR2543" s="29"/>
      <c r="OYS2543" s="27"/>
      <c r="OYT2543" s="28"/>
      <c r="OYU2543" s="28"/>
      <c r="OYV2543" s="28"/>
      <c r="OYW2543" s="28"/>
      <c r="OYX2543" s="28"/>
      <c r="OYY2543" s="28"/>
      <c r="OYZ2543" s="29"/>
      <c r="OZA2543" s="27"/>
      <c r="OZB2543" s="28"/>
      <c r="OZC2543" s="28"/>
      <c r="OZD2543" s="28"/>
      <c r="OZE2543" s="28"/>
      <c r="OZF2543" s="28"/>
      <c r="OZG2543" s="28"/>
      <c r="OZH2543" s="29"/>
      <c r="OZI2543" s="27"/>
      <c r="OZJ2543" s="28"/>
      <c r="OZK2543" s="28"/>
      <c r="OZL2543" s="28"/>
      <c r="OZM2543" s="28"/>
      <c r="OZN2543" s="28"/>
      <c r="OZO2543" s="28"/>
      <c r="OZP2543" s="29"/>
      <c r="OZQ2543" s="27"/>
      <c r="OZR2543" s="28"/>
      <c r="OZS2543" s="28"/>
      <c r="OZT2543" s="28"/>
      <c r="OZU2543" s="28"/>
      <c r="OZV2543" s="28"/>
      <c r="OZW2543" s="28"/>
      <c r="OZX2543" s="29"/>
      <c r="OZY2543" s="27"/>
      <c r="OZZ2543" s="28"/>
      <c r="PAA2543" s="28"/>
      <c r="PAB2543" s="28"/>
      <c r="PAC2543" s="28"/>
      <c r="PAD2543" s="28"/>
      <c r="PAE2543" s="28"/>
      <c r="PAF2543" s="29"/>
      <c r="PAG2543" s="27"/>
      <c r="PAH2543" s="28"/>
      <c r="PAI2543" s="28"/>
      <c r="PAJ2543" s="28"/>
      <c r="PAK2543" s="28"/>
      <c r="PAL2543" s="28"/>
      <c r="PAM2543" s="28"/>
      <c r="PAN2543" s="29"/>
      <c r="PAO2543" s="27"/>
      <c r="PAP2543" s="28"/>
      <c r="PAQ2543" s="28"/>
      <c r="PAR2543" s="28"/>
      <c r="PAS2543" s="28"/>
      <c r="PAT2543" s="28"/>
      <c r="PAU2543" s="28"/>
      <c r="PAV2543" s="29"/>
      <c r="PAW2543" s="27"/>
      <c r="PAX2543" s="28"/>
      <c r="PAY2543" s="28"/>
      <c r="PAZ2543" s="28"/>
      <c r="PBA2543" s="28"/>
      <c r="PBB2543" s="28"/>
      <c r="PBC2543" s="28"/>
      <c r="PBD2543" s="29"/>
      <c r="PBE2543" s="27"/>
      <c r="PBF2543" s="28"/>
      <c r="PBG2543" s="28"/>
      <c r="PBH2543" s="28"/>
      <c r="PBI2543" s="28"/>
      <c r="PBJ2543" s="28"/>
      <c r="PBK2543" s="28"/>
      <c r="PBL2543" s="29"/>
      <c r="PBM2543" s="27"/>
      <c r="PBN2543" s="28"/>
      <c r="PBO2543" s="28"/>
      <c r="PBP2543" s="28"/>
      <c r="PBQ2543" s="28"/>
      <c r="PBR2543" s="28"/>
      <c r="PBS2543" s="28"/>
      <c r="PBT2543" s="29"/>
      <c r="PBU2543" s="27"/>
      <c r="PBV2543" s="28"/>
      <c r="PBW2543" s="28"/>
      <c r="PBX2543" s="28"/>
      <c r="PBY2543" s="28"/>
      <c r="PBZ2543" s="28"/>
      <c r="PCA2543" s="28"/>
      <c r="PCB2543" s="29"/>
      <c r="PCC2543" s="27"/>
      <c r="PCD2543" s="28"/>
      <c r="PCE2543" s="28"/>
      <c r="PCF2543" s="28"/>
      <c r="PCG2543" s="28"/>
      <c r="PCH2543" s="28"/>
      <c r="PCI2543" s="28"/>
      <c r="PCJ2543" s="29"/>
      <c r="PCK2543" s="27"/>
      <c r="PCL2543" s="28"/>
      <c r="PCM2543" s="28"/>
      <c r="PCN2543" s="28"/>
      <c r="PCO2543" s="28"/>
      <c r="PCP2543" s="28"/>
      <c r="PCQ2543" s="28"/>
      <c r="PCR2543" s="29"/>
      <c r="PCS2543" s="27"/>
      <c r="PCT2543" s="28"/>
      <c r="PCU2543" s="28"/>
      <c r="PCV2543" s="28"/>
      <c r="PCW2543" s="28"/>
      <c r="PCX2543" s="28"/>
      <c r="PCY2543" s="28"/>
      <c r="PCZ2543" s="29"/>
      <c r="PDA2543" s="27"/>
      <c r="PDB2543" s="28"/>
      <c r="PDC2543" s="28"/>
      <c r="PDD2543" s="28"/>
      <c r="PDE2543" s="28"/>
      <c r="PDF2543" s="28"/>
      <c r="PDG2543" s="28"/>
      <c r="PDH2543" s="29"/>
      <c r="PDI2543" s="27"/>
      <c r="PDJ2543" s="28"/>
      <c r="PDK2543" s="28"/>
      <c r="PDL2543" s="28"/>
      <c r="PDM2543" s="28"/>
      <c r="PDN2543" s="28"/>
      <c r="PDO2543" s="28"/>
      <c r="PDP2543" s="29"/>
      <c r="PDQ2543" s="27"/>
      <c r="PDR2543" s="28"/>
      <c r="PDS2543" s="28"/>
      <c r="PDT2543" s="28"/>
      <c r="PDU2543" s="28"/>
      <c r="PDV2543" s="28"/>
      <c r="PDW2543" s="28"/>
      <c r="PDX2543" s="29"/>
      <c r="PDY2543" s="27"/>
      <c r="PDZ2543" s="28"/>
      <c r="PEA2543" s="28"/>
      <c r="PEB2543" s="28"/>
      <c r="PEC2543" s="28"/>
      <c r="PED2543" s="28"/>
      <c r="PEE2543" s="28"/>
      <c r="PEF2543" s="29"/>
      <c r="PEG2543" s="27"/>
      <c r="PEH2543" s="28"/>
      <c r="PEI2543" s="28"/>
      <c r="PEJ2543" s="28"/>
      <c r="PEK2543" s="28"/>
      <c r="PEL2543" s="28"/>
      <c r="PEM2543" s="28"/>
      <c r="PEN2543" s="29"/>
      <c r="PEO2543" s="27"/>
      <c r="PEP2543" s="28"/>
      <c r="PEQ2543" s="28"/>
      <c r="PER2543" s="28"/>
      <c r="PES2543" s="28"/>
      <c r="PET2543" s="28"/>
      <c r="PEU2543" s="28"/>
      <c r="PEV2543" s="29"/>
      <c r="PEW2543" s="27"/>
      <c r="PEX2543" s="28"/>
      <c r="PEY2543" s="28"/>
      <c r="PEZ2543" s="28"/>
      <c r="PFA2543" s="28"/>
      <c r="PFB2543" s="28"/>
      <c r="PFC2543" s="28"/>
      <c r="PFD2543" s="29"/>
      <c r="PFE2543" s="27"/>
      <c r="PFF2543" s="28"/>
      <c r="PFG2543" s="28"/>
      <c r="PFH2543" s="28"/>
      <c r="PFI2543" s="28"/>
      <c r="PFJ2543" s="28"/>
      <c r="PFK2543" s="28"/>
      <c r="PFL2543" s="29"/>
      <c r="PFM2543" s="27"/>
      <c r="PFN2543" s="28"/>
      <c r="PFO2543" s="28"/>
      <c r="PFP2543" s="28"/>
      <c r="PFQ2543" s="28"/>
      <c r="PFR2543" s="28"/>
      <c r="PFS2543" s="28"/>
      <c r="PFT2543" s="29"/>
      <c r="PFU2543" s="27"/>
      <c r="PFV2543" s="28"/>
      <c r="PFW2543" s="28"/>
      <c r="PFX2543" s="28"/>
      <c r="PFY2543" s="28"/>
      <c r="PFZ2543" s="28"/>
      <c r="PGA2543" s="28"/>
      <c r="PGB2543" s="29"/>
      <c r="PGC2543" s="27"/>
      <c r="PGD2543" s="28"/>
      <c r="PGE2543" s="28"/>
      <c r="PGF2543" s="28"/>
      <c r="PGG2543" s="28"/>
      <c r="PGH2543" s="28"/>
      <c r="PGI2543" s="28"/>
      <c r="PGJ2543" s="29"/>
      <c r="PGK2543" s="27"/>
      <c r="PGL2543" s="28"/>
      <c r="PGM2543" s="28"/>
      <c r="PGN2543" s="28"/>
      <c r="PGO2543" s="28"/>
      <c r="PGP2543" s="28"/>
      <c r="PGQ2543" s="28"/>
      <c r="PGR2543" s="29"/>
      <c r="PGS2543" s="27"/>
      <c r="PGT2543" s="28"/>
      <c r="PGU2543" s="28"/>
      <c r="PGV2543" s="28"/>
      <c r="PGW2543" s="28"/>
      <c r="PGX2543" s="28"/>
      <c r="PGY2543" s="28"/>
      <c r="PGZ2543" s="29"/>
      <c r="PHA2543" s="27"/>
      <c r="PHB2543" s="28"/>
      <c r="PHC2543" s="28"/>
      <c r="PHD2543" s="28"/>
      <c r="PHE2543" s="28"/>
      <c r="PHF2543" s="28"/>
      <c r="PHG2543" s="28"/>
      <c r="PHH2543" s="29"/>
      <c r="PHI2543" s="27"/>
      <c r="PHJ2543" s="28"/>
      <c r="PHK2543" s="28"/>
      <c r="PHL2543" s="28"/>
      <c r="PHM2543" s="28"/>
      <c r="PHN2543" s="28"/>
      <c r="PHO2543" s="28"/>
      <c r="PHP2543" s="29"/>
      <c r="PHQ2543" s="27"/>
      <c r="PHR2543" s="28"/>
      <c r="PHS2543" s="28"/>
      <c r="PHT2543" s="28"/>
      <c r="PHU2543" s="28"/>
      <c r="PHV2543" s="28"/>
      <c r="PHW2543" s="28"/>
      <c r="PHX2543" s="29"/>
      <c r="PHY2543" s="27"/>
      <c r="PHZ2543" s="28"/>
      <c r="PIA2543" s="28"/>
      <c r="PIB2543" s="28"/>
      <c r="PIC2543" s="28"/>
      <c r="PID2543" s="28"/>
      <c r="PIE2543" s="28"/>
      <c r="PIF2543" s="29"/>
      <c r="PIG2543" s="27"/>
      <c r="PIH2543" s="28"/>
      <c r="PII2543" s="28"/>
      <c r="PIJ2543" s="28"/>
      <c r="PIK2543" s="28"/>
      <c r="PIL2543" s="28"/>
      <c r="PIM2543" s="28"/>
      <c r="PIN2543" s="29"/>
      <c r="PIO2543" s="27"/>
      <c r="PIP2543" s="28"/>
      <c r="PIQ2543" s="28"/>
      <c r="PIR2543" s="28"/>
      <c r="PIS2543" s="28"/>
      <c r="PIT2543" s="28"/>
      <c r="PIU2543" s="28"/>
      <c r="PIV2543" s="29"/>
      <c r="PIW2543" s="27"/>
      <c r="PIX2543" s="28"/>
      <c r="PIY2543" s="28"/>
      <c r="PIZ2543" s="28"/>
      <c r="PJA2543" s="28"/>
      <c r="PJB2543" s="28"/>
      <c r="PJC2543" s="28"/>
      <c r="PJD2543" s="29"/>
      <c r="PJE2543" s="27"/>
      <c r="PJF2543" s="28"/>
      <c r="PJG2543" s="28"/>
      <c r="PJH2543" s="28"/>
      <c r="PJI2543" s="28"/>
      <c r="PJJ2543" s="28"/>
      <c r="PJK2543" s="28"/>
      <c r="PJL2543" s="29"/>
      <c r="PJM2543" s="27"/>
      <c r="PJN2543" s="28"/>
      <c r="PJO2543" s="28"/>
      <c r="PJP2543" s="28"/>
      <c r="PJQ2543" s="28"/>
      <c r="PJR2543" s="28"/>
      <c r="PJS2543" s="28"/>
      <c r="PJT2543" s="29"/>
      <c r="PJU2543" s="27"/>
      <c r="PJV2543" s="28"/>
      <c r="PJW2543" s="28"/>
      <c r="PJX2543" s="28"/>
      <c r="PJY2543" s="28"/>
      <c r="PJZ2543" s="28"/>
      <c r="PKA2543" s="28"/>
      <c r="PKB2543" s="29"/>
      <c r="PKC2543" s="27"/>
      <c r="PKD2543" s="28"/>
      <c r="PKE2543" s="28"/>
      <c r="PKF2543" s="28"/>
      <c r="PKG2543" s="28"/>
      <c r="PKH2543" s="28"/>
      <c r="PKI2543" s="28"/>
      <c r="PKJ2543" s="29"/>
      <c r="PKK2543" s="27"/>
      <c r="PKL2543" s="28"/>
      <c r="PKM2543" s="28"/>
      <c r="PKN2543" s="28"/>
      <c r="PKO2543" s="28"/>
      <c r="PKP2543" s="28"/>
      <c r="PKQ2543" s="28"/>
      <c r="PKR2543" s="29"/>
      <c r="PKS2543" s="27"/>
      <c r="PKT2543" s="28"/>
      <c r="PKU2543" s="28"/>
      <c r="PKV2543" s="28"/>
      <c r="PKW2543" s="28"/>
      <c r="PKX2543" s="28"/>
      <c r="PKY2543" s="28"/>
      <c r="PKZ2543" s="29"/>
      <c r="PLA2543" s="27"/>
      <c r="PLB2543" s="28"/>
      <c r="PLC2543" s="28"/>
      <c r="PLD2543" s="28"/>
      <c r="PLE2543" s="28"/>
      <c r="PLF2543" s="28"/>
      <c r="PLG2543" s="28"/>
      <c r="PLH2543" s="29"/>
      <c r="PLI2543" s="27"/>
      <c r="PLJ2543" s="28"/>
      <c r="PLK2543" s="28"/>
      <c r="PLL2543" s="28"/>
      <c r="PLM2543" s="28"/>
      <c r="PLN2543" s="28"/>
      <c r="PLO2543" s="28"/>
      <c r="PLP2543" s="29"/>
      <c r="PLQ2543" s="27"/>
      <c r="PLR2543" s="28"/>
      <c r="PLS2543" s="28"/>
      <c r="PLT2543" s="28"/>
      <c r="PLU2543" s="28"/>
      <c r="PLV2543" s="28"/>
      <c r="PLW2543" s="28"/>
      <c r="PLX2543" s="29"/>
      <c r="PLY2543" s="27"/>
      <c r="PLZ2543" s="28"/>
      <c r="PMA2543" s="28"/>
      <c r="PMB2543" s="28"/>
      <c r="PMC2543" s="28"/>
      <c r="PMD2543" s="28"/>
      <c r="PME2543" s="28"/>
      <c r="PMF2543" s="29"/>
      <c r="PMG2543" s="27"/>
      <c r="PMH2543" s="28"/>
      <c r="PMI2543" s="28"/>
      <c r="PMJ2543" s="28"/>
      <c r="PMK2543" s="28"/>
      <c r="PML2543" s="28"/>
      <c r="PMM2543" s="28"/>
      <c r="PMN2543" s="29"/>
      <c r="PMO2543" s="27"/>
      <c r="PMP2543" s="28"/>
      <c r="PMQ2543" s="28"/>
      <c r="PMR2543" s="28"/>
      <c r="PMS2543" s="28"/>
      <c r="PMT2543" s="28"/>
      <c r="PMU2543" s="28"/>
      <c r="PMV2543" s="29"/>
      <c r="PMW2543" s="27"/>
      <c r="PMX2543" s="28"/>
      <c r="PMY2543" s="28"/>
      <c r="PMZ2543" s="28"/>
      <c r="PNA2543" s="28"/>
      <c r="PNB2543" s="28"/>
      <c r="PNC2543" s="28"/>
      <c r="PND2543" s="29"/>
      <c r="PNE2543" s="27"/>
      <c r="PNF2543" s="28"/>
      <c r="PNG2543" s="28"/>
      <c r="PNH2543" s="28"/>
      <c r="PNI2543" s="28"/>
      <c r="PNJ2543" s="28"/>
      <c r="PNK2543" s="28"/>
      <c r="PNL2543" s="29"/>
      <c r="PNM2543" s="27"/>
      <c r="PNN2543" s="28"/>
      <c r="PNO2543" s="28"/>
      <c r="PNP2543" s="28"/>
      <c r="PNQ2543" s="28"/>
      <c r="PNR2543" s="28"/>
      <c r="PNS2543" s="28"/>
      <c r="PNT2543" s="29"/>
      <c r="PNU2543" s="27"/>
      <c r="PNV2543" s="28"/>
      <c r="PNW2543" s="28"/>
      <c r="PNX2543" s="28"/>
      <c r="PNY2543" s="28"/>
      <c r="PNZ2543" s="28"/>
      <c r="POA2543" s="28"/>
      <c r="POB2543" s="29"/>
      <c r="POC2543" s="27"/>
      <c r="POD2543" s="28"/>
      <c r="POE2543" s="28"/>
      <c r="POF2543" s="28"/>
      <c r="POG2543" s="28"/>
      <c r="POH2543" s="28"/>
      <c r="POI2543" s="28"/>
      <c r="POJ2543" s="29"/>
      <c r="POK2543" s="27"/>
      <c r="POL2543" s="28"/>
      <c r="POM2543" s="28"/>
      <c r="PON2543" s="28"/>
      <c r="POO2543" s="28"/>
      <c r="POP2543" s="28"/>
      <c r="POQ2543" s="28"/>
      <c r="POR2543" s="29"/>
      <c r="POS2543" s="27"/>
      <c r="POT2543" s="28"/>
      <c r="POU2543" s="28"/>
      <c r="POV2543" s="28"/>
      <c r="POW2543" s="28"/>
      <c r="POX2543" s="28"/>
      <c r="POY2543" s="28"/>
      <c r="POZ2543" s="29"/>
      <c r="PPA2543" s="27"/>
      <c r="PPB2543" s="28"/>
      <c r="PPC2543" s="28"/>
      <c r="PPD2543" s="28"/>
      <c r="PPE2543" s="28"/>
      <c r="PPF2543" s="28"/>
      <c r="PPG2543" s="28"/>
      <c r="PPH2543" s="29"/>
      <c r="PPI2543" s="27"/>
      <c r="PPJ2543" s="28"/>
      <c r="PPK2543" s="28"/>
      <c r="PPL2543" s="28"/>
      <c r="PPM2543" s="28"/>
      <c r="PPN2543" s="28"/>
      <c r="PPO2543" s="28"/>
      <c r="PPP2543" s="29"/>
      <c r="PPQ2543" s="27"/>
      <c r="PPR2543" s="28"/>
      <c r="PPS2543" s="28"/>
      <c r="PPT2543" s="28"/>
      <c r="PPU2543" s="28"/>
      <c r="PPV2543" s="28"/>
      <c r="PPW2543" s="28"/>
      <c r="PPX2543" s="29"/>
      <c r="PPY2543" s="27"/>
      <c r="PPZ2543" s="28"/>
      <c r="PQA2543" s="28"/>
      <c r="PQB2543" s="28"/>
      <c r="PQC2543" s="28"/>
      <c r="PQD2543" s="28"/>
      <c r="PQE2543" s="28"/>
      <c r="PQF2543" s="29"/>
      <c r="PQG2543" s="27"/>
      <c r="PQH2543" s="28"/>
      <c r="PQI2543" s="28"/>
      <c r="PQJ2543" s="28"/>
      <c r="PQK2543" s="28"/>
      <c r="PQL2543" s="28"/>
      <c r="PQM2543" s="28"/>
      <c r="PQN2543" s="29"/>
      <c r="PQO2543" s="27"/>
      <c r="PQP2543" s="28"/>
      <c r="PQQ2543" s="28"/>
      <c r="PQR2543" s="28"/>
      <c r="PQS2543" s="28"/>
      <c r="PQT2543" s="28"/>
      <c r="PQU2543" s="28"/>
      <c r="PQV2543" s="29"/>
      <c r="PQW2543" s="27"/>
      <c r="PQX2543" s="28"/>
      <c r="PQY2543" s="28"/>
      <c r="PQZ2543" s="28"/>
      <c r="PRA2543" s="28"/>
      <c r="PRB2543" s="28"/>
      <c r="PRC2543" s="28"/>
      <c r="PRD2543" s="29"/>
      <c r="PRE2543" s="27"/>
      <c r="PRF2543" s="28"/>
      <c r="PRG2543" s="28"/>
      <c r="PRH2543" s="28"/>
      <c r="PRI2543" s="28"/>
      <c r="PRJ2543" s="28"/>
      <c r="PRK2543" s="28"/>
      <c r="PRL2543" s="29"/>
      <c r="PRM2543" s="27"/>
      <c r="PRN2543" s="28"/>
      <c r="PRO2543" s="28"/>
      <c r="PRP2543" s="28"/>
      <c r="PRQ2543" s="28"/>
      <c r="PRR2543" s="28"/>
      <c r="PRS2543" s="28"/>
      <c r="PRT2543" s="29"/>
      <c r="PRU2543" s="27"/>
      <c r="PRV2543" s="28"/>
      <c r="PRW2543" s="28"/>
      <c r="PRX2543" s="28"/>
      <c r="PRY2543" s="28"/>
      <c r="PRZ2543" s="28"/>
      <c r="PSA2543" s="28"/>
      <c r="PSB2543" s="29"/>
      <c r="PSC2543" s="27"/>
      <c r="PSD2543" s="28"/>
      <c r="PSE2543" s="28"/>
      <c r="PSF2543" s="28"/>
      <c r="PSG2543" s="28"/>
      <c r="PSH2543" s="28"/>
      <c r="PSI2543" s="28"/>
      <c r="PSJ2543" s="29"/>
      <c r="PSK2543" s="27"/>
      <c r="PSL2543" s="28"/>
      <c r="PSM2543" s="28"/>
      <c r="PSN2543" s="28"/>
      <c r="PSO2543" s="28"/>
      <c r="PSP2543" s="28"/>
      <c r="PSQ2543" s="28"/>
      <c r="PSR2543" s="29"/>
      <c r="PSS2543" s="27"/>
      <c r="PST2543" s="28"/>
      <c r="PSU2543" s="28"/>
      <c r="PSV2543" s="28"/>
      <c r="PSW2543" s="28"/>
      <c r="PSX2543" s="28"/>
      <c r="PSY2543" s="28"/>
      <c r="PSZ2543" s="29"/>
      <c r="PTA2543" s="27"/>
      <c r="PTB2543" s="28"/>
      <c r="PTC2543" s="28"/>
      <c r="PTD2543" s="28"/>
      <c r="PTE2543" s="28"/>
      <c r="PTF2543" s="28"/>
      <c r="PTG2543" s="28"/>
      <c r="PTH2543" s="29"/>
      <c r="PTI2543" s="27"/>
      <c r="PTJ2543" s="28"/>
      <c r="PTK2543" s="28"/>
      <c r="PTL2543" s="28"/>
      <c r="PTM2543" s="28"/>
      <c r="PTN2543" s="28"/>
      <c r="PTO2543" s="28"/>
      <c r="PTP2543" s="29"/>
      <c r="PTQ2543" s="27"/>
      <c r="PTR2543" s="28"/>
      <c r="PTS2543" s="28"/>
      <c r="PTT2543" s="28"/>
      <c r="PTU2543" s="28"/>
      <c r="PTV2543" s="28"/>
      <c r="PTW2543" s="28"/>
      <c r="PTX2543" s="29"/>
      <c r="PTY2543" s="27"/>
      <c r="PTZ2543" s="28"/>
      <c r="PUA2543" s="28"/>
      <c r="PUB2543" s="28"/>
      <c r="PUC2543" s="28"/>
      <c r="PUD2543" s="28"/>
      <c r="PUE2543" s="28"/>
      <c r="PUF2543" s="29"/>
      <c r="PUG2543" s="27"/>
      <c r="PUH2543" s="28"/>
      <c r="PUI2543" s="28"/>
      <c r="PUJ2543" s="28"/>
      <c r="PUK2543" s="28"/>
      <c r="PUL2543" s="28"/>
      <c r="PUM2543" s="28"/>
      <c r="PUN2543" s="29"/>
      <c r="PUO2543" s="27"/>
      <c r="PUP2543" s="28"/>
      <c r="PUQ2543" s="28"/>
      <c r="PUR2543" s="28"/>
      <c r="PUS2543" s="28"/>
      <c r="PUT2543" s="28"/>
      <c r="PUU2543" s="28"/>
      <c r="PUV2543" s="29"/>
      <c r="PUW2543" s="27"/>
      <c r="PUX2543" s="28"/>
      <c r="PUY2543" s="28"/>
      <c r="PUZ2543" s="28"/>
      <c r="PVA2543" s="28"/>
      <c r="PVB2543" s="28"/>
      <c r="PVC2543" s="28"/>
      <c r="PVD2543" s="29"/>
      <c r="PVE2543" s="27"/>
      <c r="PVF2543" s="28"/>
      <c r="PVG2543" s="28"/>
      <c r="PVH2543" s="28"/>
      <c r="PVI2543" s="28"/>
      <c r="PVJ2543" s="28"/>
      <c r="PVK2543" s="28"/>
      <c r="PVL2543" s="29"/>
      <c r="PVM2543" s="27"/>
      <c r="PVN2543" s="28"/>
      <c r="PVO2543" s="28"/>
      <c r="PVP2543" s="28"/>
      <c r="PVQ2543" s="28"/>
      <c r="PVR2543" s="28"/>
      <c r="PVS2543" s="28"/>
      <c r="PVT2543" s="29"/>
      <c r="PVU2543" s="27"/>
      <c r="PVV2543" s="28"/>
      <c r="PVW2543" s="28"/>
      <c r="PVX2543" s="28"/>
      <c r="PVY2543" s="28"/>
      <c r="PVZ2543" s="28"/>
      <c r="PWA2543" s="28"/>
      <c r="PWB2543" s="29"/>
      <c r="PWC2543" s="27"/>
      <c r="PWD2543" s="28"/>
      <c r="PWE2543" s="28"/>
      <c r="PWF2543" s="28"/>
      <c r="PWG2543" s="28"/>
      <c r="PWH2543" s="28"/>
      <c r="PWI2543" s="28"/>
      <c r="PWJ2543" s="29"/>
      <c r="PWK2543" s="27"/>
      <c r="PWL2543" s="28"/>
      <c r="PWM2543" s="28"/>
      <c r="PWN2543" s="28"/>
      <c r="PWO2543" s="28"/>
      <c r="PWP2543" s="28"/>
      <c r="PWQ2543" s="28"/>
      <c r="PWR2543" s="29"/>
      <c r="PWS2543" s="27"/>
      <c r="PWT2543" s="28"/>
      <c r="PWU2543" s="28"/>
      <c r="PWV2543" s="28"/>
      <c r="PWW2543" s="28"/>
      <c r="PWX2543" s="28"/>
      <c r="PWY2543" s="28"/>
      <c r="PWZ2543" s="29"/>
      <c r="PXA2543" s="27"/>
      <c r="PXB2543" s="28"/>
      <c r="PXC2543" s="28"/>
      <c r="PXD2543" s="28"/>
      <c r="PXE2543" s="28"/>
      <c r="PXF2543" s="28"/>
      <c r="PXG2543" s="28"/>
      <c r="PXH2543" s="29"/>
      <c r="PXI2543" s="27"/>
      <c r="PXJ2543" s="28"/>
      <c r="PXK2543" s="28"/>
      <c r="PXL2543" s="28"/>
      <c r="PXM2543" s="28"/>
      <c r="PXN2543" s="28"/>
      <c r="PXO2543" s="28"/>
      <c r="PXP2543" s="29"/>
      <c r="PXQ2543" s="27"/>
      <c r="PXR2543" s="28"/>
      <c r="PXS2543" s="28"/>
      <c r="PXT2543" s="28"/>
      <c r="PXU2543" s="28"/>
      <c r="PXV2543" s="28"/>
      <c r="PXW2543" s="28"/>
      <c r="PXX2543" s="29"/>
      <c r="PXY2543" s="27"/>
      <c r="PXZ2543" s="28"/>
      <c r="PYA2543" s="28"/>
      <c r="PYB2543" s="28"/>
      <c r="PYC2543" s="28"/>
      <c r="PYD2543" s="28"/>
      <c r="PYE2543" s="28"/>
      <c r="PYF2543" s="29"/>
      <c r="PYG2543" s="27"/>
      <c r="PYH2543" s="28"/>
      <c r="PYI2543" s="28"/>
      <c r="PYJ2543" s="28"/>
      <c r="PYK2543" s="28"/>
      <c r="PYL2543" s="28"/>
      <c r="PYM2543" s="28"/>
      <c r="PYN2543" s="29"/>
      <c r="PYO2543" s="27"/>
      <c r="PYP2543" s="28"/>
      <c r="PYQ2543" s="28"/>
      <c r="PYR2543" s="28"/>
      <c r="PYS2543" s="28"/>
      <c r="PYT2543" s="28"/>
      <c r="PYU2543" s="28"/>
      <c r="PYV2543" s="29"/>
      <c r="PYW2543" s="27"/>
      <c r="PYX2543" s="28"/>
      <c r="PYY2543" s="28"/>
      <c r="PYZ2543" s="28"/>
      <c r="PZA2543" s="28"/>
      <c r="PZB2543" s="28"/>
      <c r="PZC2543" s="28"/>
      <c r="PZD2543" s="29"/>
      <c r="PZE2543" s="27"/>
      <c r="PZF2543" s="28"/>
      <c r="PZG2543" s="28"/>
      <c r="PZH2543" s="28"/>
      <c r="PZI2543" s="28"/>
      <c r="PZJ2543" s="28"/>
      <c r="PZK2543" s="28"/>
      <c r="PZL2543" s="29"/>
      <c r="PZM2543" s="27"/>
      <c r="PZN2543" s="28"/>
      <c r="PZO2543" s="28"/>
      <c r="PZP2543" s="28"/>
      <c r="PZQ2543" s="28"/>
      <c r="PZR2543" s="28"/>
      <c r="PZS2543" s="28"/>
      <c r="PZT2543" s="29"/>
      <c r="PZU2543" s="27"/>
      <c r="PZV2543" s="28"/>
      <c r="PZW2543" s="28"/>
      <c r="PZX2543" s="28"/>
      <c r="PZY2543" s="28"/>
      <c r="PZZ2543" s="28"/>
      <c r="QAA2543" s="28"/>
      <c r="QAB2543" s="29"/>
      <c r="QAC2543" s="27"/>
      <c r="QAD2543" s="28"/>
      <c r="QAE2543" s="28"/>
      <c r="QAF2543" s="28"/>
      <c r="QAG2543" s="28"/>
      <c r="QAH2543" s="28"/>
      <c r="QAI2543" s="28"/>
      <c r="QAJ2543" s="29"/>
      <c r="QAK2543" s="27"/>
      <c r="QAL2543" s="28"/>
      <c r="QAM2543" s="28"/>
      <c r="QAN2543" s="28"/>
      <c r="QAO2543" s="28"/>
      <c r="QAP2543" s="28"/>
      <c r="QAQ2543" s="28"/>
      <c r="QAR2543" s="29"/>
      <c r="QAS2543" s="27"/>
      <c r="QAT2543" s="28"/>
      <c r="QAU2543" s="28"/>
      <c r="QAV2543" s="28"/>
      <c r="QAW2543" s="28"/>
      <c r="QAX2543" s="28"/>
      <c r="QAY2543" s="28"/>
      <c r="QAZ2543" s="29"/>
      <c r="QBA2543" s="27"/>
      <c r="QBB2543" s="28"/>
      <c r="QBC2543" s="28"/>
      <c r="QBD2543" s="28"/>
      <c r="QBE2543" s="28"/>
      <c r="QBF2543" s="28"/>
      <c r="QBG2543" s="28"/>
      <c r="QBH2543" s="29"/>
      <c r="QBI2543" s="27"/>
      <c r="QBJ2543" s="28"/>
      <c r="QBK2543" s="28"/>
      <c r="QBL2543" s="28"/>
      <c r="QBM2543" s="28"/>
      <c r="QBN2543" s="28"/>
      <c r="QBO2543" s="28"/>
      <c r="QBP2543" s="29"/>
      <c r="QBQ2543" s="27"/>
      <c r="QBR2543" s="28"/>
      <c r="QBS2543" s="28"/>
      <c r="QBT2543" s="28"/>
      <c r="QBU2543" s="28"/>
      <c r="QBV2543" s="28"/>
      <c r="QBW2543" s="28"/>
      <c r="QBX2543" s="29"/>
      <c r="QBY2543" s="27"/>
      <c r="QBZ2543" s="28"/>
      <c r="QCA2543" s="28"/>
      <c r="QCB2543" s="28"/>
      <c r="QCC2543" s="28"/>
      <c r="QCD2543" s="28"/>
      <c r="QCE2543" s="28"/>
      <c r="QCF2543" s="29"/>
      <c r="QCG2543" s="27"/>
      <c r="QCH2543" s="28"/>
      <c r="QCI2543" s="28"/>
      <c r="QCJ2543" s="28"/>
      <c r="QCK2543" s="28"/>
      <c r="QCL2543" s="28"/>
      <c r="QCM2543" s="28"/>
      <c r="QCN2543" s="29"/>
      <c r="QCO2543" s="27"/>
      <c r="QCP2543" s="28"/>
      <c r="QCQ2543" s="28"/>
      <c r="QCR2543" s="28"/>
      <c r="QCS2543" s="28"/>
      <c r="QCT2543" s="28"/>
      <c r="QCU2543" s="28"/>
      <c r="QCV2543" s="29"/>
      <c r="QCW2543" s="27"/>
      <c r="QCX2543" s="28"/>
      <c r="QCY2543" s="28"/>
      <c r="QCZ2543" s="28"/>
      <c r="QDA2543" s="28"/>
      <c r="QDB2543" s="28"/>
      <c r="QDC2543" s="28"/>
      <c r="QDD2543" s="29"/>
      <c r="QDE2543" s="27"/>
      <c r="QDF2543" s="28"/>
      <c r="QDG2543" s="28"/>
      <c r="QDH2543" s="28"/>
      <c r="QDI2543" s="28"/>
      <c r="QDJ2543" s="28"/>
      <c r="QDK2543" s="28"/>
      <c r="QDL2543" s="29"/>
      <c r="QDM2543" s="27"/>
      <c r="QDN2543" s="28"/>
      <c r="QDO2543" s="28"/>
      <c r="QDP2543" s="28"/>
      <c r="QDQ2543" s="28"/>
      <c r="QDR2543" s="28"/>
      <c r="QDS2543" s="28"/>
      <c r="QDT2543" s="29"/>
      <c r="QDU2543" s="27"/>
      <c r="QDV2543" s="28"/>
      <c r="QDW2543" s="28"/>
      <c r="QDX2543" s="28"/>
      <c r="QDY2543" s="28"/>
      <c r="QDZ2543" s="28"/>
      <c r="QEA2543" s="28"/>
      <c r="QEB2543" s="29"/>
      <c r="QEC2543" s="27"/>
      <c r="QED2543" s="28"/>
      <c r="QEE2543" s="28"/>
      <c r="QEF2543" s="28"/>
      <c r="QEG2543" s="28"/>
      <c r="QEH2543" s="28"/>
      <c r="QEI2543" s="28"/>
      <c r="QEJ2543" s="29"/>
      <c r="QEK2543" s="27"/>
      <c r="QEL2543" s="28"/>
      <c r="QEM2543" s="28"/>
      <c r="QEN2543" s="28"/>
      <c r="QEO2543" s="28"/>
      <c r="QEP2543" s="28"/>
      <c r="QEQ2543" s="28"/>
      <c r="QER2543" s="29"/>
      <c r="QES2543" s="27"/>
      <c r="QET2543" s="28"/>
      <c r="QEU2543" s="28"/>
      <c r="QEV2543" s="28"/>
      <c r="QEW2543" s="28"/>
      <c r="QEX2543" s="28"/>
      <c r="QEY2543" s="28"/>
      <c r="QEZ2543" s="29"/>
      <c r="QFA2543" s="27"/>
      <c r="QFB2543" s="28"/>
      <c r="QFC2543" s="28"/>
      <c r="QFD2543" s="28"/>
      <c r="QFE2543" s="28"/>
      <c r="QFF2543" s="28"/>
      <c r="QFG2543" s="28"/>
      <c r="QFH2543" s="29"/>
      <c r="QFI2543" s="27"/>
      <c r="QFJ2543" s="28"/>
      <c r="QFK2543" s="28"/>
      <c r="QFL2543" s="28"/>
      <c r="QFM2543" s="28"/>
      <c r="QFN2543" s="28"/>
      <c r="QFO2543" s="28"/>
      <c r="QFP2543" s="29"/>
      <c r="QFQ2543" s="27"/>
      <c r="QFR2543" s="28"/>
      <c r="QFS2543" s="28"/>
      <c r="QFT2543" s="28"/>
      <c r="QFU2543" s="28"/>
      <c r="QFV2543" s="28"/>
      <c r="QFW2543" s="28"/>
      <c r="QFX2543" s="29"/>
      <c r="QFY2543" s="27"/>
      <c r="QFZ2543" s="28"/>
      <c r="QGA2543" s="28"/>
      <c r="QGB2543" s="28"/>
      <c r="QGC2543" s="28"/>
      <c r="QGD2543" s="28"/>
      <c r="QGE2543" s="28"/>
      <c r="QGF2543" s="29"/>
      <c r="QGG2543" s="27"/>
      <c r="QGH2543" s="28"/>
      <c r="QGI2543" s="28"/>
      <c r="QGJ2543" s="28"/>
      <c r="QGK2543" s="28"/>
      <c r="QGL2543" s="28"/>
      <c r="QGM2543" s="28"/>
      <c r="QGN2543" s="29"/>
      <c r="QGO2543" s="27"/>
      <c r="QGP2543" s="28"/>
      <c r="QGQ2543" s="28"/>
      <c r="QGR2543" s="28"/>
      <c r="QGS2543" s="28"/>
      <c r="QGT2543" s="28"/>
      <c r="QGU2543" s="28"/>
      <c r="QGV2543" s="29"/>
      <c r="QGW2543" s="27"/>
      <c r="QGX2543" s="28"/>
      <c r="QGY2543" s="28"/>
      <c r="QGZ2543" s="28"/>
      <c r="QHA2543" s="28"/>
      <c r="QHB2543" s="28"/>
      <c r="QHC2543" s="28"/>
      <c r="QHD2543" s="29"/>
      <c r="QHE2543" s="27"/>
      <c r="QHF2543" s="28"/>
      <c r="QHG2543" s="28"/>
      <c r="QHH2543" s="28"/>
      <c r="QHI2543" s="28"/>
      <c r="QHJ2543" s="28"/>
      <c r="QHK2543" s="28"/>
      <c r="QHL2543" s="29"/>
      <c r="QHM2543" s="27"/>
      <c r="QHN2543" s="28"/>
      <c r="QHO2543" s="28"/>
      <c r="QHP2543" s="28"/>
      <c r="QHQ2543" s="28"/>
      <c r="QHR2543" s="28"/>
      <c r="QHS2543" s="28"/>
      <c r="QHT2543" s="29"/>
      <c r="QHU2543" s="27"/>
      <c r="QHV2543" s="28"/>
      <c r="QHW2543" s="28"/>
      <c r="QHX2543" s="28"/>
      <c r="QHY2543" s="28"/>
      <c r="QHZ2543" s="28"/>
      <c r="QIA2543" s="28"/>
      <c r="QIB2543" s="29"/>
      <c r="QIC2543" s="27"/>
      <c r="QID2543" s="28"/>
      <c r="QIE2543" s="28"/>
      <c r="QIF2543" s="28"/>
      <c r="QIG2543" s="28"/>
      <c r="QIH2543" s="28"/>
      <c r="QII2543" s="28"/>
      <c r="QIJ2543" s="29"/>
      <c r="QIK2543" s="27"/>
      <c r="QIL2543" s="28"/>
      <c r="QIM2543" s="28"/>
      <c r="QIN2543" s="28"/>
      <c r="QIO2543" s="28"/>
      <c r="QIP2543" s="28"/>
      <c r="QIQ2543" s="28"/>
      <c r="QIR2543" s="29"/>
      <c r="QIS2543" s="27"/>
      <c r="QIT2543" s="28"/>
      <c r="QIU2543" s="28"/>
      <c r="QIV2543" s="28"/>
      <c r="QIW2543" s="28"/>
      <c r="QIX2543" s="28"/>
      <c r="QIY2543" s="28"/>
      <c r="QIZ2543" s="29"/>
      <c r="QJA2543" s="27"/>
      <c r="QJB2543" s="28"/>
      <c r="QJC2543" s="28"/>
      <c r="QJD2543" s="28"/>
      <c r="QJE2543" s="28"/>
      <c r="QJF2543" s="28"/>
      <c r="QJG2543" s="28"/>
      <c r="QJH2543" s="29"/>
      <c r="QJI2543" s="27"/>
      <c r="QJJ2543" s="28"/>
      <c r="QJK2543" s="28"/>
      <c r="QJL2543" s="28"/>
      <c r="QJM2543" s="28"/>
      <c r="QJN2543" s="28"/>
      <c r="QJO2543" s="28"/>
      <c r="QJP2543" s="29"/>
      <c r="QJQ2543" s="27"/>
      <c r="QJR2543" s="28"/>
      <c r="QJS2543" s="28"/>
      <c r="QJT2543" s="28"/>
      <c r="QJU2543" s="28"/>
      <c r="QJV2543" s="28"/>
      <c r="QJW2543" s="28"/>
      <c r="QJX2543" s="29"/>
      <c r="QJY2543" s="27"/>
      <c r="QJZ2543" s="28"/>
      <c r="QKA2543" s="28"/>
      <c r="QKB2543" s="28"/>
      <c r="QKC2543" s="28"/>
      <c r="QKD2543" s="28"/>
      <c r="QKE2543" s="28"/>
      <c r="QKF2543" s="29"/>
      <c r="QKG2543" s="27"/>
      <c r="QKH2543" s="28"/>
      <c r="QKI2543" s="28"/>
      <c r="QKJ2543" s="28"/>
      <c r="QKK2543" s="28"/>
      <c r="QKL2543" s="28"/>
      <c r="QKM2543" s="28"/>
      <c r="QKN2543" s="29"/>
      <c r="QKO2543" s="27"/>
      <c r="QKP2543" s="28"/>
      <c r="QKQ2543" s="28"/>
      <c r="QKR2543" s="28"/>
      <c r="QKS2543" s="28"/>
      <c r="QKT2543" s="28"/>
      <c r="QKU2543" s="28"/>
      <c r="QKV2543" s="29"/>
      <c r="QKW2543" s="27"/>
      <c r="QKX2543" s="28"/>
      <c r="QKY2543" s="28"/>
      <c r="QKZ2543" s="28"/>
      <c r="QLA2543" s="28"/>
      <c r="QLB2543" s="28"/>
      <c r="QLC2543" s="28"/>
      <c r="QLD2543" s="29"/>
      <c r="QLE2543" s="27"/>
      <c r="QLF2543" s="28"/>
      <c r="QLG2543" s="28"/>
      <c r="QLH2543" s="28"/>
      <c r="QLI2543" s="28"/>
      <c r="QLJ2543" s="28"/>
      <c r="QLK2543" s="28"/>
      <c r="QLL2543" s="29"/>
      <c r="QLM2543" s="27"/>
      <c r="QLN2543" s="28"/>
      <c r="QLO2543" s="28"/>
      <c r="QLP2543" s="28"/>
      <c r="QLQ2543" s="28"/>
      <c r="QLR2543" s="28"/>
      <c r="QLS2543" s="28"/>
      <c r="QLT2543" s="29"/>
      <c r="QLU2543" s="27"/>
      <c r="QLV2543" s="28"/>
      <c r="QLW2543" s="28"/>
      <c r="QLX2543" s="28"/>
      <c r="QLY2543" s="28"/>
      <c r="QLZ2543" s="28"/>
      <c r="QMA2543" s="28"/>
      <c r="QMB2543" s="29"/>
      <c r="QMC2543" s="27"/>
      <c r="QMD2543" s="28"/>
      <c r="QME2543" s="28"/>
      <c r="QMF2543" s="28"/>
      <c r="QMG2543" s="28"/>
      <c r="QMH2543" s="28"/>
      <c r="QMI2543" s="28"/>
      <c r="QMJ2543" s="29"/>
      <c r="QMK2543" s="27"/>
      <c r="QML2543" s="28"/>
      <c r="QMM2543" s="28"/>
      <c r="QMN2543" s="28"/>
      <c r="QMO2543" s="28"/>
      <c r="QMP2543" s="28"/>
      <c r="QMQ2543" s="28"/>
      <c r="QMR2543" s="29"/>
      <c r="QMS2543" s="27"/>
      <c r="QMT2543" s="28"/>
      <c r="QMU2543" s="28"/>
      <c r="QMV2543" s="28"/>
      <c r="QMW2543" s="28"/>
      <c r="QMX2543" s="28"/>
      <c r="QMY2543" s="28"/>
      <c r="QMZ2543" s="29"/>
      <c r="QNA2543" s="27"/>
      <c r="QNB2543" s="28"/>
      <c r="QNC2543" s="28"/>
      <c r="QND2543" s="28"/>
      <c r="QNE2543" s="28"/>
      <c r="QNF2543" s="28"/>
      <c r="QNG2543" s="28"/>
      <c r="QNH2543" s="29"/>
      <c r="QNI2543" s="27"/>
      <c r="QNJ2543" s="28"/>
      <c r="QNK2543" s="28"/>
      <c r="QNL2543" s="28"/>
      <c r="QNM2543" s="28"/>
      <c r="QNN2543" s="28"/>
      <c r="QNO2543" s="28"/>
      <c r="QNP2543" s="29"/>
      <c r="QNQ2543" s="27"/>
      <c r="QNR2543" s="28"/>
      <c r="QNS2543" s="28"/>
      <c r="QNT2543" s="28"/>
      <c r="QNU2543" s="28"/>
      <c r="QNV2543" s="28"/>
      <c r="QNW2543" s="28"/>
      <c r="QNX2543" s="29"/>
      <c r="QNY2543" s="27"/>
      <c r="QNZ2543" s="28"/>
      <c r="QOA2543" s="28"/>
      <c r="QOB2543" s="28"/>
      <c r="QOC2543" s="28"/>
      <c r="QOD2543" s="28"/>
      <c r="QOE2543" s="28"/>
      <c r="QOF2543" s="29"/>
      <c r="QOG2543" s="27"/>
      <c r="QOH2543" s="28"/>
      <c r="QOI2543" s="28"/>
      <c r="QOJ2543" s="28"/>
      <c r="QOK2543" s="28"/>
      <c r="QOL2543" s="28"/>
      <c r="QOM2543" s="28"/>
      <c r="QON2543" s="29"/>
      <c r="QOO2543" s="27"/>
      <c r="QOP2543" s="28"/>
      <c r="QOQ2543" s="28"/>
      <c r="QOR2543" s="28"/>
      <c r="QOS2543" s="28"/>
      <c r="QOT2543" s="28"/>
      <c r="QOU2543" s="28"/>
      <c r="QOV2543" s="29"/>
      <c r="QOW2543" s="27"/>
      <c r="QOX2543" s="28"/>
      <c r="QOY2543" s="28"/>
      <c r="QOZ2543" s="28"/>
      <c r="QPA2543" s="28"/>
      <c r="QPB2543" s="28"/>
      <c r="QPC2543" s="28"/>
      <c r="QPD2543" s="29"/>
      <c r="QPE2543" s="27"/>
      <c r="QPF2543" s="28"/>
      <c r="QPG2543" s="28"/>
      <c r="QPH2543" s="28"/>
      <c r="QPI2543" s="28"/>
      <c r="QPJ2543" s="28"/>
      <c r="QPK2543" s="28"/>
      <c r="QPL2543" s="29"/>
      <c r="QPM2543" s="27"/>
      <c r="QPN2543" s="28"/>
      <c r="QPO2543" s="28"/>
      <c r="QPP2543" s="28"/>
      <c r="QPQ2543" s="28"/>
      <c r="QPR2543" s="28"/>
      <c r="QPS2543" s="28"/>
      <c r="QPT2543" s="29"/>
      <c r="QPU2543" s="27"/>
      <c r="QPV2543" s="28"/>
      <c r="QPW2543" s="28"/>
      <c r="QPX2543" s="28"/>
      <c r="QPY2543" s="28"/>
      <c r="QPZ2543" s="28"/>
      <c r="QQA2543" s="28"/>
      <c r="QQB2543" s="29"/>
      <c r="QQC2543" s="27"/>
      <c r="QQD2543" s="28"/>
      <c r="QQE2543" s="28"/>
      <c r="QQF2543" s="28"/>
      <c r="QQG2543" s="28"/>
      <c r="QQH2543" s="28"/>
      <c r="QQI2543" s="28"/>
      <c r="QQJ2543" s="29"/>
      <c r="QQK2543" s="27"/>
      <c r="QQL2543" s="28"/>
      <c r="QQM2543" s="28"/>
      <c r="QQN2543" s="28"/>
      <c r="QQO2543" s="28"/>
      <c r="QQP2543" s="28"/>
      <c r="QQQ2543" s="28"/>
      <c r="QQR2543" s="29"/>
      <c r="QQS2543" s="27"/>
      <c r="QQT2543" s="28"/>
      <c r="QQU2543" s="28"/>
      <c r="QQV2543" s="28"/>
      <c r="QQW2543" s="28"/>
      <c r="QQX2543" s="28"/>
      <c r="QQY2543" s="28"/>
      <c r="QQZ2543" s="29"/>
      <c r="QRA2543" s="27"/>
      <c r="QRB2543" s="28"/>
      <c r="QRC2543" s="28"/>
      <c r="QRD2543" s="28"/>
      <c r="QRE2543" s="28"/>
      <c r="QRF2543" s="28"/>
      <c r="QRG2543" s="28"/>
      <c r="QRH2543" s="29"/>
      <c r="QRI2543" s="27"/>
      <c r="QRJ2543" s="28"/>
      <c r="QRK2543" s="28"/>
      <c r="QRL2543" s="28"/>
      <c r="QRM2543" s="28"/>
      <c r="QRN2543" s="28"/>
      <c r="QRO2543" s="28"/>
      <c r="QRP2543" s="29"/>
      <c r="QRQ2543" s="27"/>
      <c r="QRR2543" s="28"/>
      <c r="QRS2543" s="28"/>
      <c r="QRT2543" s="28"/>
      <c r="QRU2543" s="28"/>
      <c r="QRV2543" s="28"/>
      <c r="QRW2543" s="28"/>
      <c r="QRX2543" s="29"/>
      <c r="QRY2543" s="27"/>
      <c r="QRZ2543" s="28"/>
      <c r="QSA2543" s="28"/>
      <c r="QSB2543" s="28"/>
      <c r="QSC2543" s="28"/>
      <c r="QSD2543" s="28"/>
      <c r="QSE2543" s="28"/>
      <c r="QSF2543" s="29"/>
      <c r="QSG2543" s="27"/>
      <c r="QSH2543" s="28"/>
      <c r="QSI2543" s="28"/>
      <c r="QSJ2543" s="28"/>
      <c r="QSK2543" s="28"/>
      <c r="QSL2543" s="28"/>
      <c r="QSM2543" s="28"/>
      <c r="QSN2543" s="29"/>
      <c r="QSO2543" s="27"/>
      <c r="QSP2543" s="28"/>
      <c r="QSQ2543" s="28"/>
      <c r="QSR2543" s="28"/>
      <c r="QSS2543" s="28"/>
      <c r="QST2543" s="28"/>
      <c r="QSU2543" s="28"/>
      <c r="QSV2543" s="29"/>
      <c r="QSW2543" s="27"/>
      <c r="QSX2543" s="28"/>
      <c r="QSY2543" s="28"/>
      <c r="QSZ2543" s="28"/>
      <c r="QTA2543" s="28"/>
      <c r="QTB2543" s="28"/>
      <c r="QTC2543" s="28"/>
      <c r="QTD2543" s="29"/>
      <c r="QTE2543" s="27"/>
      <c r="QTF2543" s="28"/>
      <c r="QTG2543" s="28"/>
      <c r="QTH2543" s="28"/>
      <c r="QTI2543" s="28"/>
      <c r="QTJ2543" s="28"/>
      <c r="QTK2543" s="28"/>
      <c r="QTL2543" s="29"/>
      <c r="QTM2543" s="27"/>
      <c r="QTN2543" s="28"/>
      <c r="QTO2543" s="28"/>
      <c r="QTP2543" s="28"/>
      <c r="QTQ2543" s="28"/>
      <c r="QTR2543" s="28"/>
      <c r="QTS2543" s="28"/>
      <c r="QTT2543" s="29"/>
      <c r="QTU2543" s="27"/>
      <c r="QTV2543" s="28"/>
      <c r="QTW2543" s="28"/>
      <c r="QTX2543" s="28"/>
      <c r="QTY2543" s="28"/>
      <c r="QTZ2543" s="28"/>
      <c r="QUA2543" s="28"/>
      <c r="QUB2543" s="29"/>
      <c r="QUC2543" s="27"/>
      <c r="QUD2543" s="28"/>
      <c r="QUE2543" s="28"/>
      <c r="QUF2543" s="28"/>
      <c r="QUG2543" s="28"/>
      <c r="QUH2543" s="28"/>
      <c r="QUI2543" s="28"/>
      <c r="QUJ2543" s="29"/>
      <c r="QUK2543" s="27"/>
      <c r="QUL2543" s="28"/>
      <c r="QUM2543" s="28"/>
      <c r="QUN2543" s="28"/>
      <c r="QUO2543" s="28"/>
      <c r="QUP2543" s="28"/>
      <c r="QUQ2543" s="28"/>
      <c r="QUR2543" s="29"/>
      <c r="QUS2543" s="27"/>
      <c r="QUT2543" s="28"/>
      <c r="QUU2543" s="28"/>
      <c r="QUV2543" s="28"/>
      <c r="QUW2543" s="28"/>
      <c r="QUX2543" s="28"/>
      <c r="QUY2543" s="28"/>
      <c r="QUZ2543" s="29"/>
      <c r="QVA2543" s="27"/>
      <c r="QVB2543" s="28"/>
      <c r="QVC2543" s="28"/>
      <c r="QVD2543" s="28"/>
      <c r="QVE2543" s="28"/>
      <c r="QVF2543" s="28"/>
      <c r="QVG2543" s="28"/>
      <c r="QVH2543" s="29"/>
      <c r="QVI2543" s="27"/>
      <c r="QVJ2543" s="28"/>
      <c r="QVK2543" s="28"/>
      <c r="QVL2543" s="28"/>
      <c r="QVM2543" s="28"/>
      <c r="QVN2543" s="28"/>
      <c r="QVO2543" s="28"/>
      <c r="QVP2543" s="29"/>
      <c r="QVQ2543" s="27"/>
      <c r="QVR2543" s="28"/>
      <c r="QVS2543" s="28"/>
      <c r="QVT2543" s="28"/>
      <c r="QVU2543" s="28"/>
      <c r="QVV2543" s="28"/>
      <c r="QVW2543" s="28"/>
      <c r="QVX2543" s="29"/>
      <c r="QVY2543" s="27"/>
      <c r="QVZ2543" s="28"/>
      <c r="QWA2543" s="28"/>
      <c r="QWB2543" s="28"/>
      <c r="QWC2543" s="28"/>
      <c r="QWD2543" s="28"/>
      <c r="QWE2543" s="28"/>
      <c r="QWF2543" s="29"/>
      <c r="QWG2543" s="27"/>
      <c r="QWH2543" s="28"/>
      <c r="QWI2543" s="28"/>
      <c r="QWJ2543" s="28"/>
      <c r="QWK2543" s="28"/>
      <c r="QWL2543" s="28"/>
      <c r="QWM2543" s="28"/>
      <c r="QWN2543" s="29"/>
      <c r="QWO2543" s="27"/>
      <c r="QWP2543" s="28"/>
      <c r="QWQ2543" s="28"/>
      <c r="QWR2543" s="28"/>
      <c r="QWS2543" s="28"/>
      <c r="QWT2543" s="28"/>
      <c r="QWU2543" s="28"/>
      <c r="QWV2543" s="29"/>
      <c r="QWW2543" s="27"/>
      <c r="QWX2543" s="28"/>
      <c r="QWY2543" s="28"/>
      <c r="QWZ2543" s="28"/>
      <c r="QXA2543" s="28"/>
      <c r="QXB2543" s="28"/>
      <c r="QXC2543" s="28"/>
      <c r="QXD2543" s="29"/>
      <c r="QXE2543" s="27"/>
      <c r="QXF2543" s="28"/>
      <c r="QXG2543" s="28"/>
      <c r="QXH2543" s="28"/>
      <c r="QXI2543" s="28"/>
      <c r="QXJ2543" s="28"/>
      <c r="QXK2543" s="28"/>
      <c r="QXL2543" s="29"/>
      <c r="QXM2543" s="27"/>
      <c r="QXN2543" s="28"/>
      <c r="QXO2543" s="28"/>
      <c r="QXP2543" s="28"/>
      <c r="QXQ2543" s="28"/>
      <c r="QXR2543" s="28"/>
      <c r="QXS2543" s="28"/>
      <c r="QXT2543" s="29"/>
      <c r="QXU2543" s="27"/>
      <c r="QXV2543" s="28"/>
      <c r="QXW2543" s="28"/>
      <c r="QXX2543" s="28"/>
      <c r="QXY2543" s="28"/>
      <c r="QXZ2543" s="28"/>
      <c r="QYA2543" s="28"/>
      <c r="QYB2543" s="29"/>
      <c r="QYC2543" s="27"/>
      <c r="QYD2543" s="28"/>
      <c r="QYE2543" s="28"/>
      <c r="QYF2543" s="28"/>
      <c r="QYG2543" s="28"/>
      <c r="QYH2543" s="28"/>
      <c r="QYI2543" s="28"/>
      <c r="QYJ2543" s="29"/>
      <c r="QYK2543" s="27"/>
      <c r="QYL2543" s="28"/>
      <c r="QYM2543" s="28"/>
      <c r="QYN2543" s="28"/>
      <c r="QYO2543" s="28"/>
      <c r="QYP2543" s="28"/>
      <c r="QYQ2543" s="28"/>
      <c r="QYR2543" s="29"/>
      <c r="QYS2543" s="27"/>
      <c r="QYT2543" s="28"/>
      <c r="QYU2543" s="28"/>
      <c r="QYV2543" s="28"/>
      <c r="QYW2543" s="28"/>
      <c r="QYX2543" s="28"/>
      <c r="QYY2543" s="28"/>
      <c r="QYZ2543" s="29"/>
      <c r="QZA2543" s="27"/>
      <c r="QZB2543" s="28"/>
      <c r="QZC2543" s="28"/>
      <c r="QZD2543" s="28"/>
      <c r="QZE2543" s="28"/>
      <c r="QZF2543" s="28"/>
      <c r="QZG2543" s="28"/>
      <c r="QZH2543" s="29"/>
      <c r="QZI2543" s="27"/>
      <c r="QZJ2543" s="28"/>
      <c r="QZK2543" s="28"/>
      <c r="QZL2543" s="28"/>
      <c r="QZM2543" s="28"/>
      <c r="QZN2543" s="28"/>
      <c r="QZO2543" s="28"/>
      <c r="QZP2543" s="29"/>
      <c r="QZQ2543" s="27"/>
      <c r="QZR2543" s="28"/>
      <c r="QZS2543" s="28"/>
      <c r="QZT2543" s="28"/>
      <c r="QZU2543" s="28"/>
      <c r="QZV2543" s="28"/>
      <c r="QZW2543" s="28"/>
      <c r="QZX2543" s="29"/>
      <c r="QZY2543" s="27"/>
      <c r="QZZ2543" s="28"/>
      <c r="RAA2543" s="28"/>
      <c r="RAB2543" s="28"/>
      <c r="RAC2543" s="28"/>
      <c r="RAD2543" s="28"/>
      <c r="RAE2543" s="28"/>
      <c r="RAF2543" s="29"/>
      <c r="RAG2543" s="27"/>
      <c r="RAH2543" s="28"/>
      <c r="RAI2543" s="28"/>
      <c r="RAJ2543" s="28"/>
      <c r="RAK2543" s="28"/>
      <c r="RAL2543" s="28"/>
      <c r="RAM2543" s="28"/>
      <c r="RAN2543" s="29"/>
      <c r="RAO2543" s="27"/>
      <c r="RAP2543" s="28"/>
      <c r="RAQ2543" s="28"/>
      <c r="RAR2543" s="28"/>
      <c r="RAS2543" s="28"/>
      <c r="RAT2543" s="28"/>
      <c r="RAU2543" s="28"/>
      <c r="RAV2543" s="29"/>
      <c r="RAW2543" s="27"/>
      <c r="RAX2543" s="28"/>
      <c r="RAY2543" s="28"/>
      <c r="RAZ2543" s="28"/>
      <c r="RBA2543" s="28"/>
      <c r="RBB2543" s="28"/>
      <c r="RBC2543" s="28"/>
      <c r="RBD2543" s="29"/>
      <c r="RBE2543" s="27"/>
      <c r="RBF2543" s="28"/>
      <c r="RBG2543" s="28"/>
      <c r="RBH2543" s="28"/>
      <c r="RBI2543" s="28"/>
      <c r="RBJ2543" s="28"/>
      <c r="RBK2543" s="28"/>
      <c r="RBL2543" s="29"/>
      <c r="RBM2543" s="27"/>
      <c r="RBN2543" s="28"/>
      <c r="RBO2543" s="28"/>
      <c r="RBP2543" s="28"/>
      <c r="RBQ2543" s="28"/>
      <c r="RBR2543" s="28"/>
      <c r="RBS2543" s="28"/>
      <c r="RBT2543" s="29"/>
      <c r="RBU2543" s="27"/>
      <c r="RBV2543" s="28"/>
      <c r="RBW2543" s="28"/>
      <c r="RBX2543" s="28"/>
      <c r="RBY2543" s="28"/>
      <c r="RBZ2543" s="28"/>
      <c r="RCA2543" s="28"/>
      <c r="RCB2543" s="29"/>
      <c r="RCC2543" s="27"/>
      <c r="RCD2543" s="28"/>
      <c r="RCE2543" s="28"/>
      <c r="RCF2543" s="28"/>
      <c r="RCG2543" s="28"/>
      <c r="RCH2543" s="28"/>
      <c r="RCI2543" s="28"/>
      <c r="RCJ2543" s="29"/>
      <c r="RCK2543" s="27"/>
      <c r="RCL2543" s="28"/>
      <c r="RCM2543" s="28"/>
      <c r="RCN2543" s="28"/>
      <c r="RCO2543" s="28"/>
      <c r="RCP2543" s="28"/>
      <c r="RCQ2543" s="28"/>
      <c r="RCR2543" s="29"/>
      <c r="RCS2543" s="27"/>
      <c r="RCT2543" s="28"/>
      <c r="RCU2543" s="28"/>
      <c r="RCV2543" s="28"/>
      <c r="RCW2543" s="28"/>
      <c r="RCX2543" s="28"/>
      <c r="RCY2543" s="28"/>
      <c r="RCZ2543" s="29"/>
      <c r="RDA2543" s="27"/>
      <c r="RDB2543" s="28"/>
      <c r="RDC2543" s="28"/>
      <c r="RDD2543" s="28"/>
      <c r="RDE2543" s="28"/>
      <c r="RDF2543" s="28"/>
      <c r="RDG2543" s="28"/>
      <c r="RDH2543" s="29"/>
      <c r="RDI2543" s="27"/>
      <c r="RDJ2543" s="28"/>
      <c r="RDK2543" s="28"/>
      <c r="RDL2543" s="28"/>
      <c r="RDM2543" s="28"/>
      <c r="RDN2543" s="28"/>
      <c r="RDO2543" s="28"/>
      <c r="RDP2543" s="29"/>
      <c r="RDQ2543" s="27"/>
      <c r="RDR2543" s="28"/>
      <c r="RDS2543" s="28"/>
      <c r="RDT2543" s="28"/>
      <c r="RDU2543" s="28"/>
      <c r="RDV2543" s="28"/>
      <c r="RDW2543" s="28"/>
      <c r="RDX2543" s="29"/>
      <c r="RDY2543" s="27"/>
      <c r="RDZ2543" s="28"/>
      <c r="REA2543" s="28"/>
      <c r="REB2543" s="28"/>
      <c r="REC2543" s="28"/>
      <c r="RED2543" s="28"/>
      <c r="REE2543" s="28"/>
      <c r="REF2543" s="29"/>
      <c r="REG2543" s="27"/>
      <c r="REH2543" s="28"/>
      <c r="REI2543" s="28"/>
      <c r="REJ2543" s="28"/>
      <c r="REK2543" s="28"/>
      <c r="REL2543" s="28"/>
      <c r="REM2543" s="28"/>
      <c r="REN2543" s="29"/>
      <c r="REO2543" s="27"/>
      <c r="REP2543" s="28"/>
      <c r="REQ2543" s="28"/>
      <c r="RER2543" s="28"/>
      <c r="RES2543" s="28"/>
      <c r="RET2543" s="28"/>
      <c r="REU2543" s="28"/>
      <c r="REV2543" s="29"/>
      <c r="REW2543" s="27"/>
      <c r="REX2543" s="28"/>
      <c r="REY2543" s="28"/>
      <c r="REZ2543" s="28"/>
      <c r="RFA2543" s="28"/>
      <c r="RFB2543" s="28"/>
      <c r="RFC2543" s="28"/>
      <c r="RFD2543" s="29"/>
      <c r="RFE2543" s="27"/>
      <c r="RFF2543" s="28"/>
      <c r="RFG2543" s="28"/>
      <c r="RFH2543" s="28"/>
      <c r="RFI2543" s="28"/>
      <c r="RFJ2543" s="28"/>
      <c r="RFK2543" s="28"/>
      <c r="RFL2543" s="29"/>
      <c r="RFM2543" s="27"/>
      <c r="RFN2543" s="28"/>
      <c r="RFO2543" s="28"/>
      <c r="RFP2543" s="28"/>
      <c r="RFQ2543" s="28"/>
      <c r="RFR2543" s="28"/>
      <c r="RFS2543" s="28"/>
      <c r="RFT2543" s="29"/>
      <c r="RFU2543" s="27"/>
      <c r="RFV2543" s="28"/>
      <c r="RFW2543" s="28"/>
      <c r="RFX2543" s="28"/>
      <c r="RFY2543" s="28"/>
      <c r="RFZ2543" s="28"/>
      <c r="RGA2543" s="28"/>
      <c r="RGB2543" s="29"/>
      <c r="RGC2543" s="27"/>
      <c r="RGD2543" s="28"/>
      <c r="RGE2543" s="28"/>
      <c r="RGF2543" s="28"/>
      <c r="RGG2543" s="28"/>
      <c r="RGH2543" s="28"/>
      <c r="RGI2543" s="28"/>
      <c r="RGJ2543" s="29"/>
      <c r="RGK2543" s="27"/>
      <c r="RGL2543" s="28"/>
      <c r="RGM2543" s="28"/>
      <c r="RGN2543" s="28"/>
      <c r="RGO2543" s="28"/>
      <c r="RGP2543" s="28"/>
      <c r="RGQ2543" s="28"/>
      <c r="RGR2543" s="29"/>
      <c r="RGS2543" s="27"/>
      <c r="RGT2543" s="28"/>
      <c r="RGU2543" s="28"/>
      <c r="RGV2543" s="28"/>
      <c r="RGW2543" s="28"/>
      <c r="RGX2543" s="28"/>
      <c r="RGY2543" s="28"/>
      <c r="RGZ2543" s="29"/>
      <c r="RHA2543" s="27"/>
      <c r="RHB2543" s="28"/>
      <c r="RHC2543" s="28"/>
      <c r="RHD2543" s="28"/>
      <c r="RHE2543" s="28"/>
      <c r="RHF2543" s="28"/>
      <c r="RHG2543" s="28"/>
      <c r="RHH2543" s="29"/>
      <c r="RHI2543" s="27"/>
      <c r="RHJ2543" s="28"/>
      <c r="RHK2543" s="28"/>
      <c r="RHL2543" s="28"/>
      <c r="RHM2543" s="28"/>
      <c r="RHN2543" s="28"/>
      <c r="RHO2543" s="28"/>
      <c r="RHP2543" s="29"/>
      <c r="RHQ2543" s="27"/>
      <c r="RHR2543" s="28"/>
      <c r="RHS2543" s="28"/>
      <c r="RHT2543" s="28"/>
      <c r="RHU2543" s="28"/>
      <c r="RHV2543" s="28"/>
      <c r="RHW2543" s="28"/>
      <c r="RHX2543" s="29"/>
      <c r="RHY2543" s="27"/>
      <c r="RHZ2543" s="28"/>
      <c r="RIA2543" s="28"/>
      <c r="RIB2543" s="28"/>
      <c r="RIC2543" s="28"/>
      <c r="RID2543" s="28"/>
      <c r="RIE2543" s="28"/>
      <c r="RIF2543" s="29"/>
      <c r="RIG2543" s="27"/>
      <c r="RIH2543" s="28"/>
      <c r="RII2543" s="28"/>
      <c r="RIJ2543" s="28"/>
      <c r="RIK2543" s="28"/>
      <c r="RIL2543" s="28"/>
      <c r="RIM2543" s="28"/>
      <c r="RIN2543" s="29"/>
      <c r="RIO2543" s="27"/>
      <c r="RIP2543" s="28"/>
      <c r="RIQ2543" s="28"/>
      <c r="RIR2543" s="28"/>
      <c r="RIS2543" s="28"/>
      <c r="RIT2543" s="28"/>
      <c r="RIU2543" s="28"/>
      <c r="RIV2543" s="29"/>
      <c r="RIW2543" s="27"/>
      <c r="RIX2543" s="28"/>
      <c r="RIY2543" s="28"/>
      <c r="RIZ2543" s="28"/>
      <c r="RJA2543" s="28"/>
      <c r="RJB2543" s="28"/>
      <c r="RJC2543" s="28"/>
      <c r="RJD2543" s="29"/>
      <c r="RJE2543" s="27"/>
      <c r="RJF2543" s="28"/>
      <c r="RJG2543" s="28"/>
      <c r="RJH2543" s="28"/>
      <c r="RJI2543" s="28"/>
      <c r="RJJ2543" s="28"/>
      <c r="RJK2543" s="28"/>
      <c r="RJL2543" s="29"/>
      <c r="RJM2543" s="27"/>
      <c r="RJN2543" s="28"/>
      <c r="RJO2543" s="28"/>
      <c r="RJP2543" s="28"/>
      <c r="RJQ2543" s="28"/>
      <c r="RJR2543" s="28"/>
      <c r="RJS2543" s="28"/>
      <c r="RJT2543" s="29"/>
      <c r="RJU2543" s="27"/>
      <c r="RJV2543" s="28"/>
      <c r="RJW2543" s="28"/>
      <c r="RJX2543" s="28"/>
      <c r="RJY2543" s="28"/>
      <c r="RJZ2543" s="28"/>
      <c r="RKA2543" s="28"/>
      <c r="RKB2543" s="29"/>
      <c r="RKC2543" s="27"/>
      <c r="RKD2543" s="28"/>
      <c r="RKE2543" s="28"/>
      <c r="RKF2543" s="28"/>
      <c r="RKG2543" s="28"/>
      <c r="RKH2543" s="28"/>
      <c r="RKI2543" s="28"/>
      <c r="RKJ2543" s="29"/>
      <c r="RKK2543" s="27"/>
      <c r="RKL2543" s="28"/>
      <c r="RKM2543" s="28"/>
      <c r="RKN2543" s="28"/>
      <c r="RKO2543" s="28"/>
      <c r="RKP2543" s="28"/>
      <c r="RKQ2543" s="28"/>
      <c r="RKR2543" s="29"/>
      <c r="RKS2543" s="27"/>
      <c r="RKT2543" s="28"/>
      <c r="RKU2543" s="28"/>
      <c r="RKV2543" s="28"/>
      <c r="RKW2543" s="28"/>
      <c r="RKX2543" s="28"/>
      <c r="RKY2543" s="28"/>
      <c r="RKZ2543" s="29"/>
      <c r="RLA2543" s="27"/>
      <c r="RLB2543" s="28"/>
      <c r="RLC2543" s="28"/>
      <c r="RLD2543" s="28"/>
      <c r="RLE2543" s="28"/>
      <c r="RLF2543" s="28"/>
      <c r="RLG2543" s="28"/>
      <c r="RLH2543" s="29"/>
      <c r="RLI2543" s="27"/>
      <c r="RLJ2543" s="28"/>
      <c r="RLK2543" s="28"/>
      <c r="RLL2543" s="28"/>
      <c r="RLM2543" s="28"/>
      <c r="RLN2543" s="28"/>
      <c r="RLO2543" s="28"/>
      <c r="RLP2543" s="29"/>
      <c r="RLQ2543" s="27"/>
      <c r="RLR2543" s="28"/>
      <c r="RLS2543" s="28"/>
      <c r="RLT2543" s="28"/>
      <c r="RLU2543" s="28"/>
      <c r="RLV2543" s="28"/>
      <c r="RLW2543" s="28"/>
      <c r="RLX2543" s="29"/>
      <c r="RLY2543" s="27"/>
      <c r="RLZ2543" s="28"/>
      <c r="RMA2543" s="28"/>
      <c r="RMB2543" s="28"/>
      <c r="RMC2543" s="28"/>
      <c r="RMD2543" s="28"/>
      <c r="RME2543" s="28"/>
      <c r="RMF2543" s="29"/>
      <c r="RMG2543" s="27"/>
      <c r="RMH2543" s="28"/>
      <c r="RMI2543" s="28"/>
      <c r="RMJ2543" s="28"/>
      <c r="RMK2543" s="28"/>
      <c r="RML2543" s="28"/>
      <c r="RMM2543" s="28"/>
      <c r="RMN2543" s="29"/>
      <c r="RMO2543" s="27"/>
      <c r="RMP2543" s="28"/>
      <c r="RMQ2543" s="28"/>
      <c r="RMR2543" s="28"/>
      <c r="RMS2543" s="28"/>
      <c r="RMT2543" s="28"/>
      <c r="RMU2543" s="28"/>
      <c r="RMV2543" s="29"/>
      <c r="RMW2543" s="27"/>
      <c r="RMX2543" s="28"/>
      <c r="RMY2543" s="28"/>
      <c r="RMZ2543" s="28"/>
      <c r="RNA2543" s="28"/>
      <c r="RNB2543" s="28"/>
      <c r="RNC2543" s="28"/>
      <c r="RND2543" s="29"/>
      <c r="RNE2543" s="27"/>
      <c r="RNF2543" s="28"/>
      <c r="RNG2543" s="28"/>
      <c r="RNH2543" s="28"/>
      <c r="RNI2543" s="28"/>
      <c r="RNJ2543" s="28"/>
      <c r="RNK2543" s="28"/>
      <c r="RNL2543" s="29"/>
      <c r="RNM2543" s="27"/>
      <c r="RNN2543" s="28"/>
      <c r="RNO2543" s="28"/>
      <c r="RNP2543" s="28"/>
      <c r="RNQ2543" s="28"/>
      <c r="RNR2543" s="28"/>
      <c r="RNS2543" s="28"/>
      <c r="RNT2543" s="29"/>
      <c r="RNU2543" s="27"/>
      <c r="RNV2543" s="28"/>
      <c r="RNW2543" s="28"/>
      <c r="RNX2543" s="28"/>
      <c r="RNY2543" s="28"/>
      <c r="RNZ2543" s="28"/>
      <c r="ROA2543" s="28"/>
      <c r="ROB2543" s="29"/>
      <c r="ROC2543" s="27"/>
      <c r="ROD2543" s="28"/>
      <c r="ROE2543" s="28"/>
      <c r="ROF2543" s="28"/>
      <c r="ROG2543" s="28"/>
      <c r="ROH2543" s="28"/>
      <c r="ROI2543" s="28"/>
      <c r="ROJ2543" s="29"/>
      <c r="ROK2543" s="27"/>
      <c r="ROL2543" s="28"/>
      <c r="ROM2543" s="28"/>
      <c r="RON2543" s="28"/>
      <c r="ROO2543" s="28"/>
      <c r="ROP2543" s="28"/>
      <c r="ROQ2543" s="28"/>
      <c r="ROR2543" s="29"/>
      <c r="ROS2543" s="27"/>
      <c r="ROT2543" s="28"/>
      <c r="ROU2543" s="28"/>
      <c r="ROV2543" s="28"/>
      <c r="ROW2543" s="28"/>
      <c r="ROX2543" s="28"/>
      <c r="ROY2543" s="28"/>
      <c r="ROZ2543" s="29"/>
      <c r="RPA2543" s="27"/>
      <c r="RPB2543" s="28"/>
      <c r="RPC2543" s="28"/>
      <c r="RPD2543" s="28"/>
      <c r="RPE2543" s="28"/>
      <c r="RPF2543" s="28"/>
      <c r="RPG2543" s="28"/>
      <c r="RPH2543" s="29"/>
      <c r="RPI2543" s="27"/>
      <c r="RPJ2543" s="28"/>
      <c r="RPK2543" s="28"/>
      <c r="RPL2543" s="28"/>
      <c r="RPM2543" s="28"/>
      <c r="RPN2543" s="28"/>
      <c r="RPO2543" s="28"/>
      <c r="RPP2543" s="29"/>
      <c r="RPQ2543" s="27"/>
      <c r="RPR2543" s="28"/>
      <c r="RPS2543" s="28"/>
      <c r="RPT2543" s="28"/>
      <c r="RPU2543" s="28"/>
      <c r="RPV2543" s="28"/>
      <c r="RPW2543" s="28"/>
      <c r="RPX2543" s="29"/>
      <c r="RPY2543" s="27"/>
      <c r="RPZ2543" s="28"/>
      <c r="RQA2543" s="28"/>
      <c r="RQB2543" s="28"/>
      <c r="RQC2543" s="28"/>
      <c r="RQD2543" s="28"/>
      <c r="RQE2543" s="28"/>
      <c r="RQF2543" s="29"/>
      <c r="RQG2543" s="27"/>
      <c r="RQH2543" s="28"/>
      <c r="RQI2543" s="28"/>
      <c r="RQJ2543" s="28"/>
      <c r="RQK2543" s="28"/>
      <c r="RQL2543" s="28"/>
      <c r="RQM2543" s="28"/>
      <c r="RQN2543" s="29"/>
      <c r="RQO2543" s="27"/>
      <c r="RQP2543" s="28"/>
      <c r="RQQ2543" s="28"/>
      <c r="RQR2543" s="28"/>
      <c r="RQS2543" s="28"/>
      <c r="RQT2543" s="28"/>
      <c r="RQU2543" s="28"/>
      <c r="RQV2543" s="29"/>
      <c r="RQW2543" s="27"/>
      <c r="RQX2543" s="28"/>
      <c r="RQY2543" s="28"/>
      <c r="RQZ2543" s="28"/>
      <c r="RRA2543" s="28"/>
      <c r="RRB2543" s="28"/>
      <c r="RRC2543" s="28"/>
      <c r="RRD2543" s="29"/>
      <c r="RRE2543" s="27"/>
      <c r="RRF2543" s="28"/>
      <c r="RRG2543" s="28"/>
      <c r="RRH2543" s="28"/>
      <c r="RRI2543" s="28"/>
      <c r="RRJ2543" s="28"/>
      <c r="RRK2543" s="28"/>
      <c r="RRL2543" s="29"/>
      <c r="RRM2543" s="27"/>
      <c r="RRN2543" s="28"/>
      <c r="RRO2543" s="28"/>
      <c r="RRP2543" s="28"/>
      <c r="RRQ2543" s="28"/>
      <c r="RRR2543" s="28"/>
      <c r="RRS2543" s="28"/>
      <c r="RRT2543" s="29"/>
      <c r="RRU2543" s="27"/>
      <c r="RRV2543" s="28"/>
      <c r="RRW2543" s="28"/>
      <c r="RRX2543" s="28"/>
      <c r="RRY2543" s="28"/>
      <c r="RRZ2543" s="28"/>
      <c r="RSA2543" s="28"/>
      <c r="RSB2543" s="29"/>
      <c r="RSC2543" s="27"/>
      <c r="RSD2543" s="28"/>
      <c r="RSE2543" s="28"/>
      <c r="RSF2543" s="28"/>
      <c r="RSG2543" s="28"/>
      <c r="RSH2543" s="28"/>
      <c r="RSI2543" s="28"/>
      <c r="RSJ2543" s="29"/>
      <c r="RSK2543" s="27"/>
      <c r="RSL2543" s="28"/>
      <c r="RSM2543" s="28"/>
      <c r="RSN2543" s="28"/>
      <c r="RSO2543" s="28"/>
      <c r="RSP2543" s="28"/>
      <c r="RSQ2543" s="28"/>
      <c r="RSR2543" s="29"/>
      <c r="RSS2543" s="27"/>
      <c r="RST2543" s="28"/>
      <c r="RSU2543" s="28"/>
      <c r="RSV2543" s="28"/>
      <c r="RSW2543" s="28"/>
      <c r="RSX2543" s="28"/>
      <c r="RSY2543" s="28"/>
      <c r="RSZ2543" s="29"/>
      <c r="RTA2543" s="27"/>
      <c r="RTB2543" s="28"/>
      <c r="RTC2543" s="28"/>
      <c r="RTD2543" s="28"/>
      <c r="RTE2543" s="28"/>
      <c r="RTF2543" s="28"/>
      <c r="RTG2543" s="28"/>
      <c r="RTH2543" s="29"/>
      <c r="RTI2543" s="27"/>
      <c r="RTJ2543" s="28"/>
      <c r="RTK2543" s="28"/>
      <c r="RTL2543" s="28"/>
      <c r="RTM2543" s="28"/>
      <c r="RTN2543" s="28"/>
      <c r="RTO2543" s="28"/>
      <c r="RTP2543" s="29"/>
      <c r="RTQ2543" s="27"/>
      <c r="RTR2543" s="28"/>
      <c r="RTS2543" s="28"/>
      <c r="RTT2543" s="28"/>
      <c r="RTU2543" s="28"/>
      <c r="RTV2543" s="28"/>
      <c r="RTW2543" s="28"/>
      <c r="RTX2543" s="29"/>
      <c r="RTY2543" s="27"/>
      <c r="RTZ2543" s="28"/>
      <c r="RUA2543" s="28"/>
      <c r="RUB2543" s="28"/>
      <c r="RUC2543" s="28"/>
      <c r="RUD2543" s="28"/>
      <c r="RUE2543" s="28"/>
      <c r="RUF2543" s="29"/>
      <c r="RUG2543" s="27"/>
      <c r="RUH2543" s="28"/>
      <c r="RUI2543" s="28"/>
      <c r="RUJ2543" s="28"/>
      <c r="RUK2543" s="28"/>
      <c r="RUL2543" s="28"/>
      <c r="RUM2543" s="28"/>
      <c r="RUN2543" s="29"/>
      <c r="RUO2543" s="27"/>
      <c r="RUP2543" s="28"/>
      <c r="RUQ2543" s="28"/>
      <c r="RUR2543" s="28"/>
      <c r="RUS2543" s="28"/>
      <c r="RUT2543" s="28"/>
      <c r="RUU2543" s="28"/>
      <c r="RUV2543" s="29"/>
      <c r="RUW2543" s="27"/>
      <c r="RUX2543" s="28"/>
      <c r="RUY2543" s="28"/>
      <c r="RUZ2543" s="28"/>
      <c r="RVA2543" s="28"/>
      <c r="RVB2543" s="28"/>
      <c r="RVC2543" s="28"/>
      <c r="RVD2543" s="29"/>
      <c r="RVE2543" s="27"/>
      <c r="RVF2543" s="28"/>
      <c r="RVG2543" s="28"/>
      <c r="RVH2543" s="28"/>
      <c r="RVI2543" s="28"/>
      <c r="RVJ2543" s="28"/>
      <c r="RVK2543" s="28"/>
      <c r="RVL2543" s="29"/>
      <c r="RVM2543" s="27"/>
      <c r="RVN2543" s="28"/>
      <c r="RVO2543" s="28"/>
      <c r="RVP2543" s="28"/>
      <c r="RVQ2543" s="28"/>
      <c r="RVR2543" s="28"/>
      <c r="RVS2543" s="28"/>
      <c r="RVT2543" s="29"/>
      <c r="RVU2543" s="27"/>
      <c r="RVV2543" s="28"/>
      <c r="RVW2543" s="28"/>
      <c r="RVX2543" s="28"/>
      <c r="RVY2543" s="28"/>
      <c r="RVZ2543" s="28"/>
      <c r="RWA2543" s="28"/>
      <c r="RWB2543" s="29"/>
      <c r="RWC2543" s="27"/>
      <c r="RWD2543" s="28"/>
      <c r="RWE2543" s="28"/>
      <c r="RWF2543" s="28"/>
      <c r="RWG2543" s="28"/>
      <c r="RWH2543" s="28"/>
      <c r="RWI2543" s="28"/>
      <c r="RWJ2543" s="29"/>
      <c r="RWK2543" s="27"/>
      <c r="RWL2543" s="28"/>
      <c r="RWM2543" s="28"/>
      <c r="RWN2543" s="28"/>
      <c r="RWO2543" s="28"/>
      <c r="RWP2543" s="28"/>
      <c r="RWQ2543" s="28"/>
      <c r="RWR2543" s="29"/>
      <c r="RWS2543" s="27"/>
      <c r="RWT2543" s="28"/>
      <c r="RWU2543" s="28"/>
      <c r="RWV2543" s="28"/>
      <c r="RWW2543" s="28"/>
      <c r="RWX2543" s="28"/>
      <c r="RWY2543" s="28"/>
      <c r="RWZ2543" s="29"/>
      <c r="RXA2543" s="27"/>
      <c r="RXB2543" s="28"/>
      <c r="RXC2543" s="28"/>
      <c r="RXD2543" s="28"/>
      <c r="RXE2543" s="28"/>
      <c r="RXF2543" s="28"/>
      <c r="RXG2543" s="28"/>
      <c r="RXH2543" s="29"/>
      <c r="RXI2543" s="27"/>
      <c r="RXJ2543" s="28"/>
      <c r="RXK2543" s="28"/>
      <c r="RXL2543" s="28"/>
      <c r="RXM2543" s="28"/>
      <c r="RXN2543" s="28"/>
      <c r="RXO2543" s="28"/>
      <c r="RXP2543" s="29"/>
      <c r="RXQ2543" s="27"/>
      <c r="RXR2543" s="28"/>
      <c r="RXS2543" s="28"/>
      <c r="RXT2543" s="28"/>
      <c r="RXU2543" s="28"/>
      <c r="RXV2543" s="28"/>
      <c r="RXW2543" s="28"/>
      <c r="RXX2543" s="29"/>
      <c r="RXY2543" s="27"/>
      <c r="RXZ2543" s="28"/>
      <c r="RYA2543" s="28"/>
      <c r="RYB2543" s="28"/>
      <c r="RYC2543" s="28"/>
      <c r="RYD2543" s="28"/>
      <c r="RYE2543" s="28"/>
      <c r="RYF2543" s="29"/>
      <c r="RYG2543" s="27"/>
      <c r="RYH2543" s="28"/>
      <c r="RYI2543" s="28"/>
      <c r="RYJ2543" s="28"/>
      <c r="RYK2543" s="28"/>
      <c r="RYL2543" s="28"/>
      <c r="RYM2543" s="28"/>
      <c r="RYN2543" s="29"/>
      <c r="RYO2543" s="27"/>
      <c r="RYP2543" s="28"/>
      <c r="RYQ2543" s="28"/>
      <c r="RYR2543" s="28"/>
      <c r="RYS2543" s="28"/>
      <c r="RYT2543" s="28"/>
      <c r="RYU2543" s="28"/>
      <c r="RYV2543" s="29"/>
      <c r="RYW2543" s="27"/>
      <c r="RYX2543" s="28"/>
      <c r="RYY2543" s="28"/>
      <c r="RYZ2543" s="28"/>
      <c r="RZA2543" s="28"/>
      <c r="RZB2543" s="28"/>
      <c r="RZC2543" s="28"/>
      <c r="RZD2543" s="29"/>
      <c r="RZE2543" s="27"/>
      <c r="RZF2543" s="28"/>
      <c r="RZG2543" s="28"/>
      <c r="RZH2543" s="28"/>
      <c r="RZI2543" s="28"/>
      <c r="RZJ2543" s="28"/>
      <c r="RZK2543" s="28"/>
      <c r="RZL2543" s="29"/>
      <c r="RZM2543" s="27"/>
      <c r="RZN2543" s="28"/>
      <c r="RZO2543" s="28"/>
      <c r="RZP2543" s="28"/>
      <c r="RZQ2543" s="28"/>
      <c r="RZR2543" s="28"/>
      <c r="RZS2543" s="28"/>
      <c r="RZT2543" s="29"/>
      <c r="RZU2543" s="27"/>
      <c r="RZV2543" s="28"/>
      <c r="RZW2543" s="28"/>
      <c r="RZX2543" s="28"/>
      <c r="RZY2543" s="28"/>
      <c r="RZZ2543" s="28"/>
      <c r="SAA2543" s="28"/>
      <c r="SAB2543" s="29"/>
      <c r="SAC2543" s="27"/>
      <c r="SAD2543" s="28"/>
      <c r="SAE2543" s="28"/>
      <c r="SAF2543" s="28"/>
      <c r="SAG2543" s="28"/>
      <c r="SAH2543" s="28"/>
      <c r="SAI2543" s="28"/>
      <c r="SAJ2543" s="29"/>
      <c r="SAK2543" s="27"/>
      <c r="SAL2543" s="28"/>
      <c r="SAM2543" s="28"/>
      <c r="SAN2543" s="28"/>
      <c r="SAO2543" s="28"/>
      <c r="SAP2543" s="28"/>
      <c r="SAQ2543" s="28"/>
      <c r="SAR2543" s="29"/>
      <c r="SAS2543" s="27"/>
      <c r="SAT2543" s="28"/>
      <c r="SAU2543" s="28"/>
      <c r="SAV2543" s="28"/>
      <c r="SAW2543" s="28"/>
      <c r="SAX2543" s="28"/>
      <c r="SAY2543" s="28"/>
      <c r="SAZ2543" s="29"/>
      <c r="SBA2543" s="27"/>
      <c r="SBB2543" s="28"/>
      <c r="SBC2543" s="28"/>
      <c r="SBD2543" s="28"/>
      <c r="SBE2543" s="28"/>
      <c r="SBF2543" s="28"/>
      <c r="SBG2543" s="28"/>
      <c r="SBH2543" s="29"/>
      <c r="SBI2543" s="27"/>
      <c r="SBJ2543" s="28"/>
      <c r="SBK2543" s="28"/>
      <c r="SBL2543" s="28"/>
      <c r="SBM2543" s="28"/>
      <c r="SBN2543" s="28"/>
      <c r="SBO2543" s="28"/>
      <c r="SBP2543" s="29"/>
      <c r="SBQ2543" s="27"/>
      <c r="SBR2543" s="28"/>
      <c r="SBS2543" s="28"/>
      <c r="SBT2543" s="28"/>
      <c r="SBU2543" s="28"/>
      <c r="SBV2543" s="28"/>
      <c r="SBW2543" s="28"/>
      <c r="SBX2543" s="29"/>
      <c r="SBY2543" s="27"/>
      <c r="SBZ2543" s="28"/>
      <c r="SCA2543" s="28"/>
      <c r="SCB2543" s="28"/>
      <c r="SCC2543" s="28"/>
      <c r="SCD2543" s="28"/>
      <c r="SCE2543" s="28"/>
      <c r="SCF2543" s="29"/>
      <c r="SCG2543" s="27"/>
      <c r="SCH2543" s="28"/>
      <c r="SCI2543" s="28"/>
      <c r="SCJ2543" s="28"/>
      <c r="SCK2543" s="28"/>
      <c r="SCL2543" s="28"/>
      <c r="SCM2543" s="28"/>
      <c r="SCN2543" s="29"/>
      <c r="SCO2543" s="27"/>
      <c r="SCP2543" s="28"/>
      <c r="SCQ2543" s="28"/>
      <c r="SCR2543" s="28"/>
      <c r="SCS2543" s="28"/>
      <c r="SCT2543" s="28"/>
      <c r="SCU2543" s="28"/>
      <c r="SCV2543" s="29"/>
      <c r="SCW2543" s="27"/>
      <c r="SCX2543" s="28"/>
      <c r="SCY2543" s="28"/>
      <c r="SCZ2543" s="28"/>
      <c r="SDA2543" s="28"/>
      <c r="SDB2543" s="28"/>
      <c r="SDC2543" s="28"/>
      <c r="SDD2543" s="29"/>
      <c r="SDE2543" s="27"/>
      <c r="SDF2543" s="28"/>
      <c r="SDG2543" s="28"/>
      <c r="SDH2543" s="28"/>
      <c r="SDI2543" s="28"/>
      <c r="SDJ2543" s="28"/>
      <c r="SDK2543" s="28"/>
      <c r="SDL2543" s="29"/>
      <c r="SDM2543" s="27"/>
      <c r="SDN2543" s="28"/>
      <c r="SDO2543" s="28"/>
      <c r="SDP2543" s="28"/>
      <c r="SDQ2543" s="28"/>
      <c r="SDR2543" s="28"/>
      <c r="SDS2543" s="28"/>
      <c r="SDT2543" s="29"/>
      <c r="SDU2543" s="27"/>
      <c r="SDV2543" s="28"/>
      <c r="SDW2543" s="28"/>
      <c r="SDX2543" s="28"/>
      <c r="SDY2543" s="28"/>
      <c r="SDZ2543" s="28"/>
      <c r="SEA2543" s="28"/>
      <c r="SEB2543" s="29"/>
      <c r="SEC2543" s="27"/>
      <c r="SED2543" s="28"/>
      <c r="SEE2543" s="28"/>
      <c r="SEF2543" s="28"/>
      <c r="SEG2543" s="28"/>
      <c r="SEH2543" s="28"/>
      <c r="SEI2543" s="28"/>
      <c r="SEJ2543" s="29"/>
      <c r="SEK2543" s="27"/>
      <c r="SEL2543" s="28"/>
      <c r="SEM2543" s="28"/>
      <c r="SEN2543" s="28"/>
      <c r="SEO2543" s="28"/>
      <c r="SEP2543" s="28"/>
      <c r="SEQ2543" s="28"/>
      <c r="SER2543" s="29"/>
      <c r="SES2543" s="27"/>
      <c r="SET2543" s="28"/>
      <c r="SEU2543" s="28"/>
      <c r="SEV2543" s="28"/>
      <c r="SEW2543" s="28"/>
      <c r="SEX2543" s="28"/>
      <c r="SEY2543" s="28"/>
      <c r="SEZ2543" s="29"/>
      <c r="SFA2543" s="27"/>
      <c r="SFB2543" s="28"/>
      <c r="SFC2543" s="28"/>
      <c r="SFD2543" s="28"/>
      <c r="SFE2543" s="28"/>
      <c r="SFF2543" s="28"/>
      <c r="SFG2543" s="28"/>
      <c r="SFH2543" s="29"/>
      <c r="SFI2543" s="27"/>
      <c r="SFJ2543" s="28"/>
      <c r="SFK2543" s="28"/>
      <c r="SFL2543" s="28"/>
      <c r="SFM2543" s="28"/>
      <c r="SFN2543" s="28"/>
      <c r="SFO2543" s="28"/>
      <c r="SFP2543" s="29"/>
      <c r="SFQ2543" s="27"/>
      <c r="SFR2543" s="28"/>
      <c r="SFS2543" s="28"/>
      <c r="SFT2543" s="28"/>
      <c r="SFU2543" s="28"/>
      <c r="SFV2543" s="28"/>
      <c r="SFW2543" s="28"/>
      <c r="SFX2543" s="29"/>
      <c r="SFY2543" s="27"/>
      <c r="SFZ2543" s="28"/>
      <c r="SGA2543" s="28"/>
      <c r="SGB2543" s="28"/>
      <c r="SGC2543" s="28"/>
      <c r="SGD2543" s="28"/>
      <c r="SGE2543" s="28"/>
      <c r="SGF2543" s="29"/>
      <c r="SGG2543" s="27"/>
      <c r="SGH2543" s="28"/>
      <c r="SGI2543" s="28"/>
      <c r="SGJ2543" s="28"/>
      <c r="SGK2543" s="28"/>
      <c r="SGL2543" s="28"/>
      <c r="SGM2543" s="28"/>
      <c r="SGN2543" s="29"/>
      <c r="SGO2543" s="27"/>
      <c r="SGP2543" s="28"/>
      <c r="SGQ2543" s="28"/>
      <c r="SGR2543" s="28"/>
      <c r="SGS2543" s="28"/>
      <c r="SGT2543" s="28"/>
      <c r="SGU2543" s="28"/>
      <c r="SGV2543" s="29"/>
      <c r="SGW2543" s="27"/>
      <c r="SGX2543" s="28"/>
      <c r="SGY2543" s="28"/>
      <c r="SGZ2543" s="28"/>
      <c r="SHA2543" s="28"/>
      <c r="SHB2543" s="28"/>
      <c r="SHC2543" s="28"/>
      <c r="SHD2543" s="29"/>
      <c r="SHE2543" s="27"/>
      <c r="SHF2543" s="28"/>
      <c r="SHG2543" s="28"/>
      <c r="SHH2543" s="28"/>
      <c r="SHI2543" s="28"/>
      <c r="SHJ2543" s="28"/>
      <c r="SHK2543" s="28"/>
      <c r="SHL2543" s="29"/>
      <c r="SHM2543" s="27"/>
      <c r="SHN2543" s="28"/>
      <c r="SHO2543" s="28"/>
      <c r="SHP2543" s="28"/>
      <c r="SHQ2543" s="28"/>
      <c r="SHR2543" s="28"/>
      <c r="SHS2543" s="28"/>
      <c r="SHT2543" s="29"/>
      <c r="SHU2543" s="27"/>
      <c r="SHV2543" s="28"/>
      <c r="SHW2543" s="28"/>
      <c r="SHX2543" s="28"/>
      <c r="SHY2543" s="28"/>
      <c r="SHZ2543" s="28"/>
      <c r="SIA2543" s="28"/>
      <c r="SIB2543" s="29"/>
      <c r="SIC2543" s="27"/>
      <c r="SID2543" s="28"/>
      <c r="SIE2543" s="28"/>
      <c r="SIF2543" s="28"/>
      <c r="SIG2543" s="28"/>
      <c r="SIH2543" s="28"/>
      <c r="SII2543" s="28"/>
      <c r="SIJ2543" s="29"/>
      <c r="SIK2543" s="27"/>
      <c r="SIL2543" s="28"/>
      <c r="SIM2543" s="28"/>
      <c r="SIN2543" s="28"/>
      <c r="SIO2543" s="28"/>
      <c r="SIP2543" s="28"/>
      <c r="SIQ2543" s="28"/>
      <c r="SIR2543" s="29"/>
      <c r="SIS2543" s="27"/>
      <c r="SIT2543" s="28"/>
      <c r="SIU2543" s="28"/>
      <c r="SIV2543" s="28"/>
      <c r="SIW2543" s="28"/>
      <c r="SIX2543" s="28"/>
      <c r="SIY2543" s="28"/>
      <c r="SIZ2543" s="29"/>
      <c r="SJA2543" s="27"/>
      <c r="SJB2543" s="28"/>
      <c r="SJC2543" s="28"/>
      <c r="SJD2543" s="28"/>
      <c r="SJE2543" s="28"/>
      <c r="SJF2543" s="28"/>
      <c r="SJG2543" s="28"/>
      <c r="SJH2543" s="29"/>
      <c r="SJI2543" s="27"/>
      <c r="SJJ2543" s="28"/>
      <c r="SJK2543" s="28"/>
      <c r="SJL2543" s="28"/>
      <c r="SJM2543" s="28"/>
      <c r="SJN2543" s="28"/>
      <c r="SJO2543" s="28"/>
      <c r="SJP2543" s="29"/>
      <c r="SJQ2543" s="27"/>
      <c r="SJR2543" s="28"/>
      <c r="SJS2543" s="28"/>
      <c r="SJT2543" s="28"/>
      <c r="SJU2543" s="28"/>
      <c r="SJV2543" s="28"/>
      <c r="SJW2543" s="28"/>
      <c r="SJX2543" s="29"/>
      <c r="SJY2543" s="27"/>
      <c r="SJZ2543" s="28"/>
      <c r="SKA2543" s="28"/>
      <c r="SKB2543" s="28"/>
      <c r="SKC2543" s="28"/>
      <c r="SKD2543" s="28"/>
      <c r="SKE2543" s="28"/>
      <c r="SKF2543" s="29"/>
      <c r="SKG2543" s="27"/>
      <c r="SKH2543" s="28"/>
      <c r="SKI2543" s="28"/>
      <c r="SKJ2543" s="28"/>
      <c r="SKK2543" s="28"/>
      <c r="SKL2543" s="28"/>
      <c r="SKM2543" s="28"/>
      <c r="SKN2543" s="29"/>
      <c r="SKO2543" s="27"/>
      <c r="SKP2543" s="28"/>
      <c r="SKQ2543" s="28"/>
      <c r="SKR2543" s="28"/>
      <c r="SKS2543" s="28"/>
      <c r="SKT2543" s="28"/>
      <c r="SKU2543" s="28"/>
      <c r="SKV2543" s="29"/>
      <c r="SKW2543" s="27"/>
      <c r="SKX2543" s="28"/>
      <c r="SKY2543" s="28"/>
      <c r="SKZ2543" s="28"/>
      <c r="SLA2543" s="28"/>
      <c r="SLB2543" s="28"/>
      <c r="SLC2543" s="28"/>
      <c r="SLD2543" s="29"/>
      <c r="SLE2543" s="27"/>
      <c r="SLF2543" s="28"/>
      <c r="SLG2543" s="28"/>
      <c r="SLH2543" s="28"/>
      <c r="SLI2543" s="28"/>
      <c r="SLJ2543" s="28"/>
      <c r="SLK2543" s="28"/>
      <c r="SLL2543" s="29"/>
      <c r="SLM2543" s="27"/>
      <c r="SLN2543" s="28"/>
      <c r="SLO2543" s="28"/>
      <c r="SLP2543" s="28"/>
      <c r="SLQ2543" s="28"/>
      <c r="SLR2543" s="28"/>
      <c r="SLS2543" s="28"/>
      <c r="SLT2543" s="29"/>
      <c r="SLU2543" s="27"/>
      <c r="SLV2543" s="28"/>
      <c r="SLW2543" s="28"/>
      <c r="SLX2543" s="28"/>
      <c r="SLY2543" s="28"/>
      <c r="SLZ2543" s="28"/>
      <c r="SMA2543" s="28"/>
      <c r="SMB2543" s="29"/>
      <c r="SMC2543" s="27"/>
      <c r="SMD2543" s="28"/>
      <c r="SME2543" s="28"/>
      <c r="SMF2543" s="28"/>
      <c r="SMG2543" s="28"/>
      <c r="SMH2543" s="28"/>
      <c r="SMI2543" s="28"/>
      <c r="SMJ2543" s="29"/>
      <c r="SMK2543" s="27"/>
      <c r="SML2543" s="28"/>
      <c r="SMM2543" s="28"/>
      <c r="SMN2543" s="28"/>
      <c r="SMO2543" s="28"/>
      <c r="SMP2543" s="28"/>
      <c r="SMQ2543" s="28"/>
      <c r="SMR2543" s="29"/>
      <c r="SMS2543" s="27"/>
      <c r="SMT2543" s="28"/>
      <c r="SMU2543" s="28"/>
      <c r="SMV2543" s="28"/>
      <c r="SMW2543" s="28"/>
      <c r="SMX2543" s="28"/>
      <c r="SMY2543" s="28"/>
      <c r="SMZ2543" s="29"/>
      <c r="SNA2543" s="27"/>
      <c r="SNB2543" s="28"/>
      <c r="SNC2543" s="28"/>
      <c r="SND2543" s="28"/>
      <c r="SNE2543" s="28"/>
      <c r="SNF2543" s="28"/>
      <c r="SNG2543" s="28"/>
      <c r="SNH2543" s="29"/>
      <c r="SNI2543" s="27"/>
      <c r="SNJ2543" s="28"/>
      <c r="SNK2543" s="28"/>
      <c r="SNL2543" s="28"/>
      <c r="SNM2543" s="28"/>
      <c r="SNN2543" s="28"/>
      <c r="SNO2543" s="28"/>
      <c r="SNP2543" s="29"/>
      <c r="SNQ2543" s="27"/>
      <c r="SNR2543" s="28"/>
      <c r="SNS2543" s="28"/>
      <c r="SNT2543" s="28"/>
      <c r="SNU2543" s="28"/>
      <c r="SNV2543" s="28"/>
      <c r="SNW2543" s="28"/>
      <c r="SNX2543" s="29"/>
      <c r="SNY2543" s="27"/>
      <c r="SNZ2543" s="28"/>
      <c r="SOA2543" s="28"/>
      <c r="SOB2543" s="28"/>
      <c r="SOC2543" s="28"/>
      <c r="SOD2543" s="28"/>
      <c r="SOE2543" s="28"/>
      <c r="SOF2543" s="29"/>
      <c r="SOG2543" s="27"/>
      <c r="SOH2543" s="28"/>
      <c r="SOI2543" s="28"/>
      <c r="SOJ2543" s="28"/>
      <c r="SOK2543" s="28"/>
      <c r="SOL2543" s="28"/>
      <c r="SOM2543" s="28"/>
      <c r="SON2543" s="29"/>
      <c r="SOO2543" s="27"/>
      <c r="SOP2543" s="28"/>
      <c r="SOQ2543" s="28"/>
      <c r="SOR2543" s="28"/>
      <c r="SOS2543" s="28"/>
      <c r="SOT2543" s="28"/>
      <c r="SOU2543" s="28"/>
      <c r="SOV2543" s="29"/>
      <c r="SOW2543" s="27"/>
      <c r="SOX2543" s="28"/>
      <c r="SOY2543" s="28"/>
      <c r="SOZ2543" s="28"/>
      <c r="SPA2543" s="28"/>
      <c r="SPB2543" s="28"/>
      <c r="SPC2543" s="28"/>
      <c r="SPD2543" s="29"/>
      <c r="SPE2543" s="27"/>
      <c r="SPF2543" s="28"/>
      <c r="SPG2543" s="28"/>
      <c r="SPH2543" s="28"/>
      <c r="SPI2543" s="28"/>
      <c r="SPJ2543" s="28"/>
      <c r="SPK2543" s="28"/>
      <c r="SPL2543" s="29"/>
      <c r="SPM2543" s="27"/>
      <c r="SPN2543" s="28"/>
      <c r="SPO2543" s="28"/>
      <c r="SPP2543" s="28"/>
      <c r="SPQ2543" s="28"/>
      <c r="SPR2543" s="28"/>
      <c r="SPS2543" s="28"/>
      <c r="SPT2543" s="29"/>
      <c r="SPU2543" s="27"/>
      <c r="SPV2543" s="28"/>
      <c r="SPW2543" s="28"/>
      <c r="SPX2543" s="28"/>
      <c r="SPY2543" s="28"/>
      <c r="SPZ2543" s="28"/>
      <c r="SQA2543" s="28"/>
      <c r="SQB2543" s="29"/>
      <c r="SQC2543" s="27"/>
      <c r="SQD2543" s="28"/>
      <c r="SQE2543" s="28"/>
      <c r="SQF2543" s="28"/>
      <c r="SQG2543" s="28"/>
      <c r="SQH2543" s="28"/>
      <c r="SQI2543" s="28"/>
      <c r="SQJ2543" s="29"/>
      <c r="SQK2543" s="27"/>
      <c r="SQL2543" s="28"/>
      <c r="SQM2543" s="28"/>
      <c r="SQN2543" s="28"/>
      <c r="SQO2543" s="28"/>
      <c r="SQP2543" s="28"/>
      <c r="SQQ2543" s="28"/>
      <c r="SQR2543" s="29"/>
      <c r="SQS2543" s="27"/>
      <c r="SQT2543" s="28"/>
      <c r="SQU2543" s="28"/>
      <c r="SQV2543" s="28"/>
      <c r="SQW2543" s="28"/>
      <c r="SQX2543" s="28"/>
      <c r="SQY2543" s="28"/>
      <c r="SQZ2543" s="29"/>
      <c r="SRA2543" s="27"/>
      <c r="SRB2543" s="28"/>
      <c r="SRC2543" s="28"/>
      <c r="SRD2543" s="28"/>
      <c r="SRE2543" s="28"/>
      <c r="SRF2543" s="28"/>
      <c r="SRG2543" s="28"/>
      <c r="SRH2543" s="29"/>
      <c r="SRI2543" s="27"/>
      <c r="SRJ2543" s="28"/>
      <c r="SRK2543" s="28"/>
      <c r="SRL2543" s="28"/>
      <c r="SRM2543" s="28"/>
      <c r="SRN2543" s="28"/>
      <c r="SRO2543" s="28"/>
      <c r="SRP2543" s="29"/>
      <c r="SRQ2543" s="27"/>
      <c r="SRR2543" s="28"/>
      <c r="SRS2543" s="28"/>
      <c r="SRT2543" s="28"/>
      <c r="SRU2543" s="28"/>
      <c r="SRV2543" s="28"/>
      <c r="SRW2543" s="28"/>
      <c r="SRX2543" s="29"/>
      <c r="SRY2543" s="27"/>
      <c r="SRZ2543" s="28"/>
      <c r="SSA2543" s="28"/>
      <c r="SSB2543" s="28"/>
      <c r="SSC2543" s="28"/>
      <c r="SSD2543" s="28"/>
      <c r="SSE2543" s="28"/>
      <c r="SSF2543" s="29"/>
      <c r="SSG2543" s="27"/>
      <c r="SSH2543" s="28"/>
      <c r="SSI2543" s="28"/>
      <c r="SSJ2543" s="28"/>
      <c r="SSK2543" s="28"/>
      <c r="SSL2543" s="28"/>
      <c r="SSM2543" s="28"/>
      <c r="SSN2543" s="29"/>
      <c r="SSO2543" s="27"/>
      <c r="SSP2543" s="28"/>
      <c r="SSQ2543" s="28"/>
      <c r="SSR2543" s="28"/>
      <c r="SSS2543" s="28"/>
      <c r="SST2543" s="28"/>
      <c r="SSU2543" s="28"/>
      <c r="SSV2543" s="29"/>
      <c r="SSW2543" s="27"/>
      <c r="SSX2543" s="28"/>
      <c r="SSY2543" s="28"/>
      <c r="SSZ2543" s="28"/>
      <c r="STA2543" s="28"/>
      <c r="STB2543" s="28"/>
      <c r="STC2543" s="28"/>
      <c r="STD2543" s="29"/>
      <c r="STE2543" s="27"/>
      <c r="STF2543" s="28"/>
      <c r="STG2543" s="28"/>
      <c r="STH2543" s="28"/>
      <c r="STI2543" s="28"/>
      <c r="STJ2543" s="28"/>
      <c r="STK2543" s="28"/>
      <c r="STL2543" s="29"/>
      <c r="STM2543" s="27"/>
      <c r="STN2543" s="28"/>
      <c r="STO2543" s="28"/>
      <c r="STP2543" s="28"/>
      <c r="STQ2543" s="28"/>
      <c r="STR2543" s="28"/>
      <c r="STS2543" s="28"/>
      <c r="STT2543" s="29"/>
      <c r="STU2543" s="27"/>
      <c r="STV2543" s="28"/>
      <c r="STW2543" s="28"/>
      <c r="STX2543" s="28"/>
      <c r="STY2543" s="28"/>
      <c r="STZ2543" s="28"/>
      <c r="SUA2543" s="28"/>
      <c r="SUB2543" s="29"/>
      <c r="SUC2543" s="27"/>
      <c r="SUD2543" s="28"/>
      <c r="SUE2543" s="28"/>
      <c r="SUF2543" s="28"/>
      <c r="SUG2543" s="28"/>
      <c r="SUH2543" s="28"/>
      <c r="SUI2543" s="28"/>
      <c r="SUJ2543" s="29"/>
      <c r="SUK2543" s="27"/>
      <c r="SUL2543" s="28"/>
      <c r="SUM2543" s="28"/>
      <c r="SUN2543" s="28"/>
      <c r="SUO2543" s="28"/>
      <c r="SUP2543" s="28"/>
      <c r="SUQ2543" s="28"/>
      <c r="SUR2543" s="29"/>
      <c r="SUS2543" s="27"/>
      <c r="SUT2543" s="28"/>
      <c r="SUU2543" s="28"/>
      <c r="SUV2543" s="28"/>
      <c r="SUW2543" s="28"/>
      <c r="SUX2543" s="28"/>
      <c r="SUY2543" s="28"/>
      <c r="SUZ2543" s="29"/>
      <c r="SVA2543" s="27"/>
      <c r="SVB2543" s="28"/>
      <c r="SVC2543" s="28"/>
      <c r="SVD2543" s="28"/>
      <c r="SVE2543" s="28"/>
      <c r="SVF2543" s="28"/>
      <c r="SVG2543" s="28"/>
      <c r="SVH2543" s="29"/>
      <c r="SVI2543" s="27"/>
      <c r="SVJ2543" s="28"/>
      <c r="SVK2543" s="28"/>
      <c r="SVL2543" s="28"/>
      <c r="SVM2543" s="28"/>
      <c r="SVN2543" s="28"/>
      <c r="SVO2543" s="28"/>
      <c r="SVP2543" s="29"/>
      <c r="SVQ2543" s="27"/>
      <c r="SVR2543" s="28"/>
      <c r="SVS2543" s="28"/>
      <c r="SVT2543" s="28"/>
      <c r="SVU2543" s="28"/>
      <c r="SVV2543" s="28"/>
      <c r="SVW2543" s="28"/>
      <c r="SVX2543" s="29"/>
      <c r="SVY2543" s="27"/>
      <c r="SVZ2543" s="28"/>
      <c r="SWA2543" s="28"/>
      <c r="SWB2543" s="28"/>
      <c r="SWC2543" s="28"/>
      <c r="SWD2543" s="28"/>
      <c r="SWE2543" s="28"/>
      <c r="SWF2543" s="29"/>
      <c r="SWG2543" s="27"/>
      <c r="SWH2543" s="28"/>
      <c r="SWI2543" s="28"/>
      <c r="SWJ2543" s="28"/>
      <c r="SWK2543" s="28"/>
      <c r="SWL2543" s="28"/>
      <c r="SWM2543" s="28"/>
      <c r="SWN2543" s="29"/>
      <c r="SWO2543" s="27"/>
      <c r="SWP2543" s="28"/>
      <c r="SWQ2543" s="28"/>
      <c r="SWR2543" s="28"/>
      <c r="SWS2543" s="28"/>
      <c r="SWT2543" s="28"/>
      <c r="SWU2543" s="28"/>
      <c r="SWV2543" s="29"/>
      <c r="SWW2543" s="27"/>
      <c r="SWX2543" s="28"/>
      <c r="SWY2543" s="28"/>
      <c r="SWZ2543" s="28"/>
      <c r="SXA2543" s="28"/>
      <c r="SXB2543" s="28"/>
      <c r="SXC2543" s="28"/>
      <c r="SXD2543" s="29"/>
      <c r="SXE2543" s="27"/>
      <c r="SXF2543" s="28"/>
      <c r="SXG2543" s="28"/>
      <c r="SXH2543" s="28"/>
      <c r="SXI2543" s="28"/>
      <c r="SXJ2543" s="28"/>
      <c r="SXK2543" s="28"/>
      <c r="SXL2543" s="29"/>
      <c r="SXM2543" s="27"/>
      <c r="SXN2543" s="28"/>
      <c r="SXO2543" s="28"/>
      <c r="SXP2543" s="28"/>
      <c r="SXQ2543" s="28"/>
      <c r="SXR2543" s="28"/>
      <c r="SXS2543" s="28"/>
      <c r="SXT2543" s="29"/>
      <c r="SXU2543" s="27"/>
      <c r="SXV2543" s="28"/>
      <c r="SXW2543" s="28"/>
      <c r="SXX2543" s="28"/>
      <c r="SXY2543" s="28"/>
      <c r="SXZ2543" s="28"/>
      <c r="SYA2543" s="28"/>
      <c r="SYB2543" s="29"/>
      <c r="SYC2543" s="27"/>
      <c r="SYD2543" s="28"/>
      <c r="SYE2543" s="28"/>
      <c r="SYF2543" s="28"/>
      <c r="SYG2543" s="28"/>
      <c r="SYH2543" s="28"/>
      <c r="SYI2543" s="28"/>
      <c r="SYJ2543" s="29"/>
      <c r="SYK2543" s="27"/>
      <c r="SYL2543" s="28"/>
      <c r="SYM2543" s="28"/>
      <c r="SYN2543" s="28"/>
      <c r="SYO2543" s="28"/>
      <c r="SYP2543" s="28"/>
      <c r="SYQ2543" s="28"/>
      <c r="SYR2543" s="29"/>
      <c r="SYS2543" s="27"/>
      <c r="SYT2543" s="28"/>
      <c r="SYU2543" s="28"/>
      <c r="SYV2543" s="28"/>
      <c r="SYW2543" s="28"/>
      <c r="SYX2543" s="28"/>
      <c r="SYY2543" s="28"/>
      <c r="SYZ2543" s="29"/>
      <c r="SZA2543" s="27"/>
      <c r="SZB2543" s="28"/>
      <c r="SZC2543" s="28"/>
      <c r="SZD2543" s="28"/>
      <c r="SZE2543" s="28"/>
      <c r="SZF2543" s="28"/>
      <c r="SZG2543" s="28"/>
      <c r="SZH2543" s="29"/>
      <c r="SZI2543" s="27"/>
      <c r="SZJ2543" s="28"/>
      <c r="SZK2543" s="28"/>
      <c r="SZL2543" s="28"/>
      <c r="SZM2543" s="28"/>
      <c r="SZN2543" s="28"/>
      <c r="SZO2543" s="28"/>
      <c r="SZP2543" s="29"/>
      <c r="SZQ2543" s="27"/>
      <c r="SZR2543" s="28"/>
      <c r="SZS2543" s="28"/>
      <c r="SZT2543" s="28"/>
      <c r="SZU2543" s="28"/>
      <c r="SZV2543" s="28"/>
      <c r="SZW2543" s="28"/>
      <c r="SZX2543" s="29"/>
      <c r="SZY2543" s="27"/>
      <c r="SZZ2543" s="28"/>
      <c r="TAA2543" s="28"/>
      <c r="TAB2543" s="28"/>
      <c r="TAC2543" s="28"/>
      <c r="TAD2543" s="28"/>
      <c r="TAE2543" s="28"/>
      <c r="TAF2543" s="29"/>
      <c r="TAG2543" s="27"/>
      <c r="TAH2543" s="28"/>
      <c r="TAI2543" s="28"/>
      <c r="TAJ2543" s="28"/>
      <c r="TAK2543" s="28"/>
      <c r="TAL2543" s="28"/>
      <c r="TAM2543" s="28"/>
      <c r="TAN2543" s="29"/>
      <c r="TAO2543" s="27"/>
      <c r="TAP2543" s="28"/>
      <c r="TAQ2543" s="28"/>
      <c r="TAR2543" s="28"/>
      <c r="TAS2543" s="28"/>
      <c r="TAT2543" s="28"/>
      <c r="TAU2543" s="28"/>
      <c r="TAV2543" s="29"/>
      <c r="TAW2543" s="27"/>
      <c r="TAX2543" s="28"/>
      <c r="TAY2543" s="28"/>
      <c r="TAZ2543" s="28"/>
      <c r="TBA2543" s="28"/>
      <c r="TBB2543" s="28"/>
      <c r="TBC2543" s="28"/>
      <c r="TBD2543" s="29"/>
      <c r="TBE2543" s="27"/>
      <c r="TBF2543" s="28"/>
      <c r="TBG2543" s="28"/>
      <c r="TBH2543" s="28"/>
      <c r="TBI2543" s="28"/>
      <c r="TBJ2543" s="28"/>
      <c r="TBK2543" s="28"/>
      <c r="TBL2543" s="29"/>
      <c r="TBM2543" s="27"/>
      <c r="TBN2543" s="28"/>
      <c r="TBO2543" s="28"/>
      <c r="TBP2543" s="28"/>
      <c r="TBQ2543" s="28"/>
      <c r="TBR2543" s="28"/>
      <c r="TBS2543" s="28"/>
      <c r="TBT2543" s="29"/>
      <c r="TBU2543" s="27"/>
      <c r="TBV2543" s="28"/>
      <c r="TBW2543" s="28"/>
      <c r="TBX2543" s="28"/>
      <c r="TBY2543" s="28"/>
      <c r="TBZ2543" s="28"/>
      <c r="TCA2543" s="28"/>
      <c r="TCB2543" s="29"/>
      <c r="TCC2543" s="27"/>
      <c r="TCD2543" s="28"/>
      <c r="TCE2543" s="28"/>
      <c r="TCF2543" s="28"/>
      <c r="TCG2543" s="28"/>
      <c r="TCH2543" s="28"/>
      <c r="TCI2543" s="28"/>
      <c r="TCJ2543" s="29"/>
      <c r="TCK2543" s="27"/>
      <c r="TCL2543" s="28"/>
      <c r="TCM2543" s="28"/>
      <c r="TCN2543" s="28"/>
      <c r="TCO2543" s="28"/>
      <c r="TCP2543" s="28"/>
      <c r="TCQ2543" s="28"/>
      <c r="TCR2543" s="29"/>
      <c r="TCS2543" s="27"/>
      <c r="TCT2543" s="28"/>
      <c r="TCU2543" s="28"/>
      <c r="TCV2543" s="28"/>
      <c r="TCW2543" s="28"/>
      <c r="TCX2543" s="28"/>
      <c r="TCY2543" s="28"/>
      <c r="TCZ2543" s="29"/>
      <c r="TDA2543" s="27"/>
      <c r="TDB2543" s="28"/>
      <c r="TDC2543" s="28"/>
      <c r="TDD2543" s="28"/>
      <c r="TDE2543" s="28"/>
      <c r="TDF2543" s="28"/>
      <c r="TDG2543" s="28"/>
      <c r="TDH2543" s="29"/>
      <c r="TDI2543" s="27"/>
      <c r="TDJ2543" s="28"/>
      <c r="TDK2543" s="28"/>
      <c r="TDL2543" s="28"/>
      <c r="TDM2543" s="28"/>
      <c r="TDN2543" s="28"/>
      <c r="TDO2543" s="28"/>
      <c r="TDP2543" s="29"/>
      <c r="TDQ2543" s="27"/>
      <c r="TDR2543" s="28"/>
      <c r="TDS2543" s="28"/>
      <c r="TDT2543" s="28"/>
      <c r="TDU2543" s="28"/>
      <c r="TDV2543" s="28"/>
      <c r="TDW2543" s="28"/>
      <c r="TDX2543" s="29"/>
      <c r="TDY2543" s="27"/>
      <c r="TDZ2543" s="28"/>
      <c r="TEA2543" s="28"/>
      <c r="TEB2543" s="28"/>
      <c r="TEC2543" s="28"/>
      <c r="TED2543" s="28"/>
      <c r="TEE2543" s="28"/>
      <c r="TEF2543" s="29"/>
      <c r="TEG2543" s="27"/>
      <c r="TEH2543" s="28"/>
      <c r="TEI2543" s="28"/>
      <c r="TEJ2543" s="28"/>
      <c r="TEK2543" s="28"/>
      <c r="TEL2543" s="28"/>
      <c r="TEM2543" s="28"/>
      <c r="TEN2543" s="29"/>
      <c r="TEO2543" s="27"/>
      <c r="TEP2543" s="28"/>
      <c r="TEQ2543" s="28"/>
      <c r="TER2543" s="28"/>
      <c r="TES2543" s="28"/>
      <c r="TET2543" s="28"/>
      <c r="TEU2543" s="28"/>
      <c r="TEV2543" s="29"/>
      <c r="TEW2543" s="27"/>
      <c r="TEX2543" s="28"/>
      <c r="TEY2543" s="28"/>
      <c r="TEZ2543" s="28"/>
      <c r="TFA2543" s="28"/>
      <c r="TFB2543" s="28"/>
      <c r="TFC2543" s="28"/>
      <c r="TFD2543" s="29"/>
      <c r="TFE2543" s="27"/>
      <c r="TFF2543" s="28"/>
      <c r="TFG2543" s="28"/>
      <c r="TFH2543" s="28"/>
      <c r="TFI2543" s="28"/>
      <c r="TFJ2543" s="28"/>
      <c r="TFK2543" s="28"/>
      <c r="TFL2543" s="29"/>
      <c r="TFM2543" s="27"/>
      <c r="TFN2543" s="28"/>
      <c r="TFO2543" s="28"/>
      <c r="TFP2543" s="28"/>
      <c r="TFQ2543" s="28"/>
      <c r="TFR2543" s="28"/>
      <c r="TFS2543" s="28"/>
      <c r="TFT2543" s="29"/>
      <c r="TFU2543" s="27"/>
      <c r="TFV2543" s="28"/>
      <c r="TFW2543" s="28"/>
      <c r="TFX2543" s="28"/>
      <c r="TFY2543" s="28"/>
      <c r="TFZ2543" s="28"/>
      <c r="TGA2543" s="28"/>
      <c r="TGB2543" s="29"/>
      <c r="TGC2543" s="27"/>
      <c r="TGD2543" s="28"/>
      <c r="TGE2543" s="28"/>
      <c r="TGF2543" s="28"/>
      <c r="TGG2543" s="28"/>
      <c r="TGH2543" s="28"/>
      <c r="TGI2543" s="28"/>
      <c r="TGJ2543" s="29"/>
      <c r="TGK2543" s="27"/>
      <c r="TGL2543" s="28"/>
      <c r="TGM2543" s="28"/>
      <c r="TGN2543" s="28"/>
      <c r="TGO2543" s="28"/>
      <c r="TGP2543" s="28"/>
      <c r="TGQ2543" s="28"/>
      <c r="TGR2543" s="29"/>
      <c r="TGS2543" s="27"/>
      <c r="TGT2543" s="28"/>
      <c r="TGU2543" s="28"/>
      <c r="TGV2543" s="28"/>
      <c r="TGW2543" s="28"/>
      <c r="TGX2543" s="28"/>
      <c r="TGY2543" s="28"/>
      <c r="TGZ2543" s="29"/>
      <c r="THA2543" s="27"/>
      <c r="THB2543" s="28"/>
      <c r="THC2543" s="28"/>
      <c r="THD2543" s="28"/>
      <c r="THE2543" s="28"/>
      <c r="THF2543" s="28"/>
      <c r="THG2543" s="28"/>
      <c r="THH2543" s="29"/>
      <c r="THI2543" s="27"/>
      <c r="THJ2543" s="28"/>
      <c r="THK2543" s="28"/>
      <c r="THL2543" s="28"/>
      <c r="THM2543" s="28"/>
      <c r="THN2543" s="28"/>
      <c r="THO2543" s="28"/>
      <c r="THP2543" s="29"/>
      <c r="THQ2543" s="27"/>
      <c r="THR2543" s="28"/>
      <c r="THS2543" s="28"/>
      <c r="THT2543" s="28"/>
      <c r="THU2543" s="28"/>
      <c r="THV2543" s="28"/>
      <c r="THW2543" s="28"/>
      <c r="THX2543" s="29"/>
      <c r="THY2543" s="27"/>
      <c r="THZ2543" s="28"/>
      <c r="TIA2543" s="28"/>
      <c r="TIB2543" s="28"/>
      <c r="TIC2543" s="28"/>
      <c r="TID2543" s="28"/>
      <c r="TIE2543" s="28"/>
      <c r="TIF2543" s="29"/>
      <c r="TIG2543" s="27"/>
      <c r="TIH2543" s="28"/>
      <c r="TII2543" s="28"/>
      <c r="TIJ2543" s="28"/>
      <c r="TIK2543" s="28"/>
      <c r="TIL2543" s="28"/>
      <c r="TIM2543" s="28"/>
      <c r="TIN2543" s="29"/>
      <c r="TIO2543" s="27"/>
      <c r="TIP2543" s="28"/>
      <c r="TIQ2543" s="28"/>
      <c r="TIR2543" s="28"/>
      <c r="TIS2543" s="28"/>
      <c r="TIT2543" s="28"/>
      <c r="TIU2543" s="28"/>
      <c r="TIV2543" s="29"/>
      <c r="TIW2543" s="27"/>
      <c r="TIX2543" s="28"/>
      <c r="TIY2543" s="28"/>
      <c r="TIZ2543" s="28"/>
      <c r="TJA2543" s="28"/>
      <c r="TJB2543" s="28"/>
      <c r="TJC2543" s="28"/>
      <c r="TJD2543" s="29"/>
      <c r="TJE2543" s="27"/>
      <c r="TJF2543" s="28"/>
      <c r="TJG2543" s="28"/>
      <c r="TJH2543" s="28"/>
      <c r="TJI2543" s="28"/>
      <c r="TJJ2543" s="28"/>
      <c r="TJK2543" s="28"/>
      <c r="TJL2543" s="29"/>
      <c r="TJM2543" s="27"/>
      <c r="TJN2543" s="28"/>
      <c r="TJO2543" s="28"/>
      <c r="TJP2543" s="28"/>
      <c r="TJQ2543" s="28"/>
      <c r="TJR2543" s="28"/>
      <c r="TJS2543" s="28"/>
      <c r="TJT2543" s="29"/>
      <c r="TJU2543" s="27"/>
      <c r="TJV2543" s="28"/>
      <c r="TJW2543" s="28"/>
      <c r="TJX2543" s="28"/>
      <c r="TJY2543" s="28"/>
      <c r="TJZ2543" s="28"/>
      <c r="TKA2543" s="28"/>
      <c r="TKB2543" s="29"/>
      <c r="TKC2543" s="27"/>
      <c r="TKD2543" s="28"/>
      <c r="TKE2543" s="28"/>
      <c r="TKF2543" s="28"/>
      <c r="TKG2543" s="28"/>
      <c r="TKH2543" s="28"/>
      <c r="TKI2543" s="28"/>
      <c r="TKJ2543" s="29"/>
      <c r="TKK2543" s="27"/>
      <c r="TKL2543" s="28"/>
      <c r="TKM2543" s="28"/>
      <c r="TKN2543" s="28"/>
      <c r="TKO2543" s="28"/>
      <c r="TKP2543" s="28"/>
      <c r="TKQ2543" s="28"/>
      <c r="TKR2543" s="29"/>
      <c r="TKS2543" s="27"/>
      <c r="TKT2543" s="28"/>
      <c r="TKU2543" s="28"/>
      <c r="TKV2543" s="28"/>
      <c r="TKW2543" s="28"/>
      <c r="TKX2543" s="28"/>
      <c r="TKY2543" s="28"/>
      <c r="TKZ2543" s="29"/>
      <c r="TLA2543" s="27"/>
      <c r="TLB2543" s="28"/>
      <c r="TLC2543" s="28"/>
      <c r="TLD2543" s="28"/>
      <c r="TLE2543" s="28"/>
      <c r="TLF2543" s="28"/>
      <c r="TLG2543" s="28"/>
      <c r="TLH2543" s="29"/>
      <c r="TLI2543" s="27"/>
      <c r="TLJ2543" s="28"/>
      <c r="TLK2543" s="28"/>
      <c r="TLL2543" s="28"/>
      <c r="TLM2543" s="28"/>
      <c r="TLN2543" s="28"/>
      <c r="TLO2543" s="28"/>
      <c r="TLP2543" s="29"/>
      <c r="TLQ2543" s="27"/>
      <c r="TLR2543" s="28"/>
      <c r="TLS2543" s="28"/>
      <c r="TLT2543" s="28"/>
      <c r="TLU2543" s="28"/>
      <c r="TLV2543" s="28"/>
      <c r="TLW2543" s="28"/>
      <c r="TLX2543" s="29"/>
      <c r="TLY2543" s="27"/>
      <c r="TLZ2543" s="28"/>
      <c r="TMA2543" s="28"/>
      <c r="TMB2543" s="28"/>
      <c r="TMC2543" s="28"/>
      <c r="TMD2543" s="28"/>
      <c r="TME2543" s="28"/>
      <c r="TMF2543" s="29"/>
      <c r="TMG2543" s="27"/>
      <c r="TMH2543" s="28"/>
      <c r="TMI2543" s="28"/>
      <c r="TMJ2543" s="28"/>
      <c r="TMK2543" s="28"/>
      <c r="TML2543" s="28"/>
      <c r="TMM2543" s="28"/>
      <c r="TMN2543" s="29"/>
      <c r="TMO2543" s="27"/>
      <c r="TMP2543" s="28"/>
      <c r="TMQ2543" s="28"/>
      <c r="TMR2543" s="28"/>
      <c r="TMS2543" s="28"/>
      <c r="TMT2543" s="28"/>
      <c r="TMU2543" s="28"/>
      <c r="TMV2543" s="29"/>
      <c r="TMW2543" s="27"/>
      <c r="TMX2543" s="28"/>
      <c r="TMY2543" s="28"/>
      <c r="TMZ2543" s="28"/>
      <c r="TNA2543" s="28"/>
      <c r="TNB2543" s="28"/>
      <c r="TNC2543" s="28"/>
      <c r="TND2543" s="29"/>
      <c r="TNE2543" s="27"/>
      <c r="TNF2543" s="28"/>
      <c r="TNG2543" s="28"/>
      <c r="TNH2543" s="28"/>
      <c r="TNI2543" s="28"/>
      <c r="TNJ2543" s="28"/>
      <c r="TNK2543" s="28"/>
      <c r="TNL2543" s="29"/>
      <c r="TNM2543" s="27"/>
      <c r="TNN2543" s="28"/>
      <c r="TNO2543" s="28"/>
      <c r="TNP2543" s="28"/>
      <c r="TNQ2543" s="28"/>
      <c r="TNR2543" s="28"/>
      <c r="TNS2543" s="28"/>
      <c r="TNT2543" s="29"/>
      <c r="TNU2543" s="27"/>
      <c r="TNV2543" s="28"/>
      <c r="TNW2543" s="28"/>
      <c r="TNX2543" s="28"/>
      <c r="TNY2543" s="28"/>
      <c r="TNZ2543" s="28"/>
      <c r="TOA2543" s="28"/>
      <c r="TOB2543" s="29"/>
      <c r="TOC2543" s="27"/>
      <c r="TOD2543" s="28"/>
      <c r="TOE2543" s="28"/>
      <c r="TOF2543" s="28"/>
      <c r="TOG2543" s="28"/>
      <c r="TOH2543" s="28"/>
      <c r="TOI2543" s="28"/>
      <c r="TOJ2543" s="29"/>
      <c r="TOK2543" s="27"/>
      <c r="TOL2543" s="28"/>
      <c r="TOM2543" s="28"/>
      <c r="TON2543" s="28"/>
      <c r="TOO2543" s="28"/>
      <c r="TOP2543" s="28"/>
      <c r="TOQ2543" s="28"/>
      <c r="TOR2543" s="29"/>
      <c r="TOS2543" s="27"/>
      <c r="TOT2543" s="28"/>
      <c r="TOU2543" s="28"/>
      <c r="TOV2543" s="28"/>
      <c r="TOW2543" s="28"/>
      <c r="TOX2543" s="28"/>
      <c r="TOY2543" s="28"/>
      <c r="TOZ2543" s="29"/>
      <c r="TPA2543" s="27"/>
      <c r="TPB2543" s="28"/>
      <c r="TPC2543" s="28"/>
      <c r="TPD2543" s="28"/>
      <c r="TPE2543" s="28"/>
      <c r="TPF2543" s="28"/>
      <c r="TPG2543" s="28"/>
      <c r="TPH2543" s="29"/>
      <c r="TPI2543" s="27"/>
      <c r="TPJ2543" s="28"/>
      <c r="TPK2543" s="28"/>
      <c r="TPL2543" s="28"/>
      <c r="TPM2543" s="28"/>
      <c r="TPN2543" s="28"/>
      <c r="TPO2543" s="28"/>
      <c r="TPP2543" s="29"/>
      <c r="TPQ2543" s="27"/>
      <c r="TPR2543" s="28"/>
      <c r="TPS2543" s="28"/>
      <c r="TPT2543" s="28"/>
      <c r="TPU2543" s="28"/>
      <c r="TPV2543" s="28"/>
      <c r="TPW2543" s="28"/>
      <c r="TPX2543" s="29"/>
      <c r="TPY2543" s="27"/>
      <c r="TPZ2543" s="28"/>
      <c r="TQA2543" s="28"/>
      <c r="TQB2543" s="28"/>
      <c r="TQC2543" s="28"/>
      <c r="TQD2543" s="28"/>
      <c r="TQE2543" s="28"/>
      <c r="TQF2543" s="29"/>
      <c r="TQG2543" s="27"/>
      <c r="TQH2543" s="28"/>
      <c r="TQI2543" s="28"/>
      <c r="TQJ2543" s="28"/>
      <c r="TQK2543" s="28"/>
      <c r="TQL2543" s="28"/>
      <c r="TQM2543" s="28"/>
      <c r="TQN2543" s="29"/>
      <c r="TQO2543" s="27"/>
      <c r="TQP2543" s="28"/>
      <c r="TQQ2543" s="28"/>
      <c r="TQR2543" s="28"/>
      <c r="TQS2543" s="28"/>
      <c r="TQT2543" s="28"/>
      <c r="TQU2543" s="28"/>
      <c r="TQV2543" s="29"/>
      <c r="TQW2543" s="27"/>
      <c r="TQX2543" s="28"/>
      <c r="TQY2543" s="28"/>
      <c r="TQZ2543" s="28"/>
      <c r="TRA2543" s="28"/>
      <c r="TRB2543" s="28"/>
      <c r="TRC2543" s="28"/>
      <c r="TRD2543" s="29"/>
      <c r="TRE2543" s="27"/>
      <c r="TRF2543" s="28"/>
      <c r="TRG2543" s="28"/>
      <c r="TRH2543" s="28"/>
      <c r="TRI2543" s="28"/>
      <c r="TRJ2543" s="28"/>
      <c r="TRK2543" s="28"/>
      <c r="TRL2543" s="29"/>
      <c r="TRM2543" s="27"/>
      <c r="TRN2543" s="28"/>
      <c r="TRO2543" s="28"/>
      <c r="TRP2543" s="28"/>
      <c r="TRQ2543" s="28"/>
      <c r="TRR2543" s="28"/>
      <c r="TRS2543" s="28"/>
      <c r="TRT2543" s="29"/>
      <c r="TRU2543" s="27"/>
      <c r="TRV2543" s="28"/>
      <c r="TRW2543" s="28"/>
      <c r="TRX2543" s="28"/>
      <c r="TRY2543" s="28"/>
      <c r="TRZ2543" s="28"/>
      <c r="TSA2543" s="28"/>
      <c r="TSB2543" s="29"/>
      <c r="TSC2543" s="27"/>
      <c r="TSD2543" s="28"/>
      <c r="TSE2543" s="28"/>
      <c r="TSF2543" s="28"/>
      <c r="TSG2543" s="28"/>
      <c r="TSH2543" s="28"/>
      <c r="TSI2543" s="28"/>
      <c r="TSJ2543" s="29"/>
      <c r="TSK2543" s="27"/>
      <c r="TSL2543" s="28"/>
      <c r="TSM2543" s="28"/>
      <c r="TSN2543" s="28"/>
      <c r="TSO2543" s="28"/>
      <c r="TSP2543" s="28"/>
      <c r="TSQ2543" s="28"/>
      <c r="TSR2543" s="29"/>
      <c r="TSS2543" s="27"/>
      <c r="TST2543" s="28"/>
      <c r="TSU2543" s="28"/>
      <c r="TSV2543" s="28"/>
      <c r="TSW2543" s="28"/>
      <c r="TSX2543" s="28"/>
      <c r="TSY2543" s="28"/>
      <c r="TSZ2543" s="29"/>
      <c r="TTA2543" s="27"/>
      <c r="TTB2543" s="28"/>
      <c r="TTC2543" s="28"/>
      <c r="TTD2543" s="28"/>
      <c r="TTE2543" s="28"/>
      <c r="TTF2543" s="28"/>
      <c r="TTG2543" s="28"/>
      <c r="TTH2543" s="29"/>
      <c r="TTI2543" s="27"/>
      <c r="TTJ2543" s="28"/>
      <c r="TTK2543" s="28"/>
      <c r="TTL2543" s="28"/>
      <c r="TTM2543" s="28"/>
      <c r="TTN2543" s="28"/>
      <c r="TTO2543" s="28"/>
      <c r="TTP2543" s="29"/>
      <c r="TTQ2543" s="27"/>
      <c r="TTR2543" s="28"/>
      <c r="TTS2543" s="28"/>
      <c r="TTT2543" s="28"/>
      <c r="TTU2543" s="28"/>
      <c r="TTV2543" s="28"/>
      <c r="TTW2543" s="28"/>
      <c r="TTX2543" s="29"/>
      <c r="TTY2543" s="27"/>
      <c r="TTZ2543" s="28"/>
      <c r="TUA2543" s="28"/>
      <c r="TUB2543" s="28"/>
      <c r="TUC2543" s="28"/>
      <c r="TUD2543" s="28"/>
      <c r="TUE2543" s="28"/>
      <c r="TUF2543" s="29"/>
      <c r="TUG2543" s="27"/>
      <c r="TUH2543" s="28"/>
      <c r="TUI2543" s="28"/>
      <c r="TUJ2543" s="28"/>
      <c r="TUK2543" s="28"/>
      <c r="TUL2543" s="28"/>
      <c r="TUM2543" s="28"/>
      <c r="TUN2543" s="29"/>
      <c r="TUO2543" s="27"/>
      <c r="TUP2543" s="28"/>
      <c r="TUQ2543" s="28"/>
      <c r="TUR2543" s="28"/>
      <c r="TUS2543" s="28"/>
      <c r="TUT2543" s="28"/>
      <c r="TUU2543" s="28"/>
      <c r="TUV2543" s="29"/>
      <c r="TUW2543" s="27"/>
      <c r="TUX2543" s="28"/>
      <c r="TUY2543" s="28"/>
      <c r="TUZ2543" s="28"/>
      <c r="TVA2543" s="28"/>
      <c r="TVB2543" s="28"/>
      <c r="TVC2543" s="28"/>
      <c r="TVD2543" s="29"/>
      <c r="TVE2543" s="27"/>
      <c r="TVF2543" s="28"/>
      <c r="TVG2543" s="28"/>
      <c r="TVH2543" s="28"/>
      <c r="TVI2543" s="28"/>
      <c r="TVJ2543" s="28"/>
      <c r="TVK2543" s="28"/>
      <c r="TVL2543" s="29"/>
      <c r="TVM2543" s="27"/>
      <c r="TVN2543" s="28"/>
      <c r="TVO2543" s="28"/>
      <c r="TVP2543" s="28"/>
      <c r="TVQ2543" s="28"/>
      <c r="TVR2543" s="28"/>
      <c r="TVS2543" s="28"/>
      <c r="TVT2543" s="29"/>
      <c r="TVU2543" s="27"/>
      <c r="TVV2543" s="28"/>
      <c r="TVW2543" s="28"/>
      <c r="TVX2543" s="28"/>
      <c r="TVY2543" s="28"/>
      <c r="TVZ2543" s="28"/>
      <c r="TWA2543" s="28"/>
      <c r="TWB2543" s="29"/>
      <c r="TWC2543" s="27"/>
      <c r="TWD2543" s="28"/>
      <c r="TWE2543" s="28"/>
      <c r="TWF2543" s="28"/>
      <c r="TWG2543" s="28"/>
      <c r="TWH2543" s="28"/>
      <c r="TWI2543" s="28"/>
      <c r="TWJ2543" s="29"/>
      <c r="TWK2543" s="27"/>
      <c r="TWL2543" s="28"/>
      <c r="TWM2543" s="28"/>
      <c r="TWN2543" s="28"/>
      <c r="TWO2543" s="28"/>
      <c r="TWP2543" s="28"/>
      <c r="TWQ2543" s="28"/>
      <c r="TWR2543" s="29"/>
      <c r="TWS2543" s="27"/>
      <c r="TWT2543" s="28"/>
      <c r="TWU2543" s="28"/>
      <c r="TWV2543" s="28"/>
      <c r="TWW2543" s="28"/>
      <c r="TWX2543" s="28"/>
      <c r="TWY2543" s="28"/>
      <c r="TWZ2543" s="29"/>
      <c r="TXA2543" s="27"/>
      <c r="TXB2543" s="28"/>
      <c r="TXC2543" s="28"/>
      <c r="TXD2543" s="28"/>
      <c r="TXE2543" s="28"/>
      <c r="TXF2543" s="28"/>
      <c r="TXG2543" s="28"/>
      <c r="TXH2543" s="29"/>
      <c r="TXI2543" s="27"/>
      <c r="TXJ2543" s="28"/>
      <c r="TXK2543" s="28"/>
      <c r="TXL2543" s="28"/>
      <c r="TXM2543" s="28"/>
      <c r="TXN2543" s="28"/>
      <c r="TXO2543" s="28"/>
      <c r="TXP2543" s="29"/>
      <c r="TXQ2543" s="27"/>
      <c r="TXR2543" s="28"/>
      <c r="TXS2543" s="28"/>
      <c r="TXT2543" s="28"/>
      <c r="TXU2543" s="28"/>
      <c r="TXV2543" s="28"/>
      <c r="TXW2543" s="28"/>
      <c r="TXX2543" s="29"/>
      <c r="TXY2543" s="27"/>
      <c r="TXZ2543" s="28"/>
      <c r="TYA2543" s="28"/>
      <c r="TYB2543" s="28"/>
      <c r="TYC2543" s="28"/>
      <c r="TYD2543" s="28"/>
      <c r="TYE2543" s="28"/>
      <c r="TYF2543" s="29"/>
      <c r="TYG2543" s="27"/>
      <c r="TYH2543" s="28"/>
      <c r="TYI2543" s="28"/>
      <c r="TYJ2543" s="28"/>
      <c r="TYK2543" s="28"/>
      <c r="TYL2543" s="28"/>
      <c r="TYM2543" s="28"/>
      <c r="TYN2543" s="29"/>
      <c r="TYO2543" s="27"/>
      <c r="TYP2543" s="28"/>
      <c r="TYQ2543" s="28"/>
      <c r="TYR2543" s="28"/>
      <c r="TYS2543" s="28"/>
      <c r="TYT2543" s="28"/>
      <c r="TYU2543" s="28"/>
      <c r="TYV2543" s="29"/>
      <c r="TYW2543" s="27"/>
      <c r="TYX2543" s="28"/>
      <c r="TYY2543" s="28"/>
      <c r="TYZ2543" s="28"/>
      <c r="TZA2543" s="28"/>
      <c r="TZB2543" s="28"/>
      <c r="TZC2543" s="28"/>
      <c r="TZD2543" s="29"/>
      <c r="TZE2543" s="27"/>
      <c r="TZF2543" s="28"/>
      <c r="TZG2543" s="28"/>
      <c r="TZH2543" s="28"/>
      <c r="TZI2543" s="28"/>
      <c r="TZJ2543" s="28"/>
      <c r="TZK2543" s="28"/>
      <c r="TZL2543" s="29"/>
      <c r="TZM2543" s="27"/>
      <c r="TZN2543" s="28"/>
      <c r="TZO2543" s="28"/>
      <c r="TZP2543" s="28"/>
      <c r="TZQ2543" s="28"/>
      <c r="TZR2543" s="28"/>
      <c r="TZS2543" s="28"/>
      <c r="TZT2543" s="29"/>
      <c r="TZU2543" s="27"/>
      <c r="TZV2543" s="28"/>
      <c r="TZW2543" s="28"/>
      <c r="TZX2543" s="28"/>
      <c r="TZY2543" s="28"/>
      <c r="TZZ2543" s="28"/>
      <c r="UAA2543" s="28"/>
      <c r="UAB2543" s="29"/>
      <c r="UAC2543" s="27"/>
      <c r="UAD2543" s="28"/>
      <c r="UAE2543" s="28"/>
      <c r="UAF2543" s="28"/>
      <c r="UAG2543" s="28"/>
      <c r="UAH2543" s="28"/>
      <c r="UAI2543" s="28"/>
      <c r="UAJ2543" s="29"/>
      <c r="UAK2543" s="27"/>
      <c r="UAL2543" s="28"/>
      <c r="UAM2543" s="28"/>
      <c r="UAN2543" s="28"/>
      <c r="UAO2543" s="28"/>
      <c r="UAP2543" s="28"/>
      <c r="UAQ2543" s="28"/>
      <c r="UAR2543" s="29"/>
      <c r="UAS2543" s="27"/>
      <c r="UAT2543" s="28"/>
      <c r="UAU2543" s="28"/>
      <c r="UAV2543" s="28"/>
      <c r="UAW2543" s="28"/>
      <c r="UAX2543" s="28"/>
      <c r="UAY2543" s="28"/>
      <c r="UAZ2543" s="29"/>
      <c r="UBA2543" s="27"/>
      <c r="UBB2543" s="28"/>
      <c r="UBC2543" s="28"/>
      <c r="UBD2543" s="28"/>
      <c r="UBE2543" s="28"/>
      <c r="UBF2543" s="28"/>
      <c r="UBG2543" s="28"/>
      <c r="UBH2543" s="29"/>
      <c r="UBI2543" s="27"/>
      <c r="UBJ2543" s="28"/>
      <c r="UBK2543" s="28"/>
      <c r="UBL2543" s="28"/>
      <c r="UBM2543" s="28"/>
      <c r="UBN2543" s="28"/>
      <c r="UBO2543" s="28"/>
      <c r="UBP2543" s="29"/>
      <c r="UBQ2543" s="27"/>
      <c r="UBR2543" s="28"/>
      <c r="UBS2543" s="28"/>
      <c r="UBT2543" s="28"/>
      <c r="UBU2543" s="28"/>
      <c r="UBV2543" s="28"/>
      <c r="UBW2543" s="28"/>
      <c r="UBX2543" s="29"/>
      <c r="UBY2543" s="27"/>
      <c r="UBZ2543" s="28"/>
      <c r="UCA2543" s="28"/>
      <c r="UCB2543" s="28"/>
      <c r="UCC2543" s="28"/>
      <c r="UCD2543" s="28"/>
      <c r="UCE2543" s="28"/>
      <c r="UCF2543" s="29"/>
      <c r="UCG2543" s="27"/>
      <c r="UCH2543" s="28"/>
      <c r="UCI2543" s="28"/>
      <c r="UCJ2543" s="28"/>
      <c r="UCK2543" s="28"/>
      <c r="UCL2543" s="28"/>
      <c r="UCM2543" s="28"/>
      <c r="UCN2543" s="29"/>
      <c r="UCO2543" s="27"/>
      <c r="UCP2543" s="28"/>
      <c r="UCQ2543" s="28"/>
      <c r="UCR2543" s="28"/>
      <c r="UCS2543" s="28"/>
      <c r="UCT2543" s="28"/>
      <c r="UCU2543" s="28"/>
      <c r="UCV2543" s="29"/>
      <c r="UCW2543" s="27"/>
      <c r="UCX2543" s="28"/>
      <c r="UCY2543" s="28"/>
      <c r="UCZ2543" s="28"/>
      <c r="UDA2543" s="28"/>
      <c r="UDB2543" s="28"/>
      <c r="UDC2543" s="28"/>
      <c r="UDD2543" s="29"/>
      <c r="UDE2543" s="27"/>
      <c r="UDF2543" s="28"/>
      <c r="UDG2543" s="28"/>
      <c r="UDH2543" s="28"/>
      <c r="UDI2543" s="28"/>
      <c r="UDJ2543" s="28"/>
      <c r="UDK2543" s="28"/>
      <c r="UDL2543" s="29"/>
      <c r="UDM2543" s="27"/>
      <c r="UDN2543" s="28"/>
      <c r="UDO2543" s="28"/>
      <c r="UDP2543" s="28"/>
      <c r="UDQ2543" s="28"/>
      <c r="UDR2543" s="28"/>
      <c r="UDS2543" s="28"/>
      <c r="UDT2543" s="29"/>
      <c r="UDU2543" s="27"/>
      <c r="UDV2543" s="28"/>
      <c r="UDW2543" s="28"/>
      <c r="UDX2543" s="28"/>
      <c r="UDY2543" s="28"/>
      <c r="UDZ2543" s="28"/>
      <c r="UEA2543" s="28"/>
      <c r="UEB2543" s="29"/>
      <c r="UEC2543" s="27"/>
      <c r="UED2543" s="28"/>
      <c r="UEE2543" s="28"/>
      <c r="UEF2543" s="28"/>
      <c r="UEG2543" s="28"/>
      <c r="UEH2543" s="28"/>
      <c r="UEI2543" s="28"/>
      <c r="UEJ2543" s="29"/>
      <c r="UEK2543" s="27"/>
      <c r="UEL2543" s="28"/>
      <c r="UEM2543" s="28"/>
      <c r="UEN2543" s="28"/>
      <c r="UEO2543" s="28"/>
      <c r="UEP2543" s="28"/>
      <c r="UEQ2543" s="28"/>
      <c r="UER2543" s="29"/>
      <c r="UES2543" s="27"/>
      <c r="UET2543" s="28"/>
      <c r="UEU2543" s="28"/>
      <c r="UEV2543" s="28"/>
      <c r="UEW2543" s="28"/>
      <c r="UEX2543" s="28"/>
      <c r="UEY2543" s="28"/>
      <c r="UEZ2543" s="29"/>
      <c r="UFA2543" s="27"/>
      <c r="UFB2543" s="28"/>
      <c r="UFC2543" s="28"/>
      <c r="UFD2543" s="28"/>
      <c r="UFE2543" s="28"/>
      <c r="UFF2543" s="28"/>
      <c r="UFG2543" s="28"/>
      <c r="UFH2543" s="29"/>
      <c r="UFI2543" s="27"/>
      <c r="UFJ2543" s="28"/>
      <c r="UFK2543" s="28"/>
      <c r="UFL2543" s="28"/>
      <c r="UFM2543" s="28"/>
      <c r="UFN2543" s="28"/>
      <c r="UFO2543" s="28"/>
      <c r="UFP2543" s="29"/>
      <c r="UFQ2543" s="27"/>
      <c r="UFR2543" s="28"/>
      <c r="UFS2543" s="28"/>
      <c r="UFT2543" s="28"/>
      <c r="UFU2543" s="28"/>
      <c r="UFV2543" s="28"/>
      <c r="UFW2543" s="28"/>
      <c r="UFX2543" s="29"/>
      <c r="UFY2543" s="27"/>
      <c r="UFZ2543" s="28"/>
      <c r="UGA2543" s="28"/>
      <c r="UGB2543" s="28"/>
      <c r="UGC2543" s="28"/>
      <c r="UGD2543" s="28"/>
      <c r="UGE2543" s="28"/>
      <c r="UGF2543" s="29"/>
      <c r="UGG2543" s="27"/>
      <c r="UGH2543" s="28"/>
      <c r="UGI2543" s="28"/>
      <c r="UGJ2543" s="28"/>
      <c r="UGK2543" s="28"/>
      <c r="UGL2543" s="28"/>
      <c r="UGM2543" s="28"/>
      <c r="UGN2543" s="29"/>
      <c r="UGO2543" s="27"/>
      <c r="UGP2543" s="28"/>
      <c r="UGQ2543" s="28"/>
      <c r="UGR2543" s="28"/>
      <c r="UGS2543" s="28"/>
      <c r="UGT2543" s="28"/>
      <c r="UGU2543" s="28"/>
      <c r="UGV2543" s="29"/>
      <c r="UGW2543" s="27"/>
      <c r="UGX2543" s="28"/>
      <c r="UGY2543" s="28"/>
      <c r="UGZ2543" s="28"/>
      <c r="UHA2543" s="28"/>
      <c r="UHB2543" s="28"/>
      <c r="UHC2543" s="28"/>
      <c r="UHD2543" s="29"/>
      <c r="UHE2543" s="27"/>
      <c r="UHF2543" s="28"/>
      <c r="UHG2543" s="28"/>
      <c r="UHH2543" s="28"/>
      <c r="UHI2543" s="28"/>
      <c r="UHJ2543" s="28"/>
      <c r="UHK2543" s="28"/>
      <c r="UHL2543" s="29"/>
      <c r="UHM2543" s="27"/>
      <c r="UHN2543" s="28"/>
      <c r="UHO2543" s="28"/>
      <c r="UHP2543" s="28"/>
      <c r="UHQ2543" s="28"/>
      <c r="UHR2543" s="28"/>
      <c r="UHS2543" s="28"/>
      <c r="UHT2543" s="29"/>
      <c r="UHU2543" s="27"/>
      <c r="UHV2543" s="28"/>
      <c r="UHW2543" s="28"/>
      <c r="UHX2543" s="28"/>
      <c r="UHY2543" s="28"/>
      <c r="UHZ2543" s="28"/>
      <c r="UIA2543" s="28"/>
      <c r="UIB2543" s="29"/>
      <c r="UIC2543" s="27"/>
      <c r="UID2543" s="28"/>
      <c r="UIE2543" s="28"/>
      <c r="UIF2543" s="28"/>
      <c r="UIG2543" s="28"/>
      <c r="UIH2543" s="28"/>
      <c r="UII2543" s="28"/>
      <c r="UIJ2543" s="29"/>
      <c r="UIK2543" s="27"/>
      <c r="UIL2543" s="28"/>
      <c r="UIM2543" s="28"/>
      <c r="UIN2543" s="28"/>
      <c r="UIO2543" s="28"/>
      <c r="UIP2543" s="28"/>
      <c r="UIQ2543" s="28"/>
      <c r="UIR2543" s="29"/>
      <c r="UIS2543" s="27"/>
      <c r="UIT2543" s="28"/>
      <c r="UIU2543" s="28"/>
      <c r="UIV2543" s="28"/>
      <c r="UIW2543" s="28"/>
      <c r="UIX2543" s="28"/>
      <c r="UIY2543" s="28"/>
      <c r="UIZ2543" s="29"/>
      <c r="UJA2543" s="27"/>
      <c r="UJB2543" s="28"/>
      <c r="UJC2543" s="28"/>
      <c r="UJD2543" s="28"/>
      <c r="UJE2543" s="28"/>
      <c r="UJF2543" s="28"/>
      <c r="UJG2543" s="28"/>
      <c r="UJH2543" s="29"/>
      <c r="UJI2543" s="27"/>
      <c r="UJJ2543" s="28"/>
      <c r="UJK2543" s="28"/>
      <c r="UJL2543" s="28"/>
      <c r="UJM2543" s="28"/>
      <c r="UJN2543" s="28"/>
      <c r="UJO2543" s="28"/>
      <c r="UJP2543" s="29"/>
      <c r="UJQ2543" s="27"/>
      <c r="UJR2543" s="28"/>
      <c r="UJS2543" s="28"/>
      <c r="UJT2543" s="28"/>
      <c r="UJU2543" s="28"/>
      <c r="UJV2543" s="28"/>
      <c r="UJW2543" s="28"/>
      <c r="UJX2543" s="29"/>
      <c r="UJY2543" s="27"/>
      <c r="UJZ2543" s="28"/>
      <c r="UKA2543" s="28"/>
      <c r="UKB2543" s="28"/>
      <c r="UKC2543" s="28"/>
      <c r="UKD2543" s="28"/>
      <c r="UKE2543" s="28"/>
      <c r="UKF2543" s="29"/>
      <c r="UKG2543" s="27"/>
      <c r="UKH2543" s="28"/>
      <c r="UKI2543" s="28"/>
      <c r="UKJ2543" s="28"/>
      <c r="UKK2543" s="28"/>
      <c r="UKL2543" s="28"/>
      <c r="UKM2543" s="28"/>
      <c r="UKN2543" s="29"/>
      <c r="UKO2543" s="27"/>
      <c r="UKP2543" s="28"/>
      <c r="UKQ2543" s="28"/>
      <c r="UKR2543" s="28"/>
      <c r="UKS2543" s="28"/>
      <c r="UKT2543" s="28"/>
      <c r="UKU2543" s="28"/>
      <c r="UKV2543" s="29"/>
      <c r="UKW2543" s="27"/>
      <c r="UKX2543" s="28"/>
      <c r="UKY2543" s="28"/>
      <c r="UKZ2543" s="28"/>
      <c r="ULA2543" s="28"/>
      <c r="ULB2543" s="28"/>
      <c r="ULC2543" s="28"/>
      <c r="ULD2543" s="29"/>
      <c r="ULE2543" s="27"/>
      <c r="ULF2543" s="28"/>
      <c r="ULG2543" s="28"/>
      <c r="ULH2543" s="28"/>
      <c r="ULI2543" s="28"/>
      <c r="ULJ2543" s="28"/>
      <c r="ULK2543" s="28"/>
      <c r="ULL2543" s="29"/>
      <c r="ULM2543" s="27"/>
      <c r="ULN2543" s="28"/>
      <c r="ULO2543" s="28"/>
      <c r="ULP2543" s="28"/>
      <c r="ULQ2543" s="28"/>
      <c r="ULR2543" s="28"/>
      <c r="ULS2543" s="28"/>
      <c r="ULT2543" s="29"/>
      <c r="ULU2543" s="27"/>
      <c r="ULV2543" s="28"/>
      <c r="ULW2543" s="28"/>
      <c r="ULX2543" s="28"/>
      <c r="ULY2543" s="28"/>
      <c r="ULZ2543" s="28"/>
      <c r="UMA2543" s="28"/>
      <c r="UMB2543" s="29"/>
      <c r="UMC2543" s="27"/>
      <c r="UMD2543" s="28"/>
      <c r="UME2543" s="28"/>
      <c r="UMF2543" s="28"/>
      <c r="UMG2543" s="28"/>
      <c r="UMH2543" s="28"/>
      <c r="UMI2543" s="28"/>
      <c r="UMJ2543" s="29"/>
      <c r="UMK2543" s="27"/>
      <c r="UML2543" s="28"/>
      <c r="UMM2543" s="28"/>
      <c r="UMN2543" s="28"/>
      <c r="UMO2543" s="28"/>
      <c r="UMP2543" s="28"/>
      <c r="UMQ2543" s="28"/>
      <c r="UMR2543" s="29"/>
      <c r="UMS2543" s="27"/>
      <c r="UMT2543" s="28"/>
      <c r="UMU2543" s="28"/>
      <c r="UMV2543" s="28"/>
      <c r="UMW2543" s="28"/>
      <c r="UMX2543" s="28"/>
      <c r="UMY2543" s="28"/>
      <c r="UMZ2543" s="29"/>
      <c r="UNA2543" s="27"/>
      <c r="UNB2543" s="28"/>
      <c r="UNC2543" s="28"/>
      <c r="UND2543" s="28"/>
      <c r="UNE2543" s="28"/>
      <c r="UNF2543" s="28"/>
      <c r="UNG2543" s="28"/>
      <c r="UNH2543" s="29"/>
      <c r="UNI2543" s="27"/>
      <c r="UNJ2543" s="28"/>
      <c r="UNK2543" s="28"/>
      <c r="UNL2543" s="28"/>
      <c r="UNM2543" s="28"/>
      <c r="UNN2543" s="28"/>
      <c r="UNO2543" s="28"/>
      <c r="UNP2543" s="29"/>
      <c r="UNQ2543" s="27"/>
      <c r="UNR2543" s="28"/>
      <c r="UNS2543" s="28"/>
      <c r="UNT2543" s="28"/>
      <c r="UNU2543" s="28"/>
      <c r="UNV2543" s="28"/>
      <c r="UNW2543" s="28"/>
      <c r="UNX2543" s="29"/>
      <c r="UNY2543" s="27"/>
      <c r="UNZ2543" s="28"/>
      <c r="UOA2543" s="28"/>
      <c r="UOB2543" s="28"/>
      <c r="UOC2543" s="28"/>
      <c r="UOD2543" s="28"/>
      <c r="UOE2543" s="28"/>
      <c r="UOF2543" s="29"/>
      <c r="UOG2543" s="27"/>
      <c r="UOH2543" s="28"/>
      <c r="UOI2543" s="28"/>
      <c r="UOJ2543" s="28"/>
      <c r="UOK2543" s="28"/>
      <c r="UOL2543" s="28"/>
      <c r="UOM2543" s="28"/>
      <c r="UON2543" s="29"/>
      <c r="UOO2543" s="27"/>
      <c r="UOP2543" s="28"/>
      <c r="UOQ2543" s="28"/>
      <c r="UOR2543" s="28"/>
      <c r="UOS2543" s="28"/>
      <c r="UOT2543" s="28"/>
      <c r="UOU2543" s="28"/>
      <c r="UOV2543" s="29"/>
      <c r="UOW2543" s="27"/>
      <c r="UOX2543" s="28"/>
      <c r="UOY2543" s="28"/>
      <c r="UOZ2543" s="28"/>
      <c r="UPA2543" s="28"/>
      <c r="UPB2543" s="28"/>
      <c r="UPC2543" s="28"/>
      <c r="UPD2543" s="29"/>
      <c r="UPE2543" s="27"/>
      <c r="UPF2543" s="28"/>
      <c r="UPG2543" s="28"/>
      <c r="UPH2543" s="28"/>
      <c r="UPI2543" s="28"/>
      <c r="UPJ2543" s="28"/>
      <c r="UPK2543" s="28"/>
      <c r="UPL2543" s="29"/>
      <c r="UPM2543" s="27"/>
      <c r="UPN2543" s="28"/>
      <c r="UPO2543" s="28"/>
      <c r="UPP2543" s="28"/>
      <c r="UPQ2543" s="28"/>
      <c r="UPR2543" s="28"/>
      <c r="UPS2543" s="28"/>
      <c r="UPT2543" s="29"/>
      <c r="UPU2543" s="27"/>
      <c r="UPV2543" s="28"/>
      <c r="UPW2543" s="28"/>
      <c r="UPX2543" s="28"/>
      <c r="UPY2543" s="28"/>
      <c r="UPZ2543" s="28"/>
      <c r="UQA2543" s="28"/>
      <c r="UQB2543" s="29"/>
      <c r="UQC2543" s="27"/>
      <c r="UQD2543" s="28"/>
      <c r="UQE2543" s="28"/>
      <c r="UQF2543" s="28"/>
      <c r="UQG2543" s="28"/>
      <c r="UQH2543" s="28"/>
      <c r="UQI2543" s="28"/>
      <c r="UQJ2543" s="29"/>
      <c r="UQK2543" s="27"/>
      <c r="UQL2543" s="28"/>
      <c r="UQM2543" s="28"/>
      <c r="UQN2543" s="28"/>
      <c r="UQO2543" s="28"/>
      <c r="UQP2543" s="28"/>
      <c r="UQQ2543" s="28"/>
      <c r="UQR2543" s="29"/>
      <c r="UQS2543" s="27"/>
      <c r="UQT2543" s="28"/>
      <c r="UQU2543" s="28"/>
      <c r="UQV2543" s="28"/>
      <c r="UQW2543" s="28"/>
      <c r="UQX2543" s="28"/>
      <c r="UQY2543" s="28"/>
      <c r="UQZ2543" s="29"/>
      <c r="URA2543" s="27"/>
      <c r="URB2543" s="28"/>
      <c r="URC2543" s="28"/>
      <c r="URD2543" s="28"/>
      <c r="URE2543" s="28"/>
      <c r="URF2543" s="28"/>
      <c r="URG2543" s="28"/>
      <c r="URH2543" s="29"/>
      <c r="URI2543" s="27"/>
      <c r="URJ2543" s="28"/>
      <c r="URK2543" s="28"/>
      <c r="URL2543" s="28"/>
      <c r="URM2543" s="28"/>
      <c r="URN2543" s="28"/>
      <c r="URO2543" s="28"/>
      <c r="URP2543" s="29"/>
      <c r="URQ2543" s="27"/>
      <c r="URR2543" s="28"/>
      <c r="URS2543" s="28"/>
      <c r="URT2543" s="28"/>
      <c r="URU2543" s="28"/>
      <c r="URV2543" s="28"/>
      <c r="URW2543" s="28"/>
      <c r="URX2543" s="29"/>
      <c r="URY2543" s="27"/>
      <c r="URZ2543" s="28"/>
      <c r="USA2543" s="28"/>
      <c r="USB2543" s="28"/>
      <c r="USC2543" s="28"/>
      <c r="USD2543" s="28"/>
      <c r="USE2543" s="28"/>
      <c r="USF2543" s="29"/>
      <c r="USG2543" s="27"/>
      <c r="USH2543" s="28"/>
      <c r="USI2543" s="28"/>
      <c r="USJ2543" s="28"/>
      <c r="USK2543" s="28"/>
      <c r="USL2543" s="28"/>
      <c r="USM2543" s="28"/>
      <c r="USN2543" s="29"/>
      <c r="USO2543" s="27"/>
      <c r="USP2543" s="28"/>
      <c r="USQ2543" s="28"/>
      <c r="USR2543" s="28"/>
      <c r="USS2543" s="28"/>
      <c r="UST2543" s="28"/>
      <c r="USU2543" s="28"/>
      <c r="USV2543" s="29"/>
      <c r="USW2543" s="27"/>
      <c r="USX2543" s="28"/>
      <c r="USY2543" s="28"/>
      <c r="USZ2543" s="28"/>
      <c r="UTA2543" s="28"/>
      <c r="UTB2543" s="28"/>
      <c r="UTC2543" s="28"/>
      <c r="UTD2543" s="29"/>
      <c r="UTE2543" s="27"/>
      <c r="UTF2543" s="27"/>
      <c r="UTG2543" s="27"/>
      <c r="UTH2543" s="27"/>
      <c r="UTI2543" s="27"/>
      <c r="UTJ2543" s="27"/>
      <c r="UTK2543" s="27"/>
      <c r="UTL2543" s="27"/>
    </row>
    <row r="2544" spans="1:14728" ht="15.75" customHeight="1" x14ac:dyDescent="0.25">
      <c r="A2544" s="24" t="s">
        <v>59</v>
      </c>
      <c r="B2544" s="25"/>
      <c r="C2544" s="25"/>
      <c r="D2544" s="25"/>
      <c r="E2544" s="25"/>
      <c r="F2544" s="25"/>
      <c r="G2544" s="25"/>
      <c r="H2544" s="26"/>
    </row>
    <row r="2545" spans="1:14728" ht="35.450000000000003" customHeight="1" x14ac:dyDescent="0.25">
      <c r="A2545" s="6">
        <v>4251</v>
      </c>
      <c r="B2545" s="6" t="s">
        <v>2794</v>
      </c>
      <c r="C2545" s="6" t="s">
        <v>113</v>
      </c>
      <c r="D2545" s="6" t="s">
        <v>48</v>
      </c>
      <c r="E2545" s="6" t="s">
        <v>7</v>
      </c>
      <c r="F2545" s="6">
        <v>7000000</v>
      </c>
      <c r="G2545" s="6">
        <v>7000000</v>
      </c>
      <c r="H2545" s="1">
        <v>1</v>
      </c>
    </row>
    <row r="2546" spans="1:14728" ht="15" customHeight="1" x14ac:dyDescent="0.25">
      <c r="A2546" s="27" t="s">
        <v>2795</v>
      </c>
      <c r="B2546" s="28"/>
      <c r="C2546" s="28"/>
      <c r="D2546" s="28"/>
      <c r="E2546" s="28"/>
      <c r="F2546" s="28"/>
      <c r="G2546" s="28"/>
      <c r="H2546" s="29"/>
      <c r="I2546" s="5"/>
      <c r="J2546" s="5"/>
      <c r="K2546" s="5"/>
      <c r="L2546" s="5"/>
      <c r="M2546" s="5"/>
      <c r="N2546" s="5"/>
      <c r="O2546" s="5"/>
      <c r="P2546" s="5"/>
      <c r="Q2546" s="37"/>
      <c r="R2546" s="38"/>
      <c r="S2546" s="38"/>
      <c r="T2546" s="38"/>
      <c r="U2546" s="38"/>
      <c r="V2546" s="38"/>
      <c r="W2546" s="38"/>
      <c r="X2546" s="39"/>
      <c r="Y2546" s="37"/>
      <c r="Z2546" s="38"/>
      <c r="AA2546" s="38"/>
      <c r="AB2546" s="38"/>
      <c r="AC2546" s="38"/>
      <c r="AD2546" s="38"/>
      <c r="AE2546" s="38"/>
      <c r="AF2546" s="39"/>
      <c r="AG2546" s="37"/>
      <c r="AH2546" s="38"/>
      <c r="AI2546" s="38"/>
      <c r="AJ2546" s="38"/>
      <c r="AK2546" s="38"/>
      <c r="AL2546" s="38"/>
      <c r="AM2546" s="38"/>
      <c r="AN2546" s="39"/>
      <c r="AO2546" s="27"/>
      <c r="AP2546" s="28"/>
      <c r="AQ2546" s="28"/>
      <c r="AR2546" s="28"/>
      <c r="AS2546" s="28"/>
      <c r="AT2546" s="28"/>
      <c r="AU2546" s="28"/>
      <c r="AV2546" s="29"/>
      <c r="AW2546" s="27"/>
      <c r="AX2546" s="28"/>
      <c r="AY2546" s="28"/>
      <c r="AZ2546" s="28"/>
      <c r="BA2546" s="28"/>
      <c r="BB2546" s="28"/>
      <c r="BC2546" s="28"/>
      <c r="BD2546" s="29"/>
      <c r="BE2546" s="27"/>
      <c r="BF2546" s="28"/>
      <c r="BG2546" s="28"/>
      <c r="BH2546" s="28"/>
      <c r="BI2546" s="28"/>
      <c r="BJ2546" s="28"/>
      <c r="BK2546" s="28"/>
      <c r="BL2546" s="29"/>
      <c r="BM2546" s="27"/>
      <c r="BN2546" s="28"/>
      <c r="BO2546" s="28"/>
      <c r="BP2546" s="28"/>
      <c r="BQ2546" s="28"/>
      <c r="BR2546" s="28"/>
      <c r="BS2546" s="28"/>
      <c r="BT2546" s="29"/>
      <c r="BU2546" s="27"/>
      <c r="BV2546" s="28"/>
      <c r="BW2546" s="28"/>
      <c r="BX2546" s="28"/>
      <c r="BY2546" s="28"/>
      <c r="BZ2546" s="28"/>
      <c r="CA2546" s="28"/>
      <c r="CB2546" s="29"/>
      <c r="CC2546" s="27"/>
      <c r="CD2546" s="28"/>
      <c r="CE2546" s="28"/>
      <c r="CF2546" s="28"/>
      <c r="CG2546" s="28"/>
      <c r="CH2546" s="28"/>
      <c r="CI2546" s="28"/>
      <c r="CJ2546" s="29"/>
      <c r="CK2546" s="27"/>
      <c r="CL2546" s="28"/>
      <c r="CM2546" s="28"/>
      <c r="CN2546" s="28"/>
      <c r="CO2546" s="28"/>
      <c r="CP2546" s="28"/>
      <c r="CQ2546" s="28"/>
      <c r="CR2546" s="29"/>
      <c r="CS2546" s="27"/>
      <c r="CT2546" s="28"/>
      <c r="CU2546" s="28"/>
      <c r="CV2546" s="28"/>
      <c r="CW2546" s="28"/>
      <c r="CX2546" s="28"/>
      <c r="CY2546" s="28"/>
      <c r="CZ2546" s="29"/>
      <c r="DA2546" s="27"/>
      <c r="DB2546" s="28"/>
      <c r="DC2546" s="28"/>
      <c r="DD2546" s="28"/>
      <c r="DE2546" s="28"/>
      <c r="DF2546" s="28"/>
      <c r="DG2546" s="28"/>
      <c r="DH2546" s="29"/>
      <c r="DI2546" s="27"/>
      <c r="DJ2546" s="28"/>
      <c r="DK2546" s="28"/>
      <c r="DL2546" s="28"/>
      <c r="DM2546" s="28"/>
      <c r="DN2546" s="28"/>
      <c r="DO2546" s="28"/>
      <c r="DP2546" s="29"/>
      <c r="DQ2546" s="27"/>
      <c r="DR2546" s="28"/>
      <c r="DS2546" s="28"/>
      <c r="DT2546" s="28"/>
      <c r="DU2546" s="28"/>
      <c r="DV2546" s="28"/>
      <c r="DW2546" s="28"/>
      <c r="DX2546" s="29"/>
      <c r="DY2546" s="27"/>
      <c r="DZ2546" s="28"/>
      <c r="EA2546" s="28"/>
      <c r="EB2546" s="28"/>
      <c r="EC2546" s="28"/>
      <c r="ED2546" s="28"/>
      <c r="EE2546" s="28"/>
      <c r="EF2546" s="29"/>
      <c r="EG2546" s="27"/>
      <c r="EH2546" s="28"/>
      <c r="EI2546" s="28"/>
      <c r="EJ2546" s="28"/>
      <c r="EK2546" s="28"/>
      <c r="EL2546" s="28"/>
      <c r="EM2546" s="28"/>
      <c r="EN2546" s="29"/>
      <c r="EO2546" s="27"/>
      <c r="EP2546" s="28"/>
      <c r="EQ2546" s="28"/>
      <c r="ER2546" s="28"/>
      <c r="ES2546" s="28"/>
      <c r="ET2546" s="28"/>
      <c r="EU2546" s="28"/>
      <c r="EV2546" s="29"/>
      <c r="EW2546" s="27"/>
      <c r="EX2546" s="28"/>
      <c r="EY2546" s="28"/>
      <c r="EZ2546" s="28"/>
      <c r="FA2546" s="28"/>
      <c r="FB2546" s="28"/>
      <c r="FC2546" s="28"/>
      <c r="FD2546" s="29"/>
      <c r="FE2546" s="27"/>
      <c r="FF2546" s="28"/>
      <c r="FG2546" s="28"/>
      <c r="FH2546" s="28"/>
      <c r="FI2546" s="28"/>
      <c r="FJ2546" s="28"/>
      <c r="FK2546" s="28"/>
      <c r="FL2546" s="29"/>
      <c r="FM2546" s="27"/>
      <c r="FN2546" s="28"/>
      <c r="FO2546" s="28"/>
      <c r="FP2546" s="28"/>
      <c r="FQ2546" s="28"/>
      <c r="FR2546" s="28"/>
      <c r="FS2546" s="28"/>
      <c r="FT2546" s="29"/>
      <c r="FU2546" s="27"/>
      <c r="FV2546" s="28"/>
      <c r="FW2546" s="28"/>
      <c r="FX2546" s="28"/>
      <c r="FY2546" s="28"/>
      <c r="FZ2546" s="28"/>
      <c r="GA2546" s="28"/>
      <c r="GB2546" s="29"/>
      <c r="GC2546" s="27"/>
      <c r="GD2546" s="28"/>
      <c r="GE2546" s="28"/>
      <c r="GF2546" s="28"/>
      <c r="GG2546" s="28"/>
      <c r="GH2546" s="28"/>
      <c r="GI2546" s="28"/>
      <c r="GJ2546" s="29"/>
      <c r="GK2546" s="27"/>
      <c r="GL2546" s="28"/>
      <c r="GM2546" s="28"/>
      <c r="GN2546" s="28"/>
      <c r="GO2546" s="28"/>
      <c r="GP2546" s="28"/>
      <c r="GQ2546" s="28"/>
      <c r="GR2546" s="29"/>
      <c r="GS2546" s="27"/>
      <c r="GT2546" s="28"/>
      <c r="GU2546" s="28"/>
      <c r="GV2546" s="28"/>
      <c r="GW2546" s="28"/>
      <c r="GX2546" s="28"/>
      <c r="GY2546" s="28"/>
      <c r="GZ2546" s="29"/>
      <c r="HA2546" s="27"/>
      <c r="HB2546" s="28"/>
      <c r="HC2546" s="28"/>
      <c r="HD2546" s="28"/>
      <c r="HE2546" s="28"/>
      <c r="HF2546" s="28"/>
      <c r="HG2546" s="28"/>
      <c r="HH2546" s="29"/>
      <c r="HI2546" s="27"/>
      <c r="HJ2546" s="28"/>
      <c r="HK2546" s="28"/>
      <c r="HL2546" s="28"/>
      <c r="HM2546" s="28"/>
      <c r="HN2546" s="28"/>
      <c r="HO2546" s="28"/>
      <c r="HP2546" s="29"/>
      <c r="HQ2546" s="27"/>
      <c r="HR2546" s="28"/>
      <c r="HS2546" s="28"/>
      <c r="HT2546" s="28"/>
      <c r="HU2546" s="28"/>
      <c r="HV2546" s="28"/>
      <c r="HW2546" s="28"/>
      <c r="HX2546" s="29"/>
      <c r="HY2546" s="27"/>
      <c r="HZ2546" s="28"/>
      <c r="IA2546" s="28"/>
      <c r="IB2546" s="28"/>
      <c r="IC2546" s="28"/>
      <c r="ID2546" s="28"/>
      <c r="IE2546" s="28"/>
      <c r="IF2546" s="29"/>
      <c r="IG2546" s="27"/>
      <c r="IH2546" s="28"/>
      <c r="II2546" s="28"/>
      <c r="IJ2546" s="28"/>
      <c r="IK2546" s="28"/>
      <c r="IL2546" s="28"/>
      <c r="IM2546" s="28"/>
      <c r="IN2546" s="29"/>
      <c r="IO2546" s="27"/>
      <c r="IP2546" s="28"/>
      <c r="IQ2546" s="28"/>
      <c r="IR2546" s="28"/>
      <c r="IS2546" s="28"/>
      <c r="IT2546" s="28"/>
      <c r="IU2546" s="28"/>
      <c r="IV2546" s="29"/>
      <c r="IW2546" s="27"/>
      <c r="IX2546" s="28"/>
      <c r="IY2546" s="28"/>
      <c r="IZ2546" s="28"/>
      <c r="JA2546" s="28"/>
      <c r="JB2546" s="28"/>
      <c r="JC2546" s="28"/>
      <c r="JD2546" s="29"/>
      <c r="JE2546" s="27"/>
      <c r="JF2546" s="28"/>
      <c r="JG2546" s="28"/>
      <c r="JH2546" s="28"/>
      <c r="JI2546" s="28"/>
      <c r="JJ2546" s="28"/>
      <c r="JK2546" s="28"/>
      <c r="JL2546" s="29"/>
      <c r="JM2546" s="27"/>
      <c r="JN2546" s="28"/>
      <c r="JO2546" s="28"/>
      <c r="JP2546" s="28"/>
      <c r="JQ2546" s="28"/>
      <c r="JR2546" s="28"/>
      <c r="JS2546" s="28"/>
      <c r="JT2546" s="29"/>
      <c r="JU2546" s="27"/>
      <c r="JV2546" s="28"/>
      <c r="JW2546" s="28"/>
      <c r="JX2546" s="28"/>
      <c r="JY2546" s="28"/>
      <c r="JZ2546" s="28"/>
      <c r="KA2546" s="28"/>
      <c r="KB2546" s="29"/>
      <c r="KC2546" s="27"/>
      <c r="KD2546" s="28"/>
      <c r="KE2546" s="28"/>
      <c r="KF2546" s="28"/>
      <c r="KG2546" s="28"/>
      <c r="KH2546" s="28"/>
      <c r="KI2546" s="28"/>
      <c r="KJ2546" s="29"/>
      <c r="KK2546" s="27"/>
      <c r="KL2546" s="28"/>
      <c r="KM2546" s="28"/>
      <c r="KN2546" s="28"/>
      <c r="KO2546" s="28"/>
      <c r="KP2546" s="28"/>
      <c r="KQ2546" s="28"/>
      <c r="KR2546" s="29"/>
      <c r="KS2546" s="27"/>
      <c r="KT2546" s="28"/>
      <c r="KU2546" s="28"/>
      <c r="KV2546" s="28"/>
      <c r="KW2546" s="28"/>
      <c r="KX2546" s="28"/>
      <c r="KY2546" s="28"/>
      <c r="KZ2546" s="29"/>
      <c r="LA2546" s="27"/>
      <c r="LB2546" s="28"/>
      <c r="LC2546" s="28"/>
      <c r="LD2546" s="28"/>
      <c r="LE2546" s="28"/>
      <c r="LF2546" s="28"/>
      <c r="LG2546" s="28"/>
      <c r="LH2546" s="29"/>
      <c r="LI2546" s="27"/>
      <c r="LJ2546" s="28"/>
      <c r="LK2546" s="28"/>
      <c r="LL2546" s="28"/>
      <c r="LM2546" s="28"/>
      <c r="LN2546" s="28"/>
      <c r="LO2546" s="28"/>
      <c r="LP2546" s="29"/>
      <c r="LQ2546" s="27"/>
      <c r="LR2546" s="28"/>
      <c r="LS2546" s="28"/>
      <c r="LT2546" s="28"/>
      <c r="LU2546" s="28"/>
      <c r="LV2546" s="28"/>
      <c r="LW2546" s="28"/>
      <c r="LX2546" s="29"/>
      <c r="LY2546" s="27"/>
      <c r="LZ2546" s="28"/>
      <c r="MA2546" s="28"/>
      <c r="MB2546" s="28"/>
      <c r="MC2546" s="28"/>
      <c r="MD2546" s="28"/>
      <c r="ME2546" s="28"/>
      <c r="MF2546" s="29"/>
      <c r="MG2546" s="27"/>
      <c r="MH2546" s="28"/>
      <c r="MI2546" s="28"/>
      <c r="MJ2546" s="28"/>
      <c r="MK2546" s="28"/>
      <c r="ML2546" s="28"/>
      <c r="MM2546" s="28"/>
      <c r="MN2546" s="29"/>
      <c r="MO2546" s="27"/>
      <c r="MP2546" s="28"/>
      <c r="MQ2546" s="28"/>
      <c r="MR2546" s="28"/>
      <c r="MS2546" s="28"/>
      <c r="MT2546" s="28"/>
      <c r="MU2546" s="28"/>
      <c r="MV2546" s="29"/>
      <c r="MW2546" s="27"/>
      <c r="MX2546" s="28"/>
      <c r="MY2546" s="28"/>
      <c r="MZ2546" s="28"/>
      <c r="NA2546" s="28"/>
      <c r="NB2546" s="28"/>
      <c r="NC2546" s="28"/>
      <c r="ND2546" s="29"/>
      <c r="NE2546" s="27"/>
      <c r="NF2546" s="28"/>
      <c r="NG2546" s="28"/>
      <c r="NH2546" s="28"/>
      <c r="NI2546" s="28"/>
      <c r="NJ2546" s="28"/>
      <c r="NK2546" s="28"/>
      <c r="NL2546" s="29"/>
      <c r="NM2546" s="27"/>
      <c r="NN2546" s="28"/>
      <c r="NO2546" s="28"/>
      <c r="NP2546" s="28"/>
      <c r="NQ2546" s="28"/>
      <c r="NR2546" s="28"/>
      <c r="NS2546" s="28"/>
      <c r="NT2546" s="29"/>
      <c r="NU2546" s="27"/>
      <c r="NV2546" s="28"/>
      <c r="NW2546" s="28"/>
      <c r="NX2546" s="28"/>
      <c r="NY2546" s="28"/>
      <c r="NZ2546" s="28"/>
      <c r="OA2546" s="28"/>
      <c r="OB2546" s="29"/>
      <c r="OC2546" s="27"/>
      <c r="OD2546" s="28"/>
      <c r="OE2546" s="28"/>
      <c r="OF2546" s="28"/>
      <c r="OG2546" s="28"/>
      <c r="OH2546" s="28"/>
      <c r="OI2546" s="28"/>
      <c r="OJ2546" s="29"/>
      <c r="OK2546" s="27"/>
      <c r="OL2546" s="28"/>
      <c r="OM2546" s="28"/>
      <c r="ON2546" s="28"/>
      <c r="OO2546" s="28"/>
      <c r="OP2546" s="28"/>
      <c r="OQ2546" s="28"/>
      <c r="OR2546" s="29"/>
      <c r="OS2546" s="27"/>
      <c r="OT2546" s="28"/>
      <c r="OU2546" s="28"/>
      <c r="OV2546" s="28"/>
      <c r="OW2546" s="28"/>
      <c r="OX2546" s="28"/>
      <c r="OY2546" s="28"/>
      <c r="OZ2546" s="29"/>
      <c r="PA2546" s="27"/>
      <c r="PB2546" s="28"/>
      <c r="PC2546" s="28"/>
      <c r="PD2546" s="28"/>
      <c r="PE2546" s="28"/>
      <c r="PF2546" s="28"/>
      <c r="PG2546" s="28"/>
      <c r="PH2546" s="29"/>
      <c r="PI2546" s="27"/>
      <c r="PJ2546" s="28"/>
      <c r="PK2546" s="28"/>
      <c r="PL2546" s="28"/>
      <c r="PM2546" s="28"/>
      <c r="PN2546" s="28"/>
      <c r="PO2546" s="28"/>
      <c r="PP2546" s="29"/>
      <c r="PQ2546" s="27"/>
      <c r="PR2546" s="28"/>
      <c r="PS2546" s="28"/>
      <c r="PT2546" s="28"/>
      <c r="PU2546" s="28"/>
      <c r="PV2546" s="28"/>
      <c r="PW2546" s="28"/>
      <c r="PX2546" s="29"/>
      <c r="PY2546" s="27"/>
      <c r="PZ2546" s="28"/>
      <c r="QA2546" s="28"/>
      <c r="QB2546" s="28"/>
      <c r="QC2546" s="28"/>
      <c r="QD2546" s="28"/>
      <c r="QE2546" s="28"/>
      <c r="QF2546" s="29"/>
      <c r="QG2546" s="27"/>
      <c r="QH2546" s="28"/>
      <c r="QI2546" s="28"/>
      <c r="QJ2546" s="28"/>
      <c r="QK2546" s="28"/>
      <c r="QL2546" s="28"/>
      <c r="QM2546" s="28"/>
      <c r="QN2546" s="29"/>
      <c r="QO2546" s="27"/>
      <c r="QP2546" s="28"/>
      <c r="QQ2546" s="28"/>
      <c r="QR2546" s="28"/>
      <c r="QS2546" s="28"/>
      <c r="QT2546" s="28"/>
      <c r="QU2546" s="28"/>
      <c r="QV2546" s="29"/>
      <c r="QW2546" s="27"/>
      <c r="QX2546" s="28"/>
      <c r="QY2546" s="28"/>
      <c r="QZ2546" s="28"/>
      <c r="RA2546" s="28"/>
      <c r="RB2546" s="28"/>
      <c r="RC2546" s="28"/>
      <c r="RD2546" s="29"/>
      <c r="RE2546" s="27"/>
      <c r="RF2546" s="28"/>
      <c r="RG2546" s="28"/>
      <c r="RH2546" s="28"/>
      <c r="RI2546" s="28"/>
      <c r="RJ2546" s="28"/>
      <c r="RK2546" s="28"/>
      <c r="RL2546" s="29"/>
      <c r="RM2546" s="27"/>
      <c r="RN2546" s="28"/>
      <c r="RO2546" s="28"/>
      <c r="RP2546" s="28"/>
      <c r="RQ2546" s="28"/>
      <c r="RR2546" s="28"/>
      <c r="RS2546" s="28"/>
      <c r="RT2546" s="29"/>
      <c r="RU2546" s="27"/>
      <c r="RV2546" s="28"/>
      <c r="RW2546" s="28"/>
      <c r="RX2546" s="28"/>
      <c r="RY2546" s="28"/>
      <c r="RZ2546" s="28"/>
      <c r="SA2546" s="28"/>
      <c r="SB2546" s="29"/>
      <c r="SC2546" s="27"/>
      <c r="SD2546" s="28"/>
      <c r="SE2546" s="28"/>
      <c r="SF2546" s="28"/>
      <c r="SG2546" s="28"/>
      <c r="SH2546" s="28"/>
      <c r="SI2546" s="28"/>
      <c r="SJ2546" s="29"/>
      <c r="SK2546" s="27"/>
      <c r="SL2546" s="28"/>
      <c r="SM2546" s="28"/>
      <c r="SN2546" s="28"/>
      <c r="SO2546" s="28"/>
      <c r="SP2546" s="28"/>
      <c r="SQ2546" s="28"/>
      <c r="SR2546" s="29"/>
      <c r="SS2546" s="27"/>
      <c r="ST2546" s="28"/>
      <c r="SU2546" s="28"/>
      <c r="SV2546" s="28"/>
      <c r="SW2546" s="28"/>
      <c r="SX2546" s="28"/>
      <c r="SY2546" s="28"/>
      <c r="SZ2546" s="29"/>
      <c r="TA2546" s="27"/>
      <c r="TB2546" s="28"/>
      <c r="TC2546" s="28"/>
      <c r="TD2546" s="28"/>
      <c r="TE2546" s="28"/>
      <c r="TF2546" s="28"/>
      <c r="TG2546" s="28"/>
      <c r="TH2546" s="29"/>
      <c r="TI2546" s="27"/>
      <c r="TJ2546" s="28"/>
      <c r="TK2546" s="28"/>
      <c r="TL2546" s="28"/>
      <c r="TM2546" s="28"/>
      <c r="TN2546" s="28"/>
      <c r="TO2546" s="28"/>
      <c r="TP2546" s="29"/>
      <c r="TQ2546" s="27"/>
      <c r="TR2546" s="28"/>
      <c r="TS2546" s="28"/>
      <c r="TT2546" s="28"/>
      <c r="TU2546" s="28"/>
      <c r="TV2546" s="28"/>
      <c r="TW2546" s="28"/>
      <c r="TX2546" s="29"/>
      <c r="TY2546" s="27"/>
      <c r="TZ2546" s="28"/>
      <c r="UA2546" s="28"/>
      <c r="UB2546" s="28"/>
      <c r="UC2546" s="28"/>
      <c r="UD2546" s="28"/>
      <c r="UE2546" s="28"/>
      <c r="UF2546" s="29"/>
      <c r="UG2546" s="27"/>
      <c r="UH2546" s="28"/>
      <c r="UI2546" s="28"/>
      <c r="UJ2546" s="28"/>
      <c r="UK2546" s="28"/>
      <c r="UL2546" s="28"/>
      <c r="UM2546" s="28"/>
      <c r="UN2546" s="29"/>
      <c r="UO2546" s="27"/>
      <c r="UP2546" s="28"/>
      <c r="UQ2546" s="28"/>
      <c r="UR2546" s="28"/>
      <c r="US2546" s="28"/>
      <c r="UT2546" s="28"/>
      <c r="UU2546" s="28"/>
      <c r="UV2546" s="29"/>
      <c r="UW2546" s="27"/>
      <c r="UX2546" s="28"/>
      <c r="UY2546" s="28"/>
      <c r="UZ2546" s="28"/>
      <c r="VA2546" s="28"/>
      <c r="VB2546" s="28"/>
      <c r="VC2546" s="28"/>
      <c r="VD2546" s="29"/>
      <c r="VE2546" s="27"/>
      <c r="VF2546" s="28"/>
      <c r="VG2546" s="28"/>
      <c r="VH2546" s="28"/>
      <c r="VI2546" s="28"/>
      <c r="VJ2546" s="28"/>
      <c r="VK2546" s="28"/>
      <c r="VL2546" s="29"/>
      <c r="VM2546" s="27"/>
      <c r="VN2546" s="28"/>
      <c r="VO2546" s="28"/>
      <c r="VP2546" s="28"/>
      <c r="VQ2546" s="28"/>
      <c r="VR2546" s="28"/>
      <c r="VS2546" s="28"/>
      <c r="VT2546" s="29"/>
      <c r="VU2546" s="27"/>
      <c r="VV2546" s="28"/>
      <c r="VW2546" s="28"/>
      <c r="VX2546" s="28"/>
      <c r="VY2546" s="28"/>
      <c r="VZ2546" s="28"/>
      <c r="WA2546" s="28"/>
      <c r="WB2546" s="29"/>
      <c r="WC2546" s="27"/>
      <c r="WD2546" s="28"/>
      <c r="WE2546" s="28"/>
      <c r="WF2546" s="28"/>
      <c r="WG2546" s="28"/>
      <c r="WH2546" s="28"/>
      <c r="WI2546" s="28"/>
      <c r="WJ2546" s="29"/>
      <c r="WK2546" s="27"/>
      <c r="WL2546" s="28"/>
      <c r="WM2546" s="28"/>
      <c r="WN2546" s="28"/>
      <c r="WO2546" s="28"/>
      <c r="WP2546" s="28"/>
      <c r="WQ2546" s="28"/>
      <c r="WR2546" s="29"/>
      <c r="WS2546" s="27"/>
      <c r="WT2546" s="28"/>
      <c r="WU2546" s="28"/>
      <c r="WV2546" s="28"/>
      <c r="WW2546" s="28"/>
      <c r="WX2546" s="28"/>
      <c r="WY2546" s="28"/>
      <c r="WZ2546" s="29"/>
      <c r="XA2546" s="27"/>
      <c r="XB2546" s="28"/>
      <c r="XC2546" s="28"/>
      <c r="XD2546" s="28"/>
      <c r="XE2546" s="28"/>
      <c r="XF2546" s="28"/>
      <c r="XG2546" s="28"/>
      <c r="XH2546" s="29"/>
      <c r="XI2546" s="27"/>
      <c r="XJ2546" s="28"/>
      <c r="XK2546" s="28"/>
      <c r="XL2546" s="28"/>
      <c r="XM2546" s="28"/>
      <c r="XN2546" s="28"/>
      <c r="XO2546" s="28"/>
      <c r="XP2546" s="29"/>
      <c r="XQ2546" s="27"/>
      <c r="XR2546" s="28"/>
      <c r="XS2546" s="28"/>
      <c r="XT2546" s="28"/>
      <c r="XU2546" s="28"/>
      <c r="XV2546" s="28"/>
      <c r="XW2546" s="28"/>
      <c r="XX2546" s="29"/>
      <c r="XY2546" s="27"/>
      <c r="XZ2546" s="28"/>
      <c r="YA2546" s="28"/>
      <c r="YB2546" s="28"/>
      <c r="YC2546" s="28"/>
      <c r="YD2546" s="28"/>
      <c r="YE2546" s="28"/>
      <c r="YF2546" s="29"/>
      <c r="YG2546" s="27"/>
      <c r="YH2546" s="28"/>
      <c r="YI2546" s="28"/>
      <c r="YJ2546" s="28"/>
      <c r="YK2546" s="28"/>
      <c r="YL2546" s="28"/>
      <c r="YM2546" s="28"/>
      <c r="YN2546" s="29"/>
      <c r="YO2546" s="27"/>
      <c r="YP2546" s="28"/>
      <c r="YQ2546" s="28"/>
      <c r="YR2546" s="28"/>
      <c r="YS2546" s="28"/>
      <c r="YT2546" s="28"/>
      <c r="YU2546" s="28"/>
      <c r="YV2546" s="29"/>
      <c r="YW2546" s="27"/>
      <c r="YX2546" s="28"/>
      <c r="YY2546" s="28"/>
      <c r="YZ2546" s="28"/>
      <c r="ZA2546" s="28"/>
      <c r="ZB2546" s="28"/>
      <c r="ZC2546" s="28"/>
      <c r="ZD2546" s="29"/>
      <c r="ZE2546" s="27"/>
      <c r="ZF2546" s="28"/>
      <c r="ZG2546" s="28"/>
      <c r="ZH2546" s="28"/>
      <c r="ZI2546" s="28"/>
      <c r="ZJ2546" s="28"/>
      <c r="ZK2546" s="28"/>
      <c r="ZL2546" s="29"/>
      <c r="ZM2546" s="27"/>
      <c r="ZN2546" s="28"/>
      <c r="ZO2546" s="28"/>
      <c r="ZP2546" s="28"/>
      <c r="ZQ2546" s="28"/>
      <c r="ZR2546" s="28"/>
      <c r="ZS2546" s="28"/>
      <c r="ZT2546" s="29"/>
      <c r="ZU2546" s="27"/>
      <c r="ZV2546" s="28"/>
      <c r="ZW2546" s="28"/>
      <c r="ZX2546" s="28"/>
      <c r="ZY2546" s="28"/>
      <c r="ZZ2546" s="28"/>
      <c r="AAA2546" s="28"/>
      <c r="AAB2546" s="29"/>
      <c r="AAC2546" s="27"/>
      <c r="AAD2546" s="28"/>
      <c r="AAE2546" s="28"/>
      <c r="AAF2546" s="28"/>
      <c r="AAG2546" s="28"/>
      <c r="AAH2546" s="28"/>
      <c r="AAI2546" s="28"/>
      <c r="AAJ2546" s="29"/>
      <c r="AAK2546" s="27"/>
      <c r="AAL2546" s="28"/>
      <c r="AAM2546" s="28"/>
      <c r="AAN2546" s="28"/>
      <c r="AAO2546" s="28"/>
      <c r="AAP2546" s="28"/>
      <c r="AAQ2546" s="28"/>
      <c r="AAR2546" s="29"/>
      <c r="AAS2546" s="27"/>
      <c r="AAT2546" s="28"/>
      <c r="AAU2546" s="28"/>
      <c r="AAV2546" s="28"/>
      <c r="AAW2546" s="28"/>
      <c r="AAX2546" s="28"/>
      <c r="AAY2546" s="28"/>
      <c r="AAZ2546" s="29"/>
      <c r="ABA2546" s="27"/>
      <c r="ABB2546" s="28"/>
      <c r="ABC2546" s="28"/>
      <c r="ABD2546" s="28"/>
      <c r="ABE2546" s="28"/>
      <c r="ABF2546" s="28"/>
      <c r="ABG2546" s="28"/>
      <c r="ABH2546" s="29"/>
      <c r="ABI2546" s="27"/>
      <c r="ABJ2546" s="28"/>
      <c r="ABK2546" s="28"/>
      <c r="ABL2546" s="28"/>
      <c r="ABM2546" s="28"/>
      <c r="ABN2546" s="28"/>
      <c r="ABO2546" s="28"/>
      <c r="ABP2546" s="29"/>
      <c r="ABQ2546" s="27"/>
      <c r="ABR2546" s="28"/>
      <c r="ABS2546" s="28"/>
      <c r="ABT2546" s="28"/>
      <c r="ABU2546" s="28"/>
      <c r="ABV2546" s="28"/>
      <c r="ABW2546" s="28"/>
      <c r="ABX2546" s="29"/>
      <c r="ABY2546" s="27"/>
      <c r="ABZ2546" s="28"/>
      <c r="ACA2546" s="28"/>
      <c r="ACB2546" s="28"/>
      <c r="ACC2546" s="28"/>
      <c r="ACD2546" s="28"/>
      <c r="ACE2546" s="28"/>
      <c r="ACF2546" s="29"/>
      <c r="ACG2546" s="27"/>
      <c r="ACH2546" s="28"/>
      <c r="ACI2546" s="28"/>
      <c r="ACJ2546" s="28"/>
      <c r="ACK2546" s="28"/>
      <c r="ACL2546" s="28"/>
      <c r="ACM2546" s="28"/>
      <c r="ACN2546" s="29"/>
      <c r="ACO2546" s="27"/>
      <c r="ACP2546" s="28"/>
      <c r="ACQ2546" s="28"/>
      <c r="ACR2546" s="28"/>
      <c r="ACS2546" s="28"/>
      <c r="ACT2546" s="28"/>
      <c r="ACU2546" s="28"/>
      <c r="ACV2546" s="29"/>
      <c r="ACW2546" s="27"/>
      <c r="ACX2546" s="28"/>
      <c r="ACY2546" s="28"/>
      <c r="ACZ2546" s="28"/>
      <c r="ADA2546" s="28"/>
      <c r="ADB2546" s="28"/>
      <c r="ADC2546" s="28"/>
      <c r="ADD2546" s="29"/>
      <c r="ADE2546" s="27"/>
      <c r="ADF2546" s="28"/>
      <c r="ADG2546" s="28"/>
      <c r="ADH2546" s="28"/>
      <c r="ADI2546" s="28"/>
      <c r="ADJ2546" s="28"/>
      <c r="ADK2546" s="28"/>
      <c r="ADL2546" s="29"/>
      <c r="ADM2546" s="27"/>
      <c r="ADN2546" s="28"/>
      <c r="ADO2546" s="28"/>
      <c r="ADP2546" s="28"/>
      <c r="ADQ2546" s="28"/>
      <c r="ADR2546" s="28"/>
      <c r="ADS2546" s="28"/>
      <c r="ADT2546" s="29"/>
      <c r="ADU2546" s="27"/>
      <c r="ADV2546" s="28"/>
      <c r="ADW2546" s="28"/>
      <c r="ADX2546" s="28"/>
      <c r="ADY2546" s="28"/>
      <c r="ADZ2546" s="28"/>
      <c r="AEA2546" s="28"/>
      <c r="AEB2546" s="29"/>
      <c r="AEC2546" s="27"/>
      <c r="AED2546" s="28"/>
      <c r="AEE2546" s="28"/>
      <c r="AEF2546" s="28"/>
      <c r="AEG2546" s="28"/>
      <c r="AEH2546" s="28"/>
      <c r="AEI2546" s="28"/>
      <c r="AEJ2546" s="29"/>
      <c r="AEK2546" s="27"/>
      <c r="AEL2546" s="28"/>
      <c r="AEM2546" s="28"/>
      <c r="AEN2546" s="28"/>
      <c r="AEO2546" s="28"/>
      <c r="AEP2546" s="28"/>
      <c r="AEQ2546" s="28"/>
      <c r="AER2546" s="29"/>
      <c r="AES2546" s="27"/>
      <c r="AET2546" s="28"/>
      <c r="AEU2546" s="28"/>
      <c r="AEV2546" s="28"/>
      <c r="AEW2546" s="28"/>
      <c r="AEX2546" s="28"/>
      <c r="AEY2546" s="28"/>
      <c r="AEZ2546" s="29"/>
      <c r="AFA2546" s="27"/>
      <c r="AFB2546" s="28"/>
      <c r="AFC2546" s="28"/>
      <c r="AFD2546" s="28"/>
      <c r="AFE2546" s="28"/>
      <c r="AFF2546" s="28"/>
      <c r="AFG2546" s="28"/>
      <c r="AFH2546" s="29"/>
      <c r="AFI2546" s="27"/>
      <c r="AFJ2546" s="28"/>
      <c r="AFK2546" s="28"/>
      <c r="AFL2546" s="28"/>
      <c r="AFM2546" s="28"/>
      <c r="AFN2546" s="28"/>
      <c r="AFO2546" s="28"/>
      <c r="AFP2546" s="29"/>
      <c r="AFQ2546" s="27"/>
      <c r="AFR2546" s="28"/>
      <c r="AFS2546" s="28"/>
      <c r="AFT2546" s="28"/>
      <c r="AFU2546" s="28"/>
      <c r="AFV2546" s="28"/>
      <c r="AFW2546" s="28"/>
      <c r="AFX2546" s="29"/>
      <c r="AFY2546" s="27"/>
      <c r="AFZ2546" s="28"/>
      <c r="AGA2546" s="28"/>
      <c r="AGB2546" s="28"/>
      <c r="AGC2546" s="28"/>
      <c r="AGD2546" s="28"/>
      <c r="AGE2546" s="28"/>
      <c r="AGF2546" s="29"/>
      <c r="AGG2546" s="27"/>
      <c r="AGH2546" s="28"/>
      <c r="AGI2546" s="28"/>
      <c r="AGJ2546" s="28"/>
      <c r="AGK2546" s="28"/>
      <c r="AGL2546" s="28"/>
      <c r="AGM2546" s="28"/>
      <c r="AGN2546" s="29"/>
      <c r="AGO2546" s="27"/>
      <c r="AGP2546" s="28"/>
      <c r="AGQ2546" s="28"/>
      <c r="AGR2546" s="28"/>
      <c r="AGS2546" s="28"/>
      <c r="AGT2546" s="28"/>
      <c r="AGU2546" s="28"/>
      <c r="AGV2546" s="29"/>
      <c r="AGW2546" s="27"/>
      <c r="AGX2546" s="28"/>
      <c r="AGY2546" s="28"/>
      <c r="AGZ2546" s="28"/>
      <c r="AHA2546" s="28"/>
      <c r="AHB2546" s="28"/>
      <c r="AHC2546" s="28"/>
      <c r="AHD2546" s="29"/>
      <c r="AHE2546" s="27"/>
      <c r="AHF2546" s="28"/>
      <c r="AHG2546" s="28"/>
      <c r="AHH2546" s="28"/>
      <c r="AHI2546" s="28"/>
      <c r="AHJ2546" s="28"/>
      <c r="AHK2546" s="28"/>
      <c r="AHL2546" s="29"/>
      <c r="AHM2546" s="27"/>
      <c r="AHN2546" s="28"/>
      <c r="AHO2546" s="28"/>
      <c r="AHP2546" s="28"/>
      <c r="AHQ2546" s="28"/>
      <c r="AHR2546" s="28"/>
      <c r="AHS2546" s="28"/>
      <c r="AHT2546" s="29"/>
      <c r="AHU2546" s="27"/>
      <c r="AHV2546" s="28"/>
      <c r="AHW2546" s="28"/>
      <c r="AHX2546" s="28"/>
      <c r="AHY2546" s="28"/>
      <c r="AHZ2546" s="28"/>
      <c r="AIA2546" s="28"/>
      <c r="AIB2546" s="29"/>
      <c r="AIC2546" s="27"/>
      <c r="AID2546" s="28"/>
      <c r="AIE2546" s="28"/>
      <c r="AIF2546" s="28"/>
      <c r="AIG2546" s="28"/>
      <c r="AIH2546" s="28"/>
      <c r="AII2546" s="28"/>
      <c r="AIJ2546" s="29"/>
      <c r="AIK2546" s="27"/>
      <c r="AIL2546" s="28"/>
      <c r="AIM2546" s="28"/>
      <c r="AIN2546" s="28"/>
      <c r="AIO2546" s="28"/>
      <c r="AIP2546" s="28"/>
      <c r="AIQ2546" s="28"/>
      <c r="AIR2546" s="29"/>
      <c r="AIS2546" s="27"/>
      <c r="AIT2546" s="28"/>
      <c r="AIU2546" s="28"/>
      <c r="AIV2546" s="28"/>
      <c r="AIW2546" s="28"/>
      <c r="AIX2546" s="28"/>
      <c r="AIY2546" s="28"/>
      <c r="AIZ2546" s="29"/>
      <c r="AJA2546" s="27"/>
      <c r="AJB2546" s="28"/>
      <c r="AJC2546" s="28"/>
      <c r="AJD2546" s="28"/>
      <c r="AJE2546" s="28"/>
      <c r="AJF2546" s="28"/>
      <c r="AJG2546" s="28"/>
      <c r="AJH2546" s="29"/>
      <c r="AJI2546" s="27"/>
      <c r="AJJ2546" s="28"/>
      <c r="AJK2546" s="28"/>
      <c r="AJL2546" s="28"/>
      <c r="AJM2546" s="28"/>
      <c r="AJN2546" s="28"/>
      <c r="AJO2546" s="28"/>
      <c r="AJP2546" s="29"/>
      <c r="AJQ2546" s="27"/>
      <c r="AJR2546" s="28"/>
      <c r="AJS2546" s="28"/>
      <c r="AJT2546" s="28"/>
      <c r="AJU2546" s="28"/>
      <c r="AJV2546" s="28"/>
      <c r="AJW2546" s="28"/>
      <c r="AJX2546" s="29"/>
      <c r="AJY2546" s="27"/>
      <c r="AJZ2546" s="28"/>
      <c r="AKA2546" s="28"/>
      <c r="AKB2546" s="28"/>
      <c r="AKC2546" s="28"/>
      <c r="AKD2546" s="28"/>
      <c r="AKE2546" s="28"/>
      <c r="AKF2546" s="29"/>
      <c r="AKG2546" s="27"/>
      <c r="AKH2546" s="28"/>
      <c r="AKI2546" s="28"/>
      <c r="AKJ2546" s="28"/>
      <c r="AKK2546" s="28"/>
      <c r="AKL2546" s="28"/>
      <c r="AKM2546" s="28"/>
      <c r="AKN2546" s="29"/>
      <c r="AKO2546" s="27"/>
      <c r="AKP2546" s="28"/>
      <c r="AKQ2546" s="28"/>
      <c r="AKR2546" s="28"/>
      <c r="AKS2546" s="28"/>
      <c r="AKT2546" s="28"/>
      <c r="AKU2546" s="28"/>
      <c r="AKV2546" s="29"/>
      <c r="AKW2546" s="27"/>
      <c r="AKX2546" s="28"/>
      <c r="AKY2546" s="28"/>
      <c r="AKZ2546" s="28"/>
      <c r="ALA2546" s="28"/>
      <c r="ALB2546" s="28"/>
      <c r="ALC2546" s="28"/>
      <c r="ALD2546" s="29"/>
      <c r="ALE2546" s="27"/>
      <c r="ALF2546" s="28"/>
      <c r="ALG2546" s="28"/>
      <c r="ALH2546" s="28"/>
      <c r="ALI2546" s="28"/>
      <c r="ALJ2546" s="28"/>
      <c r="ALK2546" s="28"/>
      <c r="ALL2546" s="29"/>
      <c r="ALM2546" s="27"/>
      <c r="ALN2546" s="28"/>
      <c r="ALO2546" s="28"/>
      <c r="ALP2546" s="28"/>
      <c r="ALQ2546" s="28"/>
      <c r="ALR2546" s="28"/>
      <c r="ALS2546" s="28"/>
      <c r="ALT2546" s="29"/>
      <c r="ALU2546" s="27"/>
      <c r="ALV2546" s="28"/>
      <c r="ALW2546" s="28"/>
      <c r="ALX2546" s="28"/>
      <c r="ALY2546" s="28"/>
      <c r="ALZ2546" s="28"/>
      <c r="AMA2546" s="28"/>
      <c r="AMB2546" s="29"/>
      <c r="AMC2546" s="27"/>
      <c r="AMD2546" s="28"/>
      <c r="AME2546" s="28"/>
      <c r="AMF2546" s="28"/>
      <c r="AMG2546" s="28"/>
      <c r="AMH2546" s="28"/>
      <c r="AMI2546" s="28"/>
      <c r="AMJ2546" s="29"/>
      <c r="AMK2546" s="27"/>
      <c r="AML2546" s="28"/>
      <c r="AMM2546" s="28"/>
      <c r="AMN2546" s="28"/>
      <c r="AMO2546" s="28"/>
      <c r="AMP2546" s="28"/>
      <c r="AMQ2546" s="28"/>
      <c r="AMR2546" s="29"/>
      <c r="AMS2546" s="27"/>
      <c r="AMT2546" s="28"/>
      <c r="AMU2546" s="28"/>
      <c r="AMV2546" s="28"/>
      <c r="AMW2546" s="28"/>
      <c r="AMX2546" s="28"/>
      <c r="AMY2546" s="28"/>
      <c r="AMZ2546" s="29"/>
      <c r="ANA2546" s="27"/>
      <c r="ANB2546" s="28"/>
      <c r="ANC2546" s="28"/>
      <c r="AND2546" s="28"/>
      <c r="ANE2546" s="28"/>
      <c r="ANF2546" s="28"/>
      <c r="ANG2546" s="28"/>
      <c r="ANH2546" s="29"/>
      <c r="ANI2546" s="27"/>
      <c r="ANJ2546" s="28"/>
      <c r="ANK2546" s="28"/>
      <c r="ANL2546" s="28"/>
      <c r="ANM2546" s="28"/>
      <c r="ANN2546" s="28"/>
      <c r="ANO2546" s="28"/>
      <c r="ANP2546" s="29"/>
      <c r="ANQ2546" s="27"/>
      <c r="ANR2546" s="28"/>
      <c r="ANS2546" s="28"/>
      <c r="ANT2546" s="28"/>
      <c r="ANU2546" s="28"/>
      <c r="ANV2546" s="28"/>
      <c r="ANW2546" s="28"/>
      <c r="ANX2546" s="29"/>
      <c r="ANY2546" s="27"/>
      <c r="ANZ2546" s="28"/>
      <c r="AOA2546" s="28"/>
      <c r="AOB2546" s="28"/>
      <c r="AOC2546" s="28"/>
      <c r="AOD2546" s="28"/>
      <c r="AOE2546" s="28"/>
      <c r="AOF2546" s="29"/>
      <c r="AOG2546" s="27"/>
      <c r="AOH2546" s="28"/>
      <c r="AOI2546" s="28"/>
      <c r="AOJ2546" s="28"/>
      <c r="AOK2546" s="28"/>
      <c r="AOL2546" s="28"/>
      <c r="AOM2546" s="28"/>
      <c r="AON2546" s="29"/>
      <c r="AOO2546" s="27"/>
      <c r="AOP2546" s="28"/>
      <c r="AOQ2546" s="28"/>
      <c r="AOR2546" s="28"/>
      <c r="AOS2546" s="28"/>
      <c r="AOT2546" s="28"/>
      <c r="AOU2546" s="28"/>
      <c r="AOV2546" s="29"/>
      <c r="AOW2546" s="27"/>
      <c r="AOX2546" s="28"/>
      <c r="AOY2546" s="28"/>
      <c r="AOZ2546" s="28"/>
      <c r="APA2546" s="28"/>
      <c r="APB2546" s="28"/>
      <c r="APC2546" s="28"/>
      <c r="APD2546" s="29"/>
      <c r="APE2546" s="27"/>
      <c r="APF2546" s="28"/>
      <c r="APG2546" s="28"/>
      <c r="APH2546" s="28"/>
      <c r="API2546" s="28"/>
      <c r="APJ2546" s="28"/>
      <c r="APK2546" s="28"/>
      <c r="APL2546" s="29"/>
      <c r="APM2546" s="27"/>
      <c r="APN2546" s="28"/>
      <c r="APO2546" s="28"/>
      <c r="APP2546" s="28"/>
      <c r="APQ2546" s="28"/>
      <c r="APR2546" s="28"/>
      <c r="APS2546" s="28"/>
      <c r="APT2546" s="29"/>
      <c r="APU2546" s="27"/>
      <c r="APV2546" s="28"/>
      <c r="APW2546" s="28"/>
      <c r="APX2546" s="28"/>
      <c r="APY2546" s="28"/>
      <c r="APZ2546" s="28"/>
      <c r="AQA2546" s="28"/>
      <c r="AQB2546" s="29"/>
      <c r="AQC2546" s="27"/>
      <c r="AQD2546" s="28"/>
      <c r="AQE2546" s="28"/>
      <c r="AQF2546" s="28"/>
      <c r="AQG2546" s="28"/>
      <c r="AQH2546" s="28"/>
      <c r="AQI2546" s="28"/>
      <c r="AQJ2546" s="29"/>
      <c r="AQK2546" s="27"/>
      <c r="AQL2546" s="28"/>
      <c r="AQM2546" s="28"/>
      <c r="AQN2546" s="28"/>
      <c r="AQO2546" s="28"/>
      <c r="AQP2546" s="28"/>
      <c r="AQQ2546" s="28"/>
      <c r="AQR2546" s="29"/>
      <c r="AQS2546" s="27"/>
      <c r="AQT2546" s="28"/>
      <c r="AQU2546" s="28"/>
      <c r="AQV2546" s="28"/>
      <c r="AQW2546" s="28"/>
      <c r="AQX2546" s="28"/>
      <c r="AQY2546" s="28"/>
      <c r="AQZ2546" s="29"/>
      <c r="ARA2546" s="27"/>
      <c r="ARB2546" s="28"/>
      <c r="ARC2546" s="28"/>
      <c r="ARD2546" s="28"/>
      <c r="ARE2546" s="28"/>
      <c r="ARF2546" s="28"/>
      <c r="ARG2546" s="28"/>
      <c r="ARH2546" s="29"/>
      <c r="ARI2546" s="27"/>
      <c r="ARJ2546" s="28"/>
      <c r="ARK2546" s="28"/>
      <c r="ARL2546" s="28"/>
      <c r="ARM2546" s="28"/>
      <c r="ARN2546" s="28"/>
      <c r="ARO2546" s="28"/>
      <c r="ARP2546" s="29"/>
      <c r="ARQ2546" s="27"/>
      <c r="ARR2546" s="28"/>
      <c r="ARS2546" s="28"/>
      <c r="ART2546" s="28"/>
      <c r="ARU2546" s="28"/>
      <c r="ARV2546" s="28"/>
      <c r="ARW2546" s="28"/>
      <c r="ARX2546" s="29"/>
      <c r="ARY2546" s="27"/>
      <c r="ARZ2546" s="28"/>
      <c r="ASA2546" s="28"/>
      <c r="ASB2546" s="28"/>
      <c r="ASC2546" s="28"/>
      <c r="ASD2546" s="28"/>
      <c r="ASE2546" s="28"/>
      <c r="ASF2546" s="29"/>
      <c r="ASG2546" s="27"/>
      <c r="ASH2546" s="28"/>
      <c r="ASI2546" s="28"/>
      <c r="ASJ2546" s="28"/>
      <c r="ASK2546" s="28"/>
      <c r="ASL2546" s="28"/>
      <c r="ASM2546" s="28"/>
      <c r="ASN2546" s="29"/>
      <c r="ASO2546" s="27"/>
      <c r="ASP2546" s="28"/>
      <c r="ASQ2546" s="28"/>
      <c r="ASR2546" s="28"/>
      <c r="ASS2546" s="28"/>
      <c r="AST2546" s="28"/>
      <c r="ASU2546" s="28"/>
      <c r="ASV2546" s="29"/>
      <c r="ASW2546" s="27"/>
      <c r="ASX2546" s="28"/>
      <c r="ASY2546" s="28"/>
      <c r="ASZ2546" s="28"/>
      <c r="ATA2546" s="28"/>
      <c r="ATB2546" s="28"/>
      <c r="ATC2546" s="28"/>
      <c r="ATD2546" s="29"/>
      <c r="ATE2546" s="27"/>
      <c r="ATF2546" s="28"/>
      <c r="ATG2546" s="28"/>
      <c r="ATH2546" s="28"/>
      <c r="ATI2546" s="28"/>
      <c r="ATJ2546" s="28"/>
      <c r="ATK2546" s="28"/>
      <c r="ATL2546" s="29"/>
      <c r="ATM2546" s="27"/>
      <c r="ATN2546" s="28"/>
      <c r="ATO2546" s="28"/>
      <c r="ATP2546" s="28"/>
      <c r="ATQ2546" s="28"/>
      <c r="ATR2546" s="28"/>
      <c r="ATS2546" s="28"/>
      <c r="ATT2546" s="29"/>
      <c r="ATU2546" s="27"/>
      <c r="ATV2546" s="28"/>
      <c r="ATW2546" s="28"/>
      <c r="ATX2546" s="28"/>
      <c r="ATY2546" s="28"/>
      <c r="ATZ2546" s="28"/>
      <c r="AUA2546" s="28"/>
      <c r="AUB2546" s="29"/>
      <c r="AUC2546" s="27"/>
      <c r="AUD2546" s="28"/>
      <c r="AUE2546" s="28"/>
      <c r="AUF2546" s="28"/>
      <c r="AUG2546" s="28"/>
      <c r="AUH2546" s="28"/>
      <c r="AUI2546" s="28"/>
      <c r="AUJ2546" s="29"/>
      <c r="AUK2546" s="27"/>
      <c r="AUL2546" s="28"/>
      <c r="AUM2546" s="28"/>
      <c r="AUN2546" s="28"/>
      <c r="AUO2546" s="28"/>
      <c r="AUP2546" s="28"/>
      <c r="AUQ2546" s="28"/>
      <c r="AUR2546" s="29"/>
      <c r="AUS2546" s="27"/>
      <c r="AUT2546" s="28"/>
      <c r="AUU2546" s="28"/>
      <c r="AUV2546" s="28"/>
      <c r="AUW2546" s="28"/>
      <c r="AUX2546" s="28"/>
      <c r="AUY2546" s="28"/>
      <c r="AUZ2546" s="29"/>
      <c r="AVA2546" s="27"/>
      <c r="AVB2546" s="28"/>
      <c r="AVC2546" s="28"/>
      <c r="AVD2546" s="28"/>
      <c r="AVE2546" s="28"/>
      <c r="AVF2546" s="28"/>
      <c r="AVG2546" s="28"/>
      <c r="AVH2546" s="29"/>
      <c r="AVI2546" s="27"/>
      <c r="AVJ2546" s="28"/>
      <c r="AVK2546" s="28"/>
      <c r="AVL2546" s="28"/>
      <c r="AVM2546" s="28"/>
      <c r="AVN2546" s="28"/>
      <c r="AVO2546" s="28"/>
      <c r="AVP2546" s="29"/>
      <c r="AVQ2546" s="27"/>
      <c r="AVR2546" s="28"/>
      <c r="AVS2546" s="28"/>
      <c r="AVT2546" s="28"/>
      <c r="AVU2546" s="28"/>
      <c r="AVV2546" s="28"/>
      <c r="AVW2546" s="28"/>
      <c r="AVX2546" s="29"/>
      <c r="AVY2546" s="27"/>
      <c r="AVZ2546" s="28"/>
      <c r="AWA2546" s="28"/>
      <c r="AWB2546" s="28"/>
      <c r="AWC2546" s="28"/>
      <c r="AWD2546" s="28"/>
      <c r="AWE2546" s="28"/>
      <c r="AWF2546" s="29"/>
      <c r="AWG2546" s="27"/>
      <c r="AWH2546" s="28"/>
      <c r="AWI2546" s="28"/>
      <c r="AWJ2546" s="28"/>
      <c r="AWK2546" s="28"/>
      <c r="AWL2546" s="28"/>
      <c r="AWM2546" s="28"/>
      <c r="AWN2546" s="29"/>
      <c r="AWO2546" s="27"/>
      <c r="AWP2546" s="28"/>
      <c r="AWQ2546" s="28"/>
      <c r="AWR2546" s="28"/>
      <c r="AWS2546" s="28"/>
      <c r="AWT2546" s="28"/>
      <c r="AWU2546" s="28"/>
      <c r="AWV2546" s="29"/>
      <c r="AWW2546" s="27"/>
      <c r="AWX2546" s="28"/>
      <c r="AWY2546" s="28"/>
      <c r="AWZ2546" s="28"/>
      <c r="AXA2546" s="28"/>
      <c r="AXB2546" s="28"/>
      <c r="AXC2546" s="28"/>
      <c r="AXD2546" s="29"/>
      <c r="AXE2546" s="27"/>
      <c r="AXF2546" s="28"/>
      <c r="AXG2546" s="28"/>
      <c r="AXH2546" s="28"/>
      <c r="AXI2546" s="28"/>
      <c r="AXJ2546" s="28"/>
      <c r="AXK2546" s="28"/>
      <c r="AXL2546" s="29"/>
      <c r="AXM2546" s="27"/>
      <c r="AXN2546" s="28"/>
      <c r="AXO2546" s="28"/>
      <c r="AXP2546" s="28"/>
      <c r="AXQ2546" s="28"/>
      <c r="AXR2546" s="28"/>
      <c r="AXS2546" s="28"/>
      <c r="AXT2546" s="29"/>
      <c r="AXU2546" s="27"/>
      <c r="AXV2546" s="28"/>
      <c r="AXW2546" s="28"/>
      <c r="AXX2546" s="28"/>
      <c r="AXY2546" s="28"/>
      <c r="AXZ2546" s="28"/>
      <c r="AYA2546" s="28"/>
      <c r="AYB2546" s="29"/>
      <c r="AYC2546" s="27"/>
      <c r="AYD2546" s="28"/>
      <c r="AYE2546" s="28"/>
      <c r="AYF2546" s="28"/>
      <c r="AYG2546" s="28"/>
      <c r="AYH2546" s="28"/>
      <c r="AYI2546" s="28"/>
      <c r="AYJ2546" s="29"/>
      <c r="AYK2546" s="27"/>
      <c r="AYL2546" s="28"/>
      <c r="AYM2546" s="28"/>
      <c r="AYN2546" s="28"/>
      <c r="AYO2546" s="28"/>
      <c r="AYP2546" s="28"/>
      <c r="AYQ2546" s="28"/>
      <c r="AYR2546" s="29"/>
      <c r="AYS2546" s="27"/>
      <c r="AYT2546" s="28"/>
      <c r="AYU2546" s="28"/>
      <c r="AYV2546" s="28"/>
      <c r="AYW2546" s="28"/>
      <c r="AYX2546" s="28"/>
      <c r="AYY2546" s="28"/>
      <c r="AYZ2546" s="29"/>
      <c r="AZA2546" s="27"/>
      <c r="AZB2546" s="28"/>
      <c r="AZC2546" s="28"/>
      <c r="AZD2546" s="28"/>
      <c r="AZE2546" s="28"/>
      <c r="AZF2546" s="28"/>
      <c r="AZG2546" s="28"/>
      <c r="AZH2546" s="29"/>
      <c r="AZI2546" s="27"/>
      <c r="AZJ2546" s="28"/>
      <c r="AZK2546" s="28"/>
      <c r="AZL2546" s="28"/>
      <c r="AZM2546" s="28"/>
      <c r="AZN2546" s="28"/>
      <c r="AZO2546" s="28"/>
      <c r="AZP2546" s="29"/>
      <c r="AZQ2546" s="27"/>
      <c r="AZR2546" s="28"/>
      <c r="AZS2546" s="28"/>
      <c r="AZT2546" s="28"/>
      <c r="AZU2546" s="28"/>
      <c r="AZV2546" s="28"/>
      <c r="AZW2546" s="28"/>
      <c r="AZX2546" s="29"/>
      <c r="AZY2546" s="27"/>
      <c r="AZZ2546" s="28"/>
      <c r="BAA2546" s="28"/>
      <c r="BAB2546" s="28"/>
      <c r="BAC2546" s="28"/>
      <c r="BAD2546" s="28"/>
      <c r="BAE2546" s="28"/>
      <c r="BAF2546" s="29"/>
      <c r="BAG2546" s="27"/>
      <c r="BAH2546" s="28"/>
      <c r="BAI2546" s="28"/>
      <c r="BAJ2546" s="28"/>
      <c r="BAK2546" s="28"/>
      <c r="BAL2546" s="28"/>
      <c r="BAM2546" s="28"/>
      <c r="BAN2546" s="29"/>
      <c r="BAO2546" s="27"/>
      <c r="BAP2546" s="28"/>
      <c r="BAQ2546" s="28"/>
      <c r="BAR2546" s="28"/>
      <c r="BAS2546" s="28"/>
      <c r="BAT2546" s="28"/>
      <c r="BAU2546" s="28"/>
      <c r="BAV2546" s="29"/>
      <c r="BAW2546" s="27"/>
      <c r="BAX2546" s="28"/>
      <c r="BAY2546" s="28"/>
      <c r="BAZ2546" s="28"/>
      <c r="BBA2546" s="28"/>
      <c r="BBB2546" s="28"/>
      <c r="BBC2546" s="28"/>
      <c r="BBD2546" s="29"/>
      <c r="BBE2546" s="27"/>
      <c r="BBF2546" s="28"/>
      <c r="BBG2546" s="28"/>
      <c r="BBH2546" s="28"/>
      <c r="BBI2546" s="28"/>
      <c r="BBJ2546" s="28"/>
      <c r="BBK2546" s="28"/>
      <c r="BBL2546" s="29"/>
      <c r="BBM2546" s="27"/>
      <c r="BBN2546" s="28"/>
      <c r="BBO2546" s="28"/>
      <c r="BBP2546" s="28"/>
      <c r="BBQ2546" s="28"/>
      <c r="BBR2546" s="28"/>
      <c r="BBS2546" s="28"/>
      <c r="BBT2546" s="29"/>
      <c r="BBU2546" s="27"/>
      <c r="BBV2546" s="28"/>
      <c r="BBW2546" s="28"/>
      <c r="BBX2546" s="28"/>
      <c r="BBY2546" s="28"/>
      <c r="BBZ2546" s="28"/>
      <c r="BCA2546" s="28"/>
      <c r="BCB2546" s="29"/>
      <c r="BCC2546" s="27"/>
      <c r="BCD2546" s="28"/>
      <c r="BCE2546" s="28"/>
      <c r="BCF2546" s="28"/>
      <c r="BCG2546" s="28"/>
      <c r="BCH2546" s="28"/>
      <c r="BCI2546" s="28"/>
      <c r="BCJ2546" s="29"/>
      <c r="BCK2546" s="27"/>
      <c r="BCL2546" s="28"/>
      <c r="BCM2546" s="28"/>
      <c r="BCN2546" s="28"/>
      <c r="BCO2546" s="28"/>
      <c r="BCP2546" s="28"/>
      <c r="BCQ2546" s="28"/>
      <c r="BCR2546" s="29"/>
      <c r="BCS2546" s="27"/>
      <c r="BCT2546" s="28"/>
      <c r="BCU2546" s="28"/>
      <c r="BCV2546" s="28"/>
      <c r="BCW2546" s="28"/>
      <c r="BCX2546" s="28"/>
      <c r="BCY2546" s="28"/>
      <c r="BCZ2546" s="29"/>
      <c r="BDA2546" s="27"/>
      <c r="BDB2546" s="28"/>
      <c r="BDC2546" s="28"/>
      <c r="BDD2546" s="28"/>
      <c r="BDE2546" s="28"/>
      <c r="BDF2546" s="28"/>
      <c r="BDG2546" s="28"/>
      <c r="BDH2546" s="29"/>
      <c r="BDI2546" s="27"/>
      <c r="BDJ2546" s="28"/>
      <c r="BDK2546" s="28"/>
      <c r="BDL2546" s="28"/>
      <c r="BDM2546" s="28"/>
      <c r="BDN2546" s="28"/>
      <c r="BDO2546" s="28"/>
      <c r="BDP2546" s="29"/>
      <c r="BDQ2546" s="27"/>
      <c r="BDR2546" s="28"/>
      <c r="BDS2546" s="28"/>
      <c r="BDT2546" s="28"/>
      <c r="BDU2546" s="28"/>
      <c r="BDV2546" s="28"/>
      <c r="BDW2546" s="28"/>
      <c r="BDX2546" s="29"/>
      <c r="BDY2546" s="27"/>
      <c r="BDZ2546" s="28"/>
      <c r="BEA2546" s="28"/>
      <c r="BEB2546" s="28"/>
      <c r="BEC2546" s="28"/>
      <c r="BED2546" s="28"/>
      <c r="BEE2546" s="28"/>
      <c r="BEF2546" s="29"/>
      <c r="BEG2546" s="27"/>
      <c r="BEH2546" s="28"/>
      <c r="BEI2546" s="28"/>
      <c r="BEJ2546" s="28"/>
      <c r="BEK2546" s="28"/>
      <c r="BEL2546" s="28"/>
      <c r="BEM2546" s="28"/>
      <c r="BEN2546" s="29"/>
      <c r="BEO2546" s="27"/>
      <c r="BEP2546" s="28"/>
      <c r="BEQ2546" s="28"/>
      <c r="BER2546" s="28"/>
      <c r="BES2546" s="28"/>
      <c r="BET2546" s="28"/>
      <c r="BEU2546" s="28"/>
      <c r="BEV2546" s="29"/>
      <c r="BEW2546" s="27"/>
      <c r="BEX2546" s="28"/>
      <c r="BEY2546" s="28"/>
      <c r="BEZ2546" s="28"/>
      <c r="BFA2546" s="28"/>
      <c r="BFB2546" s="28"/>
      <c r="BFC2546" s="28"/>
      <c r="BFD2546" s="29"/>
      <c r="BFE2546" s="27"/>
      <c r="BFF2546" s="28"/>
      <c r="BFG2546" s="28"/>
      <c r="BFH2546" s="28"/>
      <c r="BFI2546" s="28"/>
      <c r="BFJ2546" s="28"/>
      <c r="BFK2546" s="28"/>
      <c r="BFL2546" s="29"/>
      <c r="BFM2546" s="27"/>
      <c r="BFN2546" s="28"/>
      <c r="BFO2546" s="28"/>
      <c r="BFP2546" s="28"/>
      <c r="BFQ2546" s="28"/>
      <c r="BFR2546" s="28"/>
      <c r="BFS2546" s="28"/>
      <c r="BFT2546" s="29"/>
      <c r="BFU2546" s="27"/>
      <c r="BFV2546" s="28"/>
      <c r="BFW2546" s="28"/>
      <c r="BFX2546" s="28"/>
      <c r="BFY2546" s="28"/>
      <c r="BFZ2546" s="28"/>
      <c r="BGA2546" s="28"/>
      <c r="BGB2546" s="29"/>
      <c r="BGC2546" s="27"/>
      <c r="BGD2546" s="28"/>
      <c r="BGE2546" s="28"/>
      <c r="BGF2546" s="28"/>
      <c r="BGG2546" s="28"/>
      <c r="BGH2546" s="28"/>
      <c r="BGI2546" s="28"/>
      <c r="BGJ2546" s="29"/>
      <c r="BGK2546" s="27"/>
      <c r="BGL2546" s="28"/>
      <c r="BGM2546" s="28"/>
      <c r="BGN2546" s="28"/>
      <c r="BGO2546" s="28"/>
      <c r="BGP2546" s="28"/>
      <c r="BGQ2546" s="28"/>
      <c r="BGR2546" s="29"/>
      <c r="BGS2546" s="27"/>
      <c r="BGT2546" s="28"/>
      <c r="BGU2546" s="28"/>
      <c r="BGV2546" s="28"/>
      <c r="BGW2546" s="28"/>
      <c r="BGX2546" s="28"/>
      <c r="BGY2546" s="28"/>
      <c r="BGZ2546" s="29"/>
      <c r="BHA2546" s="27"/>
      <c r="BHB2546" s="28"/>
      <c r="BHC2546" s="28"/>
      <c r="BHD2546" s="28"/>
      <c r="BHE2546" s="28"/>
      <c r="BHF2546" s="28"/>
      <c r="BHG2546" s="28"/>
      <c r="BHH2546" s="29"/>
      <c r="BHI2546" s="27"/>
      <c r="BHJ2546" s="28"/>
      <c r="BHK2546" s="28"/>
      <c r="BHL2546" s="28"/>
      <c r="BHM2546" s="28"/>
      <c r="BHN2546" s="28"/>
      <c r="BHO2546" s="28"/>
      <c r="BHP2546" s="29"/>
      <c r="BHQ2546" s="27"/>
      <c r="BHR2546" s="28"/>
      <c r="BHS2546" s="28"/>
      <c r="BHT2546" s="28"/>
      <c r="BHU2546" s="28"/>
      <c r="BHV2546" s="28"/>
      <c r="BHW2546" s="28"/>
      <c r="BHX2546" s="29"/>
      <c r="BHY2546" s="27"/>
      <c r="BHZ2546" s="28"/>
      <c r="BIA2546" s="28"/>
      <c r="BIB2546" s="28"/>
      <c r="BIC2546" s="28"/>
      <c r="BID2546" s="28"/>
      <c r="BIE2546" s="28"/>
      <c r="BIF2546" s="29"/>
      <c r="BIG2546" s="27"/>
      <c r="BIH2546" s="28"/>
      <c r="BII2546" s="28"/>
      <c r="BIJ2546" s="28"/>
      <c r="BIK2546" s="28"/>
      <c r="BIL2546" s="28"/>
      <c r="BIM2546" s="28"/>
      <c r="BIN2546" s="29"/>
      <c r="BIO2546" s="27"/>
      <c r="BIP2546" s="28"/>
      <c r="BIQ2546" s="28"/>
      <c r="BIR2546" s="28"/>
      <c r="BIS2546" s="28"/>
      <c r="BIT2546" s="28"/>
      <c r="BIU2546" s="28"/>
      <c r="BIV2546" s="29"/>
      <c r="BIW2546" s="27"/>
      <c r="BIX2546" s="28"/>
      <c r="BIY2546" s="28"/>
      <c r="BIZ2546" s="28"/>
      <c r="BJA2546" s="28"/>
      <c r="BJB2546" s="28"/>
      <c r="BJC2546" s="28"/>
      <c r="BJD2546" s="29"/>
      <c r="BJE2546" s="27"/>
      <c r="BJF2546" s="28"/>
      <c r="BJG2546" s="28"/>
      <c r="BJH2546" s="28"/>
      <c r="BJI2546" s="28"/>
      <c r="BJJ2546" s="28"/>
      <c r="BJK2546" s="28"/>
      <c r="BJL2546" s="29"/>
      <c r="BJM2546" s="27"/>
      <c r="BJN2546" s="28"/>
      <c r="BJO2546" s="28"/>
      <c r="BJP2546" s="28"/>
      <c r="BJQ2546" s="28"/>
      <c r="BJR2546" s="28"/>
      <c r="BJS2546" s="28"/>
      <c r="BJT2546" s="29"/>
      <c r="BJU2546" s="27"/>
      <c r="BJV2546" s="28"/>
      <c r="BJW2546" s="28"/>
      <c r="BJX2546" s="28"/>
      <c r="BJY2546" s="28"/>
      <c r="BJZ2546" s="28"/>
      <c r="BKA2546" s="28"/>
      <c r="BKB2546" s="29"/>
      <c r="BKC2546" s="27"/>
      <c r="BKD2546" s="28"/>
      <c r="BKE2546" s="28"/>
      <c r="BKF2546" s="28"/>
      <c r="BKG2546" s="28"/>
      <c r="BKH2546" s="28"/>
      <c r="BKI2546" s="28"/>
      <c r="BKJ2546" s="29"/>
      <c r="BKK2546" s="27"/>
      <c r="BKL2546" s="28"/>
      <c r="BKM2546" s="28"/>
      <c r="BKN2546" s="28"/>
      <c r="BKO2546" s="28"/>
      <c r="BKP2546" s="28"/>
      <c r="BKQ2546" s="28"/>
      <c r="BKR2546" s="29"/>
      <c r="BKS2546" s="27"/>
      <c r="BKT2546" s="28"/>
      <c r="BKU2546" s="28"/>
      <c r="BKV2546" s="28"/>
      <c r="BKW2546" s="28"/>
      <c r="BKX2546" s="28"/>
      <c r="BKY2546" s="28"/>
      <c r="BKZ2546" s="29"/>
      <c r="BLA2546" s="27"/>
      <c r="BLB2546" s="28"/>
      <c r="BLC2546" s="28"/>
      <c r="BLD2546" s="28"/>
      <c r="BLE2546" s="28"/>
      <c r="BLF2546" s="28"/>
      <c r="BLG2546" s="28"/>
      <c r="BLH2546" s="29"/>
      <c r="BLI2546" s="27"/>
      <c r="BLJ2546" s="28"/>
      <c r="BLK2546" s="28"/>
      <c r="BLL2546" s="28"/>
      <c r="BLM2546" s="28"/>
      <c r="BLN2546" s="28"/>
      <c r="BLO2546" s="28"/>
      <c r="BLP2546" s="29"/>
      <c r="BLQ2546" s="27"/>
      <c r="BLR2546" s="28"/>
      <c r="BLS2546" s="28"/>
      <c r="BLT2546" s="28"/>
      <c r="BLU2546" s="28"/>
      <c r="BLV2546" s="28"/>
      <c r="BLW2546" s="28"/>
      <c r="BLX2546" s="29"/>
      <c r="BLY2546" s="27"/>
      <c r="BLZ2546" s="28"/>
      <c r="BMA2546" s="28"/>
      <c r="BMB2546" s="28"/>
      <c r="BMC2546" s="28"/>
      <c r="BMD2546" s="28"/>
      <c r="BME2546" s="28"/>
      <c r="BMF2546" s="29"/>
      <c r="BMG2546" s="27"/>
      <c r="BMH2546" s="28"/>
      <c r="BMI2546" s="28"/>
      <c r="BMJ2546" s="28"/>
      <c r="BMK2546" s="28"/>
      <c r="BML2546" s="28"/>
      <c r="BMM2546" s="28"/>
      <c r="BMN2546" s="29"/>
      <c r="BMO2546" s="27"/>
      <c r="BMP2546" s="28"/>
      <c r="BMQ2546" s="28"/>
      <c r="BMR2546" s="28"/>
      <c r="BMS2546" s="28"/>
      <c r="BMT2546" s="28"/>
      <c r="BMU2546" s="28"/>
      <c r="BMV2546" s="29"/>
      <c r="BMW2546" s="27"/>
      <c r="BMX2546" s="28"/>
      <c r="BMY2546" s="28"/>
      <c r="BMZ2546" s="28"/>
      <c r="BNA2546" s="28"/>
      <c r="BNB2546" s="28"/>
      <c r="BNC2546" s="28"/>
      <c r="BND2546" s="29"/>
      <c r="BNE2546" s="27"/>
      <c r="BNF2546" s="28"/>
      <c r="BNG2546" s="28"/>
      <c r="BNH2546" s="28"/>
      <c r="BNI2546" s="28"/>
      <c r="BNJ2546" s="28"/>
      <c r="BNK2546" s="28"/>
      <c r="BNL2546" s="29"/>
      <c r="BNM2546" s="27"/>
      <c r="BNN2546" s="28"/>
      <c r="BNO2546" s="28"/>
      <c r="BNP2546" s="28"/>
      <c r="BNQ2546" s="28"/>
      <c r="BNR2546" s="28"/>
      <c r="BNS2546" s="28"/>
      <c r="BNT2546" s="29"/>
      <c r="BNU2546" s="27"/>
      <c r="BNV2546" s="28"/>
      <c r="BNW2546" s="28"/>
      <c r="BNX2546" s="28"/>
      <c r="BNY2546" s="28"/>
      <c r="BNZ2546" s="28"/>
      <c r="BOA2546" s="28"/>
      <c r="BOB2546" s="29"/>
      <c r="BOC2546" s="27"/>
      <c r="BOD2546" s="28"/>
      <c r="BOE2546" s="28"/>
      <c r="BOF2546" s="28"/>
      <c r="BOG2546" s="28"/>
      <c r="BOH2546" s="28"/>
      <c r="BOI2546" s="28"/>
      <c r="BOJ2546" s="29"/>
      <c r="BOK2546" s="27"/>
      <c r="BOL2546" s="28"/>
      <c r="BOM2546" s="28"/>
      <c r="BON2546" s="28"/>
      <c r="BOO2546" s="28"/>
      <c r="BOP2546" s="28"/>
      <c r="BOQ2546" s="28"/>
      <c r="BOR2546" s="29"/>
      <c r="BOS2546" s="27"/>
      <c r="BOT2546" s="28"/>
      <c r="BOU2546" s="28"/>
      <c r="BOV2546" s="28"/>
      <c r="BOW2546" s="28"/>
      <c r="BOX2546" s="28"/>
      <c r="BOY2546" s="28"/>
      <c r="BOZ2546" s="29"/>
      <c r="BPA2546" s="27"/>
      <c r="BPB2546" s="28"/>
      <c r="BPC2546" s="28"/>
      <c r="BPD2546" s="28"/>
      <c r="BPE2546" s="28"/>
      <c r="BPF2546" s="28"/>
      <c r="BPG2546" s="28"/>
      <c r="BPH2546" s="29"/>
      <c r="BPI2546" s="27"/>
      <c r="BPJ2546" s="28"/>
      <c r="BPK2546" s="28"/>
      <c r="BPL2546" s="28"/>
      <c r="BPM2546" s="28"/>
      <c r="BPN2546" s="28"/>
      <c r="BPO2546" s="28"/>
      <c r="BPP2546" s="29"/>
      <c r="BPQ2546" s="27"/>
      <c r="BPR2546" s="28"/>
      <c r="BPS2546" s="28"/>
      <c r="BPT2546" s="28"/>
      <c r="BPU2546" s="28"/>
      <c r="BPV2546" s="28"/>
      <c r="BPW2546" s="28"/>
      <c r="BPX2546" s="29"/>
      <c r="BPY2546" s="27"/>
      <c r="BPZ2546" s="28"/>
      <c r="BQA2546" s="28"/>
      <c r="BQB2546" s="28"/>
      <c r="BQC2546" s="28"/>
      <c r="BQD2546" s="28"/>
      <c r="BQE2546" s="28"/>
      <c r="BQF2546" s="29"/>
      <c r="BQG2546" s="27"/>
      <c r="BQH2546" s="28"/>
      <c r="BQI2546" s="28"/>
      <c r="BQJ2546" s="28"/>
      <c r="BQK2546" s="28"/>
      <c r="BQL2546" s="28"/>
      <c r="BQM2546" s="28"/>
      <c r="BQN2546" s="29"/>
      <c r="BQO2546" s="27"/>
      <c r="BQP2546" s="28"/>
      <c r="BQQ2546" s="28"/>
      <c r="BQR2546" s="28"/>
      <c r="BQS2546" s="28"/>
      <c r="BQT2546" s="28"/>
      <c r="BQU2546" s="28"/>
      <c r="BQV2546" s="29"/>
      <c r="BQW2546" s="27"/>
      <c r="BQX2546" s="28"/>
      <c r="BQY2546" s="28"/>
      <c r="BQZ2546" s="28"/>
      <c r="BRA2546" s="28"/>
      <c r="BRB2546" s="28"/>
      <c r="BRC2546" s="28"/>
      <c r="BRD2546" s="29"/>
      <c r="BRE2546" s="27"/>
      <c r="BRF2546" s="28"/>
      <c r="BRG2546" s="28"/>
      <c r="BRH2546" s="28"/>
      <c r="BRI2546" s="28"/>
      <c r="BRJ2546" s="28"/>
      <c r="BRK2546" s="28"/>
      <c r="BRL2546" s="29"/>
      <c r="BRM2546" s="27"/>
      <c r="BRN2546" s="28"/>
      <c r="BRO2546" s="28"/>
      <c r="BRP2546" s="28"/>
      <c r="BRQ2546" s="28"/>
      <c r="BRR2546" s="28"/>
      <c r="BRS2546" s="28"/>
      <c r="BRT2546" s="29"/>
      <c r="BRU2546" s="27"/>
      <c r="BRV2546" s="28"/>
      <c r="BRW2546" s="28"/>
      <c r="BRX2546" s="28"/>
      <c r="BRY2546" s="28"/>
      <c r="BRZ2546" s="28"/>
      <c r="BSA2546" s="28"/>
      <c r="BSB2546" s="29"/>
      <c r="BSC2546" s="27"/>
      <c r="BSD2546" s="28"/>
      <c r="BSE2546" s="28"/>
      <c r="BSF2546" s="28"/>
      <c r="BSG2546" s="28"/>
      <c r="BSH2546" s="28"/>
      <c r="BSI2546" s="28"/>
      <c r="BSJ2546" s="29"/>
      <c r="BSK2546" s="27"/>
      <c r="BSL2546" s="28"/>
      <c r="BSM2546" s="28"/>
      <c r="BSN2546" s="28"/>
      <c r="BSO2546" s="28"/>
      <c r="BSP2546" s="28"/>
      <c r="BSQ2546" s="28"/>
      <c r="BSR2546" s="29"/>
      <c r="BSS2546" s="27"/>
      <c r="BST2546" s="28"/>
      <c r="BSU2546" s="28"/>
      <c r="BSV2546" s="28"/>
      <c r="BSW2546" s="28"/>
      <c r="BSX2546" s="28"/>
      <c r="BSY2546" s="28"/>
      <c r="BSZ2546" s="29"/>
      <c r="BTA2546" s="27"/>
      <c r="BTB2546" s="28"/>
      <c r="BTC2546" s="28"/>
      <c r="BTD2546" s="28"/>
      <c r="BTE2546" s="28"/>
      <c r="BTF2546" s="28"/>
      <c r="BTG2546" s="28"/>
      <c r="BTH2546" s="29"/>
      <c r="BTI2546" s="27"/>
      <c r="BTJ2546" s="28"/>
      <c r="BTK2546" s="28"/>
      <c r="BTL2546" s="28"/>
      <c r="BTM2546" s="28"/>
      <c r="BTN2546" s="28"/>
      <c r="BTO2546" s="28"/>
      <c r="BTP2546" s="29"/>
      <c r="BTQ2546" s="27"/>
      <c r="BTR2546" s="28"/>
      <c r="BTS2546" s="28"/>
      <c r="BTT2546" s="28"/>
      <c r="BTU2546" s="28"/>
      <c r="BTV2546" s="28"/>
      <c r="BTW2546" s="28"/>
      <c r="BTX2546" s="29"/>
      <c r="BTY2546" s="27"/>
      <c r="BTZ2546" s="28"/>
      <c r="BUA2546" s="28"/>
      <c r="BUB2546" s="28"/>
      <c r="BUC2546" s="28"/>
      <c r="BUD2546" s="28"/>
      <c r="BUE2546" s="28"/>
      <c r="BUF2546" s="29"/>
      <c r="BUG2546" s="27"/>
      <c r="BUH2546" s="28"/>
      <c r="BUI2546" s="28"/>
      <c r="BUJ2546" s="28"/>
      <c r="BUK2546" s="28"/>
      <c r="BUL2546" s="28"/>
      <c r="BUM2546" s="28"/>
      <c r="BUN2546" s="29"/>
      <c r="BUO2546" s="27"/>
      <c r="BUP2546" s="28"/>
      <c r="BUQ2546" s="28"/>
      <c r="BUR2546" s="28"/>
      <c r="BUS2546" s="28"/>
      <c r="BUT2546" s="28"/>
      <c r="BUU2546" s="28"/>
      <c r="BUV2546" s="29"/>
      <c r="BUW2546" s="27"/>
      <c r="BUX2546" s="28"/>
      <c r="BUY2546" s="28"/>
      <c r="BUZ2546" s="28"/>
      <c r="BVA2546" s="28"/>
      <c r="BVB2546" s="28"/>
      <c r="BVC2546" s="28"/>
      <c r="BVD2546" s="29"/>
      <c r="BVE2546" s="27"/>
      <c r="BVF2546" s="28"/>
      <c r="BVG2546" s="28"/>
      <c r="BVH2546" s="28"/>
      <c r="BVI2546" s="28"/>
      <c r="BVJ2546" s="28"/>
      <c r="BVK2546" s="28"/>
      <c r="BVL2546" s="29"/>
      <c r="BVM2546" s="27"/>
      <c r="BVN2546" s="28"/>
      <c r="BVO2546" s="28"/>
      <c r="BVP2546" s="28"/>
      <c r="BVQ2546" s="28"/>
      <c r="BVR2546" s="28"/>
      <c r="BVS2546" s="28"/>
      <c r="BVT2546" s="29"/>
      <c r="BVU2546" s="27"/>
      <c r="BVV2546" s="28"/>
      <c r="BVW2546" s="28"/>
      <c r="BVX2546" s="28"/>
      <c r="BVY2546" s="28"/>
      <c r="BVZ2546" s="28"/>
      <c r="BWA2546" s="28"/>
      <c r="BWB2546" s="29"/>
      <c r="BWC2546" s="27"/>
      <c r="BWD2546" s="28"/>
      <c r="BWE2546" s="28"/>
      <c r="BWF2546" s="28"/>
      <c r="BWG2546" s="28"/>
      <c r="BWH2546" s="28"/>
      <c r="BWI2546" s="28"/>
      <c r="BWJ2546" s="29"/>
      <c r="BWK2546" s="27"/>
      <c r="BWL2546" s="28"/>
      <c r="BWM2546" s="28"/>
      <c r="BWN2546" s="28"/>
      <c r="BWO2546" s="28"/>
      <c r="BWP2546" s="28"/>
      <c r="BWQ2546" s="28"/>
      <c r="BWR2546" s="29"/>
      <c r="BWS2546" s="27"/>
      <c r="BWT2546" s="28"/>
      <c r="BWU2546" s="28"/>
      <c r="BWV2546" s="28"/>
      <c r="BWW2546" s="28"/>
      <c r="BWX2546" s="28"/>
      <c r="BWY2546" s="28"/>
      <c r="BWZ2546" s="29"/>
      <c r="BXA2546" s="27"/>
      <c r="BXB2546" s="28"/>
      <c r="BXC2546" s="28"/>
      <c r="BXD2546" s="28"/>
      <c r="BXE2546" s="28"/>
      <c r="BXF2546" s="28"/>
      <c r="BXG2546" s="28"/>
      <c r="BXH2546" s="29"/>
      <c r="BXI2546" s="27"/>
      <c r="BXJ2546" s="28"/>
      <c r="BXK2546" s="28"/>
      <c r="BXL2546" s="28"/>
      <c r="BXM2546" s="28"/>
      <c r="BXN2546" s="28"/>
      <c r="BXO2546" s="28"/>
      <c r="BXP2546" s="29"/>
      <c r="BXQ2546" s="27"/>
      <c r="BXR2546" s="28"/>
      <c r="BXS2546" s="28"/>
      <c r="BXT2546" s="28"/>
      <c r="BXU2546" s="28"/>
      <c r="BXV2546" s="28"/>
      <c r="BXW2546" s="28"/>
      <c r="BXX2546" s="29"/>
      <c r="BXY2546" s="27"/>
      <c r="BXZ2546" s="28"/>
      <c r="BYA2546" s="28"/>
      <c r="BYB2546" s="28"/>
      <c r="BYC2546" s="28"/>
      <c r="BYD2546" s="28"/>
      <c r="BYE2546" s="28"/>
      <c r="BYF2546" s="29"/>
      <c r="BYG2546" s="27"/>
      <c r="BYH2546" s="28"/>
      <c r="BYI2546" s="28"/>
      <c r="BYJ2546" s="28"/>
      <c r="BYK2546" s="28"/>
      <c r="BYL2546" s="28"/>
      <c r="BYM2546" s="28"/>
      <c r="BYN2546" s="29"/>
      <c r="BYO2546" s="27"/>
      <c r="BYP2546" s="28"/>
      <c r="BYQ2546" s="28"/>
      <c r="BYR2546" s="28"/>
      <c r="BYS2546" s="28"/>
      <c r="BYT2546" s="28"/>
      <c r="BYU2546" s="28"/>
      <c r="BYV2546" s="29"/>
      <c r="BYW2546" s="27"/>
      <c r="BYX2546" s="28"/>
      <c r="BYY2546" s="28"/>
      <c r="BYZ2546" s="28"/>
      <c r="BZA2546" s="28"/>
      <c r="BZB2546" s="28"/>
      <c r="BZC2546" s="28"/>
      <c r="BZD2546" s="29"/>
      <c r="BZE2546" s="27"/>
      <c r="BZF2546" s="28"/>
      <c r="BZG2546" s="28"/>
      <c r="BZH2546" s="28"/>
      <c r="BZI2546" s="28"/>
      <c r="BZJ2546" s="28"/>
      <c r="BZK2546" s="28"/>
      <c r="BZL2546" s="29"/>
      <c r="BZM2546" s="27"/>
      <c r="BZN2546" s="28"/>
      <c r="BZO2546" s="28"/>
      <c r="BZP2546" s="28"/>
      <c r="BZQ2546" s="28"/>
      <c r="BZR2546" s="28"/>
      <c r="BZS2546" s="28"/>
      <c r="BZT2546" s="29"/>
      <c r="BZU2546" s="27"/>
      <c r="BZV2546" s="28"/>
      <c r="BZW2546" s="28"/>
      <c r="BZX2546" s="28"/>
      <c r="BZY2546" s="28"/>
      <c r="BZZ2546" s="28"/>
      <c r="CAA2546" s="28"/>
      <c r="CAB2546" s="29"/>
      <c r="CAC2546" s="27"/>
      <c r="CAD2546" s="28"/>
      <c r="CAE2546" s="28"/>
      <c r="CAF2546" s="28"/>
      <c r="CAG2546" s="28"/>
      <c r="CAH2546" s="28"/>
      <c r="CAI2546" s="28"/>
      <c r="CAJ2546" s="29"/>
      <c r="CAK2546" s="27"/>
      <c r="CAL2546" s="28"/>
      <c r="CAM2546" s="28"/>
      <c r="CAN2546" s="28"/>
      <c r="CAO2546" s="28"/>
      <c r="CAP2546" s="28"/>
      <c r="CAQ2546" s="28"/>
      <c r="CAR2546" s="29"/>
      <c r="CAS2546" s="27"/>
      <c r="CAT2546" s="28"/>
      <c r="CAU2546" s="28"/>
      <c r="CAV2546" s="28"/>
      <c r="CAW2546" s="28"/>
      <c r="CAX2546" s="28"/>
      <c r="CAY2546" s="28"/>
      <c r="CAZ2546" s="29"/>
      <c r="CBA2546" s="27"/>
      <c r="CBB2546" s="28"/>
      <c r="CBC2546" s="28"/>
      <c r="CBD2546" s="28"/>
      <c r="CBE2546" s="28"/>
      <c r="CBF2546" s="28"/>
      <c r="CBG2546" s="28"/>
      <c r="CBH2546" s="29"/>
      <c r="CBI2546" s="27"/>
      <c r="CBJ2546" s="28"/>
      <c r="CBK2546" s="28"/>
      <c r="CBL2546" s="28"/>
      <c r="CBM2546" s="28"/>
      <c r="CBN2546" s="28"/>
      <c r="CBO2546" s="28"/>
      <c r="CBP2546" s="29"/>
      <c r="CBQ2546" s="27"/>
      <c r="CBR2546" s="28"/>
      <c r="CBS2546" s="28"/>
      <c r="CBT2546" s="28"/>
      <c r="CBU2546" s="28"/>
      <c r="CBV2546" s="28"/>
      <c r="CBW2546" s="28"/>
      <c r="CBX2546" s="29"/>
      <c r="CBY2546" s="27"/>
      <c r="CBZ2546" s="28"/>
      <c r="CCA2546" s="28"/>
      <c r="CCB2546" s="28"/>
      <c r="CCC2546" s="28"/>
      <c r="CCD2546" s="28"/>
      <c r="CCE2546" s="28"/>
      <c r="CCF2546" s="29"/>
      <c r="CCG2546" s="27"/>
      <c r="CCH2546" s="28"/>
      <c r="CCI2546" s="28"/>
      <c r="CCJ2546" s="28"/>
      <c r="CCK2546" s="28"/>
      <c r="CCL2546" s="28"/>
      <c r="CCM2546" s="28"/>
      <c r="CCN2546" s="29"/>
      <c r="CCO2546" s="27"/>
      <c r="CCP2546" s="28"/>
      <c r="CCQ2546" s="28"/>
      <c r="CCR2546" s="28"/>
      <c r="CCS2546" s="28"/>
      <c r="CCT2546" s="28"/>
      <c r="CCU2546" s="28"/>
      <c r="CCV2546" s="29"/>
      <c r="CCW2546" s="27"/>
      <c r="CCX2546" s="28"/>
      <c r="CCY2546" s="28"/>
      <c r="CCZ2546" s="28"/>
      <c r="CDA2546" s="28"/>
      <c r="CDB2546" s="28"/>
      <c r="CDC2546" s="28"/>
      <c r="CDD2546" s="29"/>
      <c r="CDE2546" s="27"/>
      <c r="CDF2546" s="28"/>
      <c r="CDG2546" s="28"/>
      <c r="CDH2546" s="28"/>
      <c r="CDI2546" s="28"/>
      <c r="CDJ2546" s="28"/>
      <c r="CDK2546" s="28"/>
      <c r="CDL2546" s="29"/>
      <c r="CDM2546" s="27"/>
      <c r="CDN2546" s="28"/>
      <c r="CDO2546" s="28"/>
      <c r="CDP2546" s="28"/>
      <c r="CDQ2546" s="28"/>
      <c r="CDR2546" s="28"/>
      <c r="CDS2546" s="28"/>
      <c r="CDT2546" s="29"/>
      <c r="CDU2546" s="27"/>
      <c r="CDV2546" s="28"/>
      <c r="CDW2546" s="28"/>
      <c r="CDX2546" s="28"/>
      <c r="CDY2546" s="28"/>
      <c r="CDZ2546" s="28"/>
      <c r="CEA2546" s="28"/>
      <c r="CEB2546" s="29"/>
      <c r="CEC2546" s="27"/>
      <c r="CED2546" s="28"/>
      <c r="CEE2546" s="28"/>
      <c r="CEF2546" s="28"/>
      <c r="CEG2546" s="28"/>
      <c r="CEH2546" s="28"/>
      <c r="CEI2546" s="28"/>
      <c r="CEJ2546" s="29"/>
      <c r="CEK2546" s="27"/>
      <c r="CEL2546" s="28"/>
      <c r="CEM2546" s="28"/>
      <c r="CEN2546" s="28"/>
      <c r="CEO2546" s="28"/>
      <c r="CEP2546" s="28"/>
      <c r="CEQ2546" s="28"/>
      <c r="CER2546" s="29"/>
      <c r="CES2546" s="27"/>
      <c r="CET2546" s="28"/>
      <c r="CEU2546" s="28"/>
      <c r="CEV2546" s="28"/>
      <c r="CEW2546" s="28"/>
      <c r="CEX2546" s="28"/>
      <c r="CEY2546" s="28"/>
      <c r="CEZ2546" s="29"/>
      <c r="CFA2546" s="27"/>
      <c r="CFB2546" s="28"/>
      <c r="CFC2546" s="28"/>
      <c r="CFD2546" s="28"/>
      <c r="CFE2546" s="28"/>
      <c r="CFF2546" s="28"/>
      <c r="CFG2546" s="28"/>
      <c r="CFH2546" s="29"/>
      <c r="CFI2546" s="27"/>
      <c r="CFJ2546" s="28"/>
      <c r="CFK2546" s="28"/>
      <c r="CFL2546" s="28"/>
      <c r="CFM2546" s="28"/>
      <c r="CFN2546" s="28"/>
      <c r="CFO2546" s="28"/>
      <c r="CFP2546" s="29"/>
      <c r="CFQ2546" s="27"/>
      <c r="CFR2546" s="28"/>
      <c r="CFS2546" s="28"/>
      <c r="CFT2546" s="28"/>
      <c r="CFU2546" s="28"/>
      <c r="CFV2546" s="28"/>
      <c r="CFW2546" s="28"/>
      <c r="CFX2546" s="29"/>
      <c r="CFY2546" s="27"/>
      <c r="CFZ2546" s="28"/>
      <c r="CGA2546" s="28"/>
      <c r="CGB2546" s="28"/>
      <c r="CGC2546" s="28"/>
      <c r="CGD2546" s="28"/>
      <c r="CGE2546" s="28"/>
      <c r="CGF2546" s="29"/>
      <c r="CGG2546" s="27"/>
      <c r="CGH2546" s="28"/>
      <c r="CGI2546" s="28"/>
      <c r="CGJ2546" s="28"/>
      <c r="CGK2546" s="28"/>
      <c r="CGL2546" s="28"/>
      <c r="CGM2546" s="28"/>
      <c r="CGN2546" s="29"/>
      <c r="CGO2546" s="27"/>
      <c r="CGP2546" s="28"/>
      <c r="CGQ2546" s="28"/>
      <c r="CGR2546" s="28"/>
      <c r="CGS2546" s="28"/>
      <c r="CGT2546" s="28"/>
      <c r="CGU2546" s="28"/>
      <c r="CGV2546" s="29"/>
      <c r="CGW2546" s="27"/>
      <c r="CGX2546" s="28"/>
      <c r="CGY2546" s="28"/>
      <c r="CGZ2546" s="28"/>
      <c r="CHA2546" s="28"/>
      <c r="CHB2546" s="28"/>
      <c r="CHC2546" s="28"/>
      <c r="CHD2546" s="29"/>
      <c r="CHE2546" s="27"/>
      <c r="CHF2546" s="28"/>
      <c r="CHG2546" s="28"/>
      <c r="CHH2546" s="28"/>
      <c r="CHI2546" s="28"/>
      <c r="CHJ2546" s="28"/>
      <c r="CHK2546" s="28"/>
      <c r="CHL2546" s="29"/>
      <c r="CHM2546" s="27"/>
      <c r="CHN2546" s="28"/>
      <c r="CHO2546" s="28"/>
      <c r="CHP2546" s="28"/>
      <c r="CHQ2546" s="28"/>
      <c r="CHR2546" s="28"/>
      <c r="CHS2546" s="28"/>
      <c r="CHT2546" s="29"/>
      <c r="CHU2546" s="27"/>
      <c r="CHV2546" s="28"/>
      <c r="CHW2546" s="28"/>
      <c r="CHX2546" s="28"/>
      <c r="CHY2546" s="28"/>
      <c r="CHZ2546" s="28"/>
      <c r="CIA2546" s="28"/>
      <c r="CIB2546" s="29"/>
      <c r="CIC2546" s="27"/>
      <c r="CID2546" s="28"/>
      <c r="CIE2546" s="28"/>
      <c r="CIF2546" s="28"/>
      <c r="CIG2546" s="28"/>
      <c r="CIH2546" s="28"/>
      <c r="CII2546" s="28"/>
      <c r="CIJ2546" s="29"/>
      <c r="CIK2546" s="27"/>
      <c r="CIL2546" s="28"/>
      <c r="CIM2546" s="28"/>
      <c r="CIN2546" s="28"/>
      <c r="CIO2546" s="28"/>
      <c r="CIP2546" s="28"/>
      <c r="CIQ2546" s="28"/>
      <c r="CIR2546" s="29"/>
      <c r="CIS2546" s="27"/>
      <c r="CIT2546" s="28"/>
      <c r="CIU2546" s="28"/>
      <c r="CIV2546" s="28"/>
      <c r="CIW2546" s="28"/>
      <c r="CIX2546" s="28"/>
      <c r="CIY2546" s="28"/>
      <c r="CIZ2546" s="29"/>
      <c r="CJA2546" s="27"/>
      <c r="CJB2546" s="28"/>
      <c r="CJC2546" s="28"/>
      <c r="CJD2546" s="28"/>
      <c r="CJE2546" s="28"/>
      <c r="CJF2546" s="28"/>
      <c r="CJG2546" s="28"/>
      <c r="CJH2546" s="29"/>
      <c r="CJI2546" s="27"/>
      <c r="CJJ2546" s="28"/>
      <c r="CJK2546" s="28"/>
      <c r="CJL2546" s="28"/>
      <c r="CJM2546" s="28"/>
      <c r="CJN2546" s="28"/>
      <c r="CJO2546" s="28"/>
      <c r="CJP2546" s="29"/>
      <c r="CJQ2546" s="27"/>
      <c r="CJR2546" s="28"/>
      <c r="CJS2546" s="28"/>
      <c r="CJT2546" s="28"/>
      <c r="CJU2546" s="28"/>
      <c r="CJV2546" s="28"/>
      <c r="CJW2546" s="28"/>
      <c r="CJX2546" s="29"/>
      <c r="CJY2546" s="27"/>
      <c r="CJZ2546" s="28"/>
      <c r="CKA2546" s="28"/>
      <c r="CKB2546" s="28"/>
      <c r="CKC2546" s="28"/>
      <c r="CKD2546" s="28"/>
      <c r="CKE2546" s="28"/>
      <c r="CKF2546" s="29"/>
      <c r="CKG2546" s="27"/>
      <c r="CKH2546" s="28"/>
      <c r="CKI2546" s="28"/>
      <c r="CKJ2546" s="28"/>
      <c r="CKK2546" s="28"/>
      <c r="CKL2546" s="28"/>
      <c r="CKM2546" s="28"/>
      <c r="CKN2546" s="29"/>
      <c r="CKO2546" s="27"/>
      <c r="CKP2546" s="28"/>
      <c r="CKQ2546" s="28"/>
      <c r="CKR2546" s="28"/>
      <c r="CKS2546" s="28"/>
      <c r="CKT2546" s="28"/>
      <c r="CKU2546" s="28"/>
      <c r="CKV2546" s="29"/>
      <c r="CKW2546" s="27"/>
      <c r="CKX2546" s="28"/>
      <c r="CKY2546" s="28"/>
      <c r="CKZ2546" s="28"/>
      <c r="CLA2546" s="28"/>
      <c r="CLB2546" s="28"/>
      <c r="CLC2546" s="28"/>
      <c r="CLD2546" s="29"/>
      <c r="CLE2546" s="27"/>
      <c r="CLF2546" s="28"/>
      <c r="CLG2546" s="28"/>
      <c r="CLH2546" s="28"/>
      <c r="CLI2546" s="28"/>
      <c r="CLJ2546" s="28"/>
      <c r="CLK2546" s="28"/>
      <c r="CLL2546" s="29"/>
      <c r="CLM2546" s="27"/>
      <c r="CLN2546" s="28"/>
      <c r="CLO2546" s="28"/>
      <c r="CLP2546" s="28"/>
      <c r="CLQ2546" s="28"/>
      <c r="CLR2546" s="28"/>
      <c r="CLS2546" s="28"/>
      <c r="CLT2546" s="29"/>
      <c r="CLU2546" s="27"/>
      <c r="CLV2546" s="28"/>
      <c r="CLW2546" s="28"/>
      <c r="CLX2546" s="28"/>
      <c r="CLY2546" s="28"/>
      <c r="CLZ2546" s="28"/>
      <c r="CMA2546" s="28"/>
      <c r="CMB2546" s="29"/>
      <c r="CMC2546" s="27"/>
      <c r="CMD2546" s="28"/>
      <c r="CME2546" s="28"/>
      <c r="CMF2546" s="28"/>
      <c r="CMG2546" s="28"/>
      <c r="CMH2546" s="28"/>
      <c r="CMI2546" s="28"/>
      <c r="CMJ2546" s="29"/>
      <c r="CMK2546" s="27"/>
      <c r="CML2546" s="28"/>
      <c r="CMM2546" s="28"/>
      <c r="CMN2546" s="28"/>
      <c r="CMO2546" s="28"/>
      <c r="CMP2546" s="28"/>
      <c r="CMQ2546" s="28"/>
      <c r="CMR2546" s="29"/>
      <c r="CMS2546" s="27"/>
      <c r="CMT2546" s="28"/>
      <c r="CMU2546" s="28"/>
      <c r="CMV2546" s="28"/>
      <c r="CMW2546" s="28"/>
      <c r="CMX2546" s="28"/>
      <c r="CMY2546" s="28"/>
      <c r="CMZ2546" s="29"/>
      <c r="CNA2546" s="27"/>
      <c r="CNB2546" s="28"/>
      <c r="CNC2546" s="28"/>
      <c r="CND2546" s="28"/>
      <c r="CNE2546" s="28"/>
      <c r="CNF2546" s="28"/>
      <c r="CNG2546" s="28"/>
      <c r="CNH2546" s="29"/>
      <c r="CNI2546" s="27"/>
      <c r="CNJ2546" s="28"/>
      <c r="CNK2546" s="28"/>
      <c r="CNL2546" s="28"/>
      <c r="CNM2546" s="28"/>
      <c r="CNN2546" s="28"/>
      <c r="CNO2546" s="28"/>
      <c r="CNP2546" s="29"/>
      <c r="CNQ2546" s="27"/>
      <c r="CNR2546" s="28"/>
      <c r="CNS2546" s="28"/>
      <c r="CNT2546" s="28"/>
      <c r="CNU2546" s="28"/>
      <c r="CNV2546" s="28"/>
      <c r="CNW2546" s="28"/>
      <c r="CNX2546" s="29"/>
      <c r="CNY2546" s="27"/>
      <c r="CNZ2546" s="28"/>
      <c r="COA2546" s="28"/>
      <c r="COB2546" s="28"/>
      <c r="COC2546" s="28"/>
      <c r="COD2546" s="28"/>
      <c r="COE2546" s="28"/>
      <c r="COF2546" s="29"/>
      <c r="COG2546" s="27"/>
      <c r="COH2546" s="28"/>
      <c r="COI2546" s="28"/>
      <c r="COJ2546" s="28"/>
      <c r="COK2546" s="28"/>
      <c r="COL2546" s="28"/>
      <c r="COM2546" s="28"/>
      <c r="CON2546" s="29"/>
      <c r="COO2546" s="27"/>
      <c r="COP2546" s="28"/>
      <c r="COQ2546" s="28"/>
      <c r="COR2546" s="28"/>
      <c r="COS2546" s="28"/>
      <c r="COT2546" s="28"/>
      <c r="COU2546" s="28"/>
      <c r="COV2546" s="29"/>
      <c r="COW2546" s="27"/>
      <c r="COX2546" s="28"/>
      <c r="COY2546" s="28"/>
      <c r="COZ2546" s="28"/>
      <c r="CPA2546" s="28"/>
      <c r="CPB2546" s="28"/>
      <c r="CPC2546" s="28"/>
      <c r="CPD2546" s="29"/>
      <c r="CPE2546" s="27"/>
      <c r="CPF2546" s="28"/>
      <c r="CPG2546" s="28"/>
      <c r="CPH2546" s="28"/>
      <c r="CPI2546" s="28"/>
      <c r="CPJ2546" s="28"/>
      <c r="CPK2546" s="28"/>
      <c r="CPL2546" s="29"/>
      <c r="CPM2546" s="27"/>
      <c r="CPN2546" s="28"/>
      <c r="CPO2546" s="28"/>
      <c r="CPP2546" s="28"/>
      <c r="CPQ2546" s="28"/>
      <c r="CPR2546" s="28"/>
      <c r="CPS2546" s="28"/>
      <c r="CPT2546" s="29"/>
      <c r="CPU2546" s="27"/>
      <c r="CPV2546" s="28"/>
      <c r="CPW2546" s="28"/>
      <c r="CPX2546" s="28"/>
      <c r="CPY2546" s="28"/>
      <c r="CPZ2546" s="28"/>
      <c r="CQA2546" s="28"/>
      <c r="CQB2546" s="29"/>
      <c r="CQC2546" s="27"/>
      <c r="CQD2546" s="28"/>
      <c r="CQE2546" s="28"/>
      <c r="CQF2546" s="28"/>
      <c r="CQG2546" s="28"/>
      <c r="CQH2546" s="28"/>
      <c r="CQI2546" s="28"/>
      <c r="CQJ2546" s="29"/>
      <c r="CQK2546" s="27"/>
      <c r="CQL2546" s="28"/>
      <c r="CQM2546" s="28"/>
      <c r="CQN2546" s="28"/>
      <c r="CQO2546" s="28"/>
      <c r="CQP2546" s="28"/>
      <c r="CQQ2546" s="28"/>
      <c r="CQR2546" s="29"/>
      <c r="CQS2546" s="27"/>
      <c r="CQT2546" s="28"/>
      <c r="CQU2546" s="28"/>
      <c r="CQV2546" s="28"/>
      <c r="CQW2546" s="28"/>
      <c r="CQX2546" s="28"/>
      <c r="CQY2546" s="28"/>
      <c r="CQZ2546" s="29"/>
      <c r="CRA2546" s="27"/>
      <c r="CRB2546" s="28"/>
      <c r="CRC2546" s="28"/>
      <c r="CRD2546" s="28"/>
      <c r="CRE2546" s="28"/>
      <c r="CRF2546" s="28"/>
      <c r="CRG2546" s="28"/>
      <c r="CRH2546" s="29"/>
      <c r="CRI2546" s="27"/>
      <c r="CRJ2546" s="28"/>
      <c r="CRK2546" s="28"/>
      <c r="CRL2546" s="28"/>
      <c r="CRM2546" s="28"/>
      <c r="CRN2546" s="28"/>
      <c r="CRO2546" s="28"/>
      <c r="CRP2546" s="29"/>
      <c r="CRQ2546" s="27"/>
      <c r="CRR2546" s="28"/>
      <c r="CRS2546" s="28"/>
      <c r="CRT2546" s="28"/>
      <c r="CRU2546" s="28"/>
      <c r="CRV2546" s="28"/>
      <c r="CRW2546" s="28"/>
      <c r="CRX2546" s="29"/>
      <c r="CRY2546" s="27"/>
      <c r="CRZ2546" s="28"/>
      <c r="CSA2546" s="28"/>
      <c r="CSB2546" s="28"/>
      <c r="CSC2546" s="28"/>
      <c r="CSD2546" s="28"/>
      <c r="CSE2546" s="28"/>
      <c r="CSF2546" s="29"/>
      <c r="CSG2546" s="27"/>
      <c r="CSH2546" s="28"/>
      <c r="CSI2546" s="28"/>
      <c r="CSJ2546" s="28"/>
      <c r="CSK2546" s="28"/>
      <c r="CSL2546" s="28"/>
      <c r="CSM2546" s="28"/>
      <c r="CSN2546" s="29"/>
      <c r="CSO2546" s="27"/>
      <c r="CSP2546" s="28"/>
      <c r="CSQ2546" s="28"/>
      <c r="CSR2546" s="28"/>
      <c r="CSS2546" s="28"/>
      <c r="CST2546" s="28"/>
      <c r="CSU2546" s="28"/>
      <c r="CSV2546" s="29"/>
      <c r="CSW2546" s="27"/>
      <c r="CSX2546" s="28"/>
      <c r="CSY2546" s="28"/>
      <c r="CSZ2546" s="28"/>
      <c r="CTA2546" s="28"/>
      <c r="CTB2546" s="28"/>
      <c r="CTC2546" s="28"/>
      <c r="CTD2546" s="29"/>
      <c r="CTE2546" s="27"/>
      <c r="CTF2546" s="28"/>
      <c r="CTG2546" s="28"/>
      <c r="CTH2546" s="28"/>
      <c r="CTI2546" s="28"/>
      <c r="CTJ2546" s="28"/>
      <c r="CTK2546" s="28"/>
      <c r="CTL2546" s="29"/>
      <c r="CTM2546" s="27"/>
      <c r="CTN2546" s="28"/>
      <c r="CTO2546" s="28"/>
      <c r="CTP2546" s="28"/>
      <c r="CTQ2546" s="28"/>
      <c r="CTR2546" s="28"/>
      <c r="CTS2546" s="28"/>
      <c r="CTT2546" s="29"/>
      <c r="CTU2546" s="27"/>
      <c r="CTV2546" s="28"/>
      <c r="CTW2546" s="28"/>
      <c r="CTX2546" s="28"/>
      <c r="CTY2546" s="28"/>
      <c r="CTZ2546" s="28"/>
      <c r="CUA2546" s="28"/>
      <c r="CUB2546" s="29"/>
      <c r="CUC2546" s="27"/>
      <c r="CUD2546" s="28"/>
      <c r="CUE2546" s="28"/>
      <c r="CUF2546" s="28"/>
      <c r="CUG2546" s="28"/>
      <c r="CUH2546" s="28"/>
      <c r="CUI2546" s="28"/>
      <c r="CUJ2546" s="29"/>
      <c r="CUK2546" s="27"/>
      <c r="CUL2546" s="28"/>
      <c r="CUM2546" s="28"/>
      <c r="CUN2546" s="28"/>
      <c r="CUO2546" s="28"/>
      <c r="CUP2546" s="28"/>
      <c r="CUQ2546" s="28"/>
      <c r="CUR2546" s="29"/>
      <c r="CUS2546" s="27"/>
      <c r="CUT2546" s="28"/>
      <c r="CUU2546" s="28"/>
      <c r="CUV2546" s="28"/>
      <c r="CUW2546" s="28"/>
      <c r="CUX2546" s="28"/>
      <c r="CUY2546" s="28"/>
      <c r="CUZ2546" s="29"/>
      <c r="CVA2546" s="27"/>
      <c r="CVB2546" s="28"/>
      <c r="CVC2546" s="28"/>
      <c r="CVD2546" s="28"/>
      <c r="CVE2546" s="28"/>
      <c r="CVF2546" s="28"/>
      <c r="CVG2546" s="28"/>
      <c r="CVH2546" s="29"/>
      <c r="CVI2546" s="27"/>
      <c r="CVJ2546" s="28"/>
      <c r="CVK2546" s="28"/>
      <c r="CVL2546" s="28"/>
      <c r="CVM2546" s="28"/>
      <c r="CVN2546" s="28"/>
      <c r="CVO2546" s="28"/>
      <c r="CVP2546" s="29"/>
      <c r="CVQ2546" s="27"/>
      <c r="CVR2546" s="28"/>
      <c r="CVS2546" s="28"/>
      <c r="CVT2546" s="28"/>
      <c r="CVU2546" s="28"/>
      <c r="CVV2546" s="28"/>
      <c r="CVW2546" s="28"/>
      <c r="CVX2546" s="29"/>
      <c r="CVY2546" s="27"/>
      <c r="CVZ2546" s="28"/>
      <c r="CWA2546" s="28"/>
      <c r="CWB2546" s="28"/>
      <c r="CWC2546" s="28"/>
      <c r="CWD2546" s="28"/>
      <c r="CWE2546" s="28"/>
      <c r="CWF2546" s="29"/>
      <c r="CWG2546" s="27"/>
      <c r="CWH2546" s="28"/>
      <c r="CWI2546" s="28"/>
      <c r="CWJ2546" s="28"/>
      <c r="CWK2546" s="28"/>
      <c r="CWL2546" s="28"/>
      <c r="CWM2546" s="28"/>
      <c r="CWN2546" s="29"/>
      <c r="CWO2546" s="27"/>
      <c r="CWP2546" s="28"/>
      <c r="CWQ2546" s="28"/>
      <c r="CWR2546" s="28"/>
      <c r="CWS2546" s="28"/>
      <c r="CWT2546" s="28"/>
      <c r="CWU2546" s="28"/>
      <c r="CWV2546" s="29"/>
      <c r="CWW2546" s="27"/>
      <c r="CWX2546" s="28"/>
      <c r="CWY2546" s="28"/>
      <c r="CWZ2546" s="28"/>
      <c r="CXA2546" s="28"/>
      <c r="CXB2546" s="28"/>
      <c r="CXC2546" s="28"/>
      <c r="CXD2546" s="29"/>
      <c r="CXE2546" s="27"/>
      <c r="CXF2546" s="28"/>
      <c r="CXG2546" s="28"/>
      <c r="CXH2546" s="28"/>
      <c r="CXI2546" s="28"/>
      <c r="CXJ2546" s="28"/>
      <c r="CXK2546" s="28"/>
      <c r="CXL2546" s="29"/>
      <c r="CXM2546" s="27"/>
      <c r="CXN2546" s="28"/>
      <c r="CXO2546" s="28"/>
      <c r="CXP2546" s="28"/>
      <c r="CXQ2546" s="28"/>
      <c r="CXR2546" s="28"/>
      <c r="CXS2546" s="28"/>
      <c r="CXT2546" s="29"/>
      <c r="CXU2546" s="27"/>
      <c r="CXV2546" s="28"/>
      <c r="CXW2546" s="28"/>
      <c r="CXX2546" s="28"/>
      <c r="CXY2546" s="28"/>
      <c r="CXZ2546" s="28"/>
      <c r="CYA2546" s="28"/>
      <c r="CYB2546" s="29"/>
      <c r="CYC2546" s="27"/>
      <c r="CYD2546" s="28"/>
      <c r="CYE2546" s="28"/>
      <c r="CYF2546" s="28"/>
      <c r="CYG2546" s="28"/>
      <c r="CYH2546" s="28"/>
      <c r="CYI2546" s="28"/>
      <c r="CYJ2546" s="29"/>
      <c r="CYK2546" s="27"/>
      <c r="CYL2546" s="28"/>
      <c r="CYM2546" s="28"/>
      <c r="CYN2546" s="28"/>
      <c r="CYO2546" s="28"/>
      <c r="CYP2546" s="28"/>
      <c r="CYQ2546" s="28"/>
      <c r="CYR2546" s="29"/>
      <c r="CYS2546" s="27"/>
      <c r="CYT2546" s="28"/>
      <c r="CYU2546" s="28"/>
      <c r="CYV2546" s="28"/>
      <c r="CYW2546" s="28"/>
      <c r="CYX2546" s="28"/>
      <c r="CYY2546" s="28"/>
      <c r="CYZ2546" s="29"/>
      <c r="CZA2546" s="27"/>
      <c r="CZB2546" s="28"/>
      <c r="CZC2546" s="28"/>
      <c r="CZD2546" s="28"/>
      <c r="CZE2546" s="28"/>
      <c r="CZF2546" s="28"/>
      <c r="CZG2546" s="28"/>
      <c r="CZH2546" s="29"/>
      <c r="CZI2546" s="27"/>
      <c r="CZJ2546" s="28"/>
      <c r="CZK2546" s="28"/>
      <c r="CZL2546" s="28"/>
      <c r="CZM2546" s="28"/>
      <c r="CZN2546" s="28"/>
      <c r="CZO2546" s="28"/>
      <c r="CZP2546" s="29"/>
      <c r="CZQ2546" s="27"/>
      <c r="CZR2546" s="28"/>
      <c r="CZS2546" s="28"/>
      <c r="CZT2546" s="28"/>
      <c r="CZU2546" s="28"/>
      <c r="CZV2546" s="28"/>
      <c r="CZW2546" s="28"/>
      <c r="CZX2546" s="29"/>
      <c r="CZY2546" s="27"/>
      <c r="CZZ2546" s="28"/>
      <c r="DAA2546" s="28"/>
      <c r="DAB2546" s="28"/>
      <c r="DAC2546" s="28"/>
      <c r="DAD2546" s="28"/>
      <c r="DAE2546" s="28"/>
      <c r="DAF2546" s="29"/>
      <c r="DAG2546" s="27"/>
      <c r="DAH2546" s="28"/>
      <c r="DAI2546" s="28"/>
      <c r="DAJ2546" s="28"/>
      <c r="DAK2546" s="28"/>
      <c r="DAL2546" s="28"/>
      <c r="DAM2546" s="28"/>
      <c r="DAN2546" s="29"/>
      <c r="DAO2546" s="27"/>
      <c r="DAP2546" s="28"/>
      <c r="DAQ2546" s="28"/>
      <c r="DAR2546" s="28"/>
      <c r="DAS2546" s="28"/>
      <c r="DAT2546" s="28"/>
      <c r="DAU2546" s="28"/>
      <c r="DAV2546" s="29"/>
      <c r="DAW2546" s="27"/>
      <c r="DAX2546" s="28"/>
      <c r="DAY2546" s="28"/>
      <c r="DAZ2546" s="28"/>
      <c r="DBA2546" s="28"/>
      <c r="DBB2546" s="28"/>
      <c r="DBC2546" s="28"/>
      <c r="DBD2546" s="29"/>
      <c r="DBE2546" s="27"/>
      <c r="DBF2546" s="28"/>
      <c r="DBG2546" s="28"/>
      <c r="DBH2546" s="28"/>
      <c r="DBI2546" s="28"/>
      <c r="DBJ2546" s="28"/>
      <c r="DBK2546" s="28"/>
      <c r="DBL2546" s="29"/>
      <c r="DBM2546" s="27"/>
      <c r="DBN2546" s="28"/>
      <c r="DBO2546" s="28"/>
      <c r="DBP2546" s="28"/>
      <c r="DBQ2546" s="28"/>
      <c r="DBR2546" s="28"/>
      <c r="DBS2546" s="28"/>
      <c r="DBT2546" s="29"/>
      <c r="DBU2546" s="27"/>
      <c r="DBV2546" s="28"/>
      <c r="DBW2546" s="28"/>
      <c r="DBX2546" s="28"/>
      <c r="DBY2546" s="28"/>
      <c r="DBZ2546" s="28"/>
      <c r="DCA2546" s="28"/>
      <c r="DCB2546" s="29"/>
      <c r="DCC2546" s="27"/>
      <c r="DCD2546" s="28"/>
      <c r="DCE2546" s="28"/>
      <c r="DCF2546" s="28"/>
      <c r="DCG2546" s="28"/>
      <c r="DCH2546" s="28"/>
      <c r="DCI2546" s="28"/>
      <c r="DCJ2546" s="29"/>
      <c r="DCK2546" s="27"/>
      <c r="DCL2546" s="28"/>
      <c r="DCM2546" s="28"/>
      <c r="DCN2546" s="28"/>
      <c r="DCO2546" s="28"/>
      <c r="DCP2546" s="28"/>
      <c r="DCQ2546" s="28"/>
      <c r="DCR2546" s="29"/>
      <c r="DCS2546" s="27"/>
      <c r="DCT2546" s="28"/>
      <c r="DCU2546" s="28"/>
      <c r="DCV2546" s="28"/>
      <c r="DCW2546" s="28"/>
      <c r="DCX2546" s="28"/>
      <c r="DCY2546" s="28"/>
      <c r="DCZ2546" s="29"/>
      <c r="DDA2546" s="27"/>
      <c r="DDB2546" s="28"/>
      <c r="DDC2546" s="28"/>
      <c r="DDD2546" s="28"/>
      <c r="DDE2546" s="28"/>
      <c r="DDF2546" s="28"/>
      <c r="DDG2546" s="28"/>
      <c r="DDH2546" s="29"/>
      <c r="DDI2546" s="27"/>
      <c r="DDJ2546" s="28"/>
      <c r="DDK2546" s="28"/>
      <c r="DDL2546" s="28"/>
      <c r="DDM2546" s="28"/>
      <c r="DDN2546" s="28"/>
      <c r="DDO2546" s="28"/>
      <c r="DDP2546" s="29"/>
      <c r="DDQ2546" s="27"/>
      <c r="DDR2546" s="28"/>
      <c r="DDS2546" s="28"/>
      <c r="DDT2546" s="28"/>
      <c r="DDU2546" s="28"/>
      <c r="DDV2546" s="28"/>
      <c r="DDW2546" s="28"/>
      <c r="DDX2546" s="29"/>
      <c r="DDY2546" s="27"/>
      <c r="DDZ2546" s="28"/>
      <c r="DEA2546" s="28"/>
      <c r="DEB2546" s="28"/>
      <c r="DEC2546" s="28"/>
      <c r="DED2546" s="28"/>
      <c r="DEE2546" s="28"/>
      <c r="DEF2546" s="29"/>
      <c r="DEG2546" s="27"/>
      <c r="DEH2546" s="28"/>
      <c r="DEI2546" s="28"/>
      <c r="DEJ2546" s="28"/>
      <c r="DEK2546" s="28"/>
      <c r="DEL2546" s="28"/>
      <c r="DEM2546" s="28"/>
      <c r="DEN2546" s="29"/>
      <c r="DEO2546" s="27"/>
      <c r="DEP2546" s="28"/>
      <c r="DEQ2546" s="28"/>
      <c r="DER2546" s="28"/>
      <c r="DES2546" s="28"/>
      <c r="DET2546" s="28"/>
      <c r="DEU2546" s="28"/>
      <c r="DEV2546" s="29"/>
      <c r="DEW2546" s="27"/>
      <c r="DEX2546" s="28"/>
      <c r="DEY2546" s="28"/>
      <c r="DEZ2546" s="28"/>
      <c r="DFA2546" s="28"/>
      <c r="DFB2546" s="28"/>
      <c r="DFC2546" s="28"/>
      <c r="DFD2546" s="29"/>
      <c r="DFE2546" s="27"/>
      <c r="DFF2546" s="28"/>
      <c r="DFG2546" s="28"/>
      <c r="DFH2546" s="28"/>
      <c r="DFI2546" s="28"/>
      <c r="DFJ2546" s="28"/>
      <c r="DFK2546" s="28"/>
      <c r="DFL2546" s="29"/>
      <c r="DFM2546" s="27"/>
      <c r="DFN2546" s="28"/>
      <c r="DFO2546" s="28"/>
      <c r="DFP2546" s="28"/>
      <c r="DFQ2546" s="28"/>
      <c r="DFR2546" s="28"/>
      <c r="DFS2546" s="28"/>
      <c r="DFT2546" s="29"/>
      <c r="DFU2546" s="27"/>
      <c r="DFV2546" s="28"/>
      <c r="DFW2546" s="28"/>
      <c r="DFX2546" s="28"/>
      <c r="DFY2546" s="28"/>
      <c r="DFZ2546" s="28"/>
      <c r="DGA2546" s="28"/>
      <c r="DGB2546" s="29"/>
      <c r="DGC2546" s="27"/>
      <c r="DGD2546" s="28"/>
      <c r="DGE2546" s="28"/>
      <c r="DGF2546" s="28"/>
      <c r="DGG2546" s="28"/>
      <c r="DGH2546" s="28"/>
      <c r="DGI2546" s="28"/>
      <c r="DGJ2546" s="29"/>
      <c r="DGK2546" s="27"/>
      <c r="DGL2546" s="28"/>
      <c r="DGM2546" s="28"/>
      <c r="DGN2546" s="28"/>
      <c r="DGO2546" s="28"/>
      <c r="DGP2546" s="28"/>
      <c r="DGQ2546" s="28"/>
      <c r="DGR2546" s="29"/>
      <c r="DGS2546" s="27"/>
      <c r="DGT2546" s="28"/>
      <c r="DGU2546" s="28"/>
      <c r="DGV2546" s="28"/>
      <c r="DGW2546" s="28"/>
      <c r="DGX2546" s="28"/>
      <c r="DGY2546" s="28"/>
      <c r="DGZ2546" s="29"/>
      <c r="DHA2546" s="27"/>
      <c r="DHB2546" s="28"/>
      <c r="DHC2546" s="28"/>
      <c r="DHD2546" s="28"/>
      <c r="DHE2546" s="28"/>
      <c r="DHF2546" s="28"/>
      <c r="DHG2546" s="28"/>
      <c r="DHH2546" s="29"/>
      <c r="DHI2546" s="27"/>
      <c r="DHJ2546" s="28"/>
      <c r="DHK2546" s="28"/>
      <c r="DHL2546" s="28"/>
      <c r="DHM2546" s="28"/>
      <c r="DHN2546" s="28"/>
      <c r="DHO2546" s="28"/>
      <c r="DHP2546" s="29"/>
      <c r="DHQ2546" s="27"/>
      <c r="DHR2546" s="28"/>
      <c r="DHS2546" s="28"/>
      <c r="DHT2546" s="28"/>
      <c r="DHU2546" s="28"/>
      <c r="DHV2546" s="28"/>
      <c r="DHW2546" s="28"/>
      <c r="DHX2546" s="29"/>
      <c r="DHY2546" s="27"/>
      <c r="DHZ2546" s="28"/>
      <c r="DIA2546" s="28"/>
      <c r="DIB2546" s="28"/>
      <c r="DIC2546" s="28"/>
      <c r="DID2546" s="28"/>
      <c r="DIE2546" s="28"/>
      <c r="DIF2546" s="29"/>
      <c r="DIG2546" s="27"/>
      <c r="DIH2546" s="28"/>
      <c r="DII2546" s="28"/>
      <c r="DIJ2546" s="28"/>
      <c r="DIK2546" s="28"/>
      <c r="DIL2546" s="28"/>
      <c r="DIM2546" s="28"/>
      <c r="DIN2546" s="29"/>
      <c r="DIO2546" s="27"/>
      <c r="DIP2546" s="28"/>
      <c r="DIQ2546" s="28"/>
      <c r="DIR2546" s="28"/>
      <c r="DIS2546" s="28"/>
      <c r="DIT2546" s="28"/>
      <c r="DIU2546" s="28"/>
      <c r="DIV2546" s="29"/>
      <c r="DIW2546" s="27"/>
      <c r="DIX2546" s="28"/>
      <c r="DIY2546" s="28"/>
      <c r="DIZ2546" s="28"/>
      <c r="DJA2546" s="28"/>
      <c r="DJB2546" s="28"/>
      <c r="DJC2546" s="28"/>
      <c r="DJD2546" s="29"/>
      <c r="DJE2546" s="27"/>
      <c r="DJF2546" s="28"/>
      <c r="DJG2546" s="28"/>
      <c r="DJH2546" s="28"/>
      <c r="DJI2546" s="28"/>
      <c r="DJJ2546" s="28"/>
      <c r="DJK2546" s="28"/>
      <c r="DJL2546" s="29"/>
      <c r="DJM2546" s="27"/>
      <c r="DJN2546" s="28"/>
      <c r="DJO2546" s="28"/>
      <c r="DJP2546" s="28"/>
      <c r="DJQ2546" s="28"/>
      <c r="DJR2546" s="28"/>
      <c r="DJS2546" s="28"/>
      <c r="DJT2546" s="29"/>
      <c r="DJU2546" s="27"/>
      <c r="DJV2546" s="28"/>
      <c r="DJW2546" s="28"/>
      <c r="DJX2546" s="28"/>
      <c r="DJY2546" s="28"/>
      <c r="DJZ2546" s="28"/>
      <c r="DKA2546" s="28"/>
      <c r="DKB2546" s="29"/>
      <c r="DKC2546" s="27"/>
      <c r="DKD2546" s="28"/>
      <c r="DKE2546" s="28"/>
      <c r="DKF2546" s="28"/>
      <c r="DKG2546" s="28"/>
      <c r="DKH2546" s="28"/>
      <c r="DKI2546" s="28"/>
      <c r="DKJ2546" s="29"/>
      <c r="DKK2546" s="27"/>
      <c r="DKL2546" s="28"/>
      <c r="DKM2546" s="28"/>
      <c r="DKN2546" s="28"/>
      <c r="DKO2546" s="28"/>
      <c r="DKP2546" s="28"/>
      <c r="DKQ2546" s="28"/>
      <c r="DKR2546" s="29"/>
      <c r="DKS2546" s="27"/>
      <c r="DKT2546" s="28"/>
      <c r="DKU2546" s="28"/>
      <c r="DKV2546" s="28"/>
      <c r="DKW2546" s="28"/>
      <c r="DKX2546" s="28"/>
      <c r="DKY2546" s="28"/>
      <c r="DKZ2546" s="29"/>
      <c r="DLA2546" s="27"/>
      <c r="DLB2546" s="28"/>
      <c r="DLC2546" s="28"/>
      <c r="DLD2546" s="28"/>
      <c r="DLE2546" s="28"/>
      <c r="DLF2546" s="28"/>
      <c r="DLG2546" s="28"/>
      <c r="DLH2546" s="29"/>
      <c r="DLI2546" s="27"/>
      <c r="DLJ2546" s="28"/>
      <c r="DLK2546" s="28"/>
      <c r="DLL2546" s="28"/>
      <c r="DLM2546" s="28"/>
      <c r="DLN2546" s="28"/>
      <c r="DLO2546" s="28"/>
      <c r="DLP2546" s="29"/>
      <c r="DLQ2546" s="27"/>
      <c r="DLR2546" s="28"/>
      <c r="DLS2546" s="28"/>
      <c r="DLT2546" s="28"/>
      <c r="DLU2546" s="28"/>
      <c r="DLV2546" s="28"/>
      <c r="DLW2546" s="28"/>
      <c r="DLX2546" s="29"/>
      <c r="DLY2546" s="27"/>
      <c r="DLZ2546" s="28"/>
      <c r="DMA2546" s="28"/>
      <c r="DMB2546" s="28"/>
      <c r="DMC2546" s="28"/>
      <c r="DMD2546" s="28"/>
      <c r="DME2546" s="28"/>
      <c r="DMF2546" s="29"/>
      <c r="DMG2546" s="27"/>
      <c r="DMH2546" s="28"/>
      <c r="DMI2546" s="28"/>
      <c r="DMJ2546" s="28"/>
      <c r="DMK2546" s="28"/>
      <c r="DML2546" s="28"/>
      <c r="DMM2546" s="28"/>
      <c r="DMN2546" s="29"/>
      <c r="DMO2546" s="27"/>
      <c r="DMP2546" s="28"/>
      <c r="DMQ2546" s="28"/>
      <c r="DMR2546" s="28"/>
      <c r="DMS2546" s="28"/>
      <c r="DMT2546" s="28"/>
      <c r="DMU2546" s="28"/>
      <c r="DMV2546" s="29"/>
      <c r="DMW2546" s="27"/>
      <c r="DMX2546" s="28"/>
      <c r="DMY2546" s="28"/>
      <c r="DMZ2546" s="28"/>
      <c r="DNA2546" s="28"/>
      <c r="DNB2546" s="28"/>
      <c r="DNC2546" s="28"/>
      <c r="DND2546" s="29"/>
      <c r="DNE2546" s="27"/>
      <c r="DNF2546" s="28"/>
      <c r="DNG2546" s="28"/>
      <c r="DNH2546" s="28"/>
      <c r="DNI2546" s="28"/>
      <c r="DNJ2546" s="28"/>
      <c r="DNK2546" s="28"/>
      <c r="DNL2546" s="29"/>
      <c r="DNM2546" s="27"/>
      <c r="DNN2546" s="28"/>
      <c r="DNO2546" s="28"/>
      <c r="DNP2546" s="28"/>
      <c r="DNQ2546" s="28"/>
      <c r="DNR2546" s="28"/>
      <c r="DNS2546" s="28"/>
      <c r="DNT2546" s="29"/>
      <c r="DNU2546" s="27"/>
      <c r="DNV2546" s="28"/>
      <c r="DNW2546" s="28"/>
      <c r="DNX2546" s="28"/>
      <c r="DNY2546" s="28"/>
      <c r="DNZ2546" s="28"/>
      <c r="DOA2546" s="28"/>
      <c r="DOB2546" s="29"/>
      <c r="DOC2546" s="27"/>
      <c r="DOD2546" s="28"/>
      <c r="DOE2546" s="28"/>
      <c r="DOF2546" s="28"/>
      <c r="DOG2546" s="28"/>
      <c r="DOH2546" s="28"/>
      <c r="DOI2546" s="28"/>
      <c r="DOJ2546" s="29"/>
      <c r="DOK2546" s="27"/>
      <c r="DOL2546" s="28"/>
      <c r="DOM2546" s="28"/>
      <c r="DON2546" s="28"/>
      <c r="DOO2546" s="28"/>
      <c r="DOP2546" s="28"/>
      <c r="DOQ2546" s="28"/>
      <c r="DOR2546" s="29"/>
      <c r="DOS2546" s="27"/>
      <c r="DOT2546" s="28"/>
      <c r="DOU2546" s="28"/>
      <c r="DOV2546" s="28"/>
      <c r="DOW2546" s="28"/>
      <c r="DOX2546" s="28"/>
      <c r="DOY2546" s="28"/>
      <c r="DOZ2546" s="29"/>
      <c r="DPA2546" s="27"/>
      <c r="DPB2546" s="28"/>
      <c r="DPC2546" s="28"/>
      <c r="DPD2546" s="28"/>
      <c r="DPE2546" s="28"/>
      <c r="DPF2546" s="28"/>
      <c r="DPG2546" s="28"/>
      <c r="DPH2546" s="29"/>
      <c r="DPI2546" s="27"/>
      <c r="DPJ2546" s="28"/>
      <c r="DPK2546" s="28"/>
      <c r="DPL2546" s="28"/>
      <c r="DPM2546" s="28"/>
      <c r="DPN2546" s="28"/>
      <c r="DPO2546" s="28"/>
      <c r="DPP2546" s="29"/>
      <c r="DPQ2546" s="27"/>
      <c r="DPR2546" s="28"/>
      <c r="DPS2546" s="28"/>
      <c r="DPT2546" s="28"/>
      <c r="DPU2546" s="28"/>
      <c r="DPV2546" s="28"/>
      <c r="DPW2546" s="28"/>
      <c r="DPX2546" s="29"/>
      <c r="DPY2546" s="27"/>
      <c r="DPZ2546" s="28"/>
      <c r="DQA2546" s="28"/>
      <c r="DQB2546" s="28"/>
      <c r="DQC2546" s="28"/>
      <c r="DQD2546" s="28"/>
      <c r="DQE2546" s="28"/>
      <c r="DQF2546" s="29"/>
      <c r="DQG2546" s="27"/>
      <c r="DQH2546" s="28"/>
      <c r="DQI2546" s="28"/>
      <c r="DQJ2546" s="28"/>
      <c r="DQK2546" s="28"/>
      <c r="DQL2546" s="28"/>
      <c r="DQM2546" s="28"/>
      <c r="DQN2546" s="29"/>
      <c r="DQO2546" s="27"/>
      <c r="DQP2546" s="28"/>
      <c r="DQQ2546" s="28"/>
      <c r="DQR2546" s="28"/>
      <c r="DQS2546" s="28"/>
      <c r="DQT2546" s="28"/>
      <c r="DQU2546" s="28"/>
      <c r="DQV2546" s="29"/>
      <c r="DQW2546" s="27"/>
      <c r="DQX2546" s="28"/>
      <c r="DQY2546" s="28"/>
      <c r="DQZ2546" s="28"/>
      <c r="DRA2546" s="28"/>
      <c r="DRB2546" s="28"/>
      <c r="DRC2546" s="28"/>
      <c r="DRD2546" s="29"/>
      <c r="DRE2546" s="27"/>
      <c r="DRF2546" s="28"/>
      <c r="DRG2546" s="28"/>
      <c r="DRH2546" s="28"/>
      <c r="DRI2546" s="28"/>
      <c r="DRJ2546" s="28"/>
      <c r="DRK2546" s="28"/>
      <c r="DRL2546" s="29"/>
      <c r="DRM2546" s="27"/>
      <c r="DRN2546" s="28"/>
      <c r="DRO2546" s="28"/>
      <c r="DRP2546" s="28"/>
      <c r="DRQ2546" s="28"/>
      <c r="DRR2546" s="28"/>
      <c r="DRS2546" s="28"/>
      <c r="DRT2546" s="29"/>
      <c r="DRU2546" s="27"/>
      <c r="DRV2546" s="28"/>
      <c r="DRW2546" s="28"/>
      <c r="DRX2546" s="28"/>
      <c r="DRY2546" s="28"/>
      <c r="DRZ2546" s="28"/>
      <c r="DSA2546" s="28"/>
      <c r="DSB2546" s="29"/>
      <c r="DSC2546" s="27"/>
      <c r="DSD2546" s="28"/>
      <c r="DSE2546" s="28"/>
      <c r="DSF2546" s="28"/>
      <c r="DSG2546" s="28"/>
      <c r="DSH2546" s="28"/>
      <c r="DSI2546" s="28"/>
      <c r="DSJ2546" s="29"/>
      <c r="DSK2546" s="27"/>
      <c r="DSL2546" s="28"/>
      <c r="DSM2546" s="28"/>
      <c r="DSN2546" s="28"/>
      <c r="DSO2546" s="28"/>
      <c r="DSP2546" s="28"/>
      <c r="DSQ2546" s="28"/>
      <c r="DSR2546" s="29"/>
      <c r="DSS2546" s="27"/>
      <c r="DST2546" s="28"/>
      <c r="DSU2546" s="28"/>
      <c r="DSV2546" s="28"/>
      <c r="DSW2546" s="28"/>
      <c r="DSX2546" s="28"/>
      <c r="DSY2546" s="28"/>
      <c r="DSZ2546" s="29"/>
      <c r="DTA2546" s="27"/>
      <c r="DTB2546" s="28"/>
      <c r="DTC2546" s="28"/>
      <c r="DTD2546" s="28"/>
      <c r="DTE2546" s="28"/>
      <c r="DTF2546" s="28"/>
      <c r="DTG2546" s="28"/>
      <c r="DTH2546" s="29"/>
      <c r="DTI2546" s="27"/>
      <c r="DTJ2546" s="28"/>
      <c r="DTK2546" s="28"/>
      <c r="DTL2546" s="28"/>
      <c r="DTM2546" s="28"/>
      <c r="DTN2546" s="28"/>
      <c r="DTO2546" s="28"/>
      <c r="DTP2546" s="29"/>
      <c r="DTQ2546" s="27"/>
      <c r="DTR2546" s="28"/>
      <c r="DTS2546" s="28"/>
      <c r="DTT2546" s="28"/>
      <c r="DTU2546" s="28"/>
      <c r="DTV2546" s="28"/>
      <c r="DTW2546" s="28"/>
      <c r="DTX2546" s="29"/>
      <c r="DTY2546" s="27"/>
      <c r="DTZ2546" s="28"/>
      <c r="DUA2546" s="28"/>
      <c r="DUB2546" s="28"/>
      <c r="DUC2546" s="28"/>
      <c r="DUD2546" s="28"/>
      <c r="DUE2546" s="28"/>
      <c r="DUF2546" s="29"/>
      <c r="DUG2546" s="27"/>
      <c r="DUH2546" s="28"/>
      <c r="DUI2546" s="28"/>
      <c r="DUJ2546" s="28"/>
      <c r="DUK2546" s="28"/>
      <c r="DUL2546" s="28"/>
      <c r="DUM2546" s="28"/>
      <c r="DUN2546" s="29"/>
      <c r="DUO2546" s="27"/>
      <c r="DUP2546" s="28"/>
      <c r="DUQ2546" s="28"/>
      <c r="DUR2546" s="28"/>
      <c r="DUS2546" s="28"/>
      <c r="DUT2546" s="28"/>
      <c r="DUU2546" s="28"/>
      <c r="DUV2546" s="29"/>
      <c r="DUW2546" s="27"/>
      <c r="DUX2546" s="28"/>
      <c r="DUY2546" s="28"/>
      <c r="DUZ2546" s="28"/>
      <c r="DVA2546" s="28"/>
      <c r="DVB2546" s="28"/>
      <c r="DVC2546" s="28"/>
      <c r="DVD2546" s="29"/>
      <c r="DVE2546" s="27"/>
      <c r="DVF2546" s="28"/>
      <c r="DVG2546" s="28"/>
      <c r="DVH2546" s="28"/>
      <c r="DVI2546" s="28"/>
      <c r="DVJ2546" s="28"/>
      <c r="DVK2546" s="28"/>
      <c r="DVL2546" s="29"/>
      <c r="DVM2546" s="27"/>
      <c r="DVN2546" s="28"/>
      <c r="DVO2546" s="28"/>
      <c r="DVP2546" s="28"/>
      <c r="DVQ2546" s="28"/>
      <c r="DVR2546" s="28"/>
      <c r="DVS2546" s="28"/>
      <c r="DVT2546" s="29"/>
      <c r="DVU2546" s="27"/>
      <c r="DVV2546" s="28"/>
      <c r="DVW2546" s="28"/>
      <c r="DVX2546" s="28"/>
      <c r="DVY2546" s="28"/>
      <c r="DVZ2546" s="28"/>
      <c r="DWA2546" s="28"/>
      <c r="DWB2546" s="29"/>
      <c r="DWC2546" s="27"/>
      <c r="DWD2546" s="28"/>
      <c r="DWE2546" s="28"/>
      <c r="DWF2546" s="28"/>
      <c r="DWG2546" s="28"/>
      <c r="DWH2546" s="28"/>
      <c r="DWI2546" s="28"/>
      <c r="DWJ2546" s="29"/>
      <c r="DWK2546" s="27"/>
      <c r="DWL2546" s="28"/>
      <c r="DWM2546" s="28"/>
      <c r="DWN2546" s="28"/>
      <c r="DWO2546" s="28"/>
      <c r="DWP2546" s="28"/>
      <c r="DWQ2546" s="28"/>
      <c r="DWR2546" s="29"/>
      <c r="DWS2546" s="27"/>
      <c r="DWT2546" s="28"/>
      <c r="DWU2546" s="28"/>
      <c r="DWV2546" s="28"/>
      <c r="DWW2546" s="28"/>
      <c r="DWX2546" s="28"/>
      <c r="DWY2546" s="28"/>
      <c r="DWZ2546" s="29"/>
      <c r="DXA2546" s="27"/>
      <c r="DXB2546" s="28"/>
      <c r="DXC2546" s="28"/>
      <c r="DXD2546" s="28"/>
      <c r="DXE2546" s="28"/>
      <c r="DXF2546" s="28"/>
      <c r="DXG2546" s="28"/>
      <c r="DXH2546" s="29"/>
      <c r="DXI2546" s="27"/>
      <c r="DXJ2546" s="28"/>
      <c r="DXK2546" s="28"/>
      <c r="DXL2546" s="28"/>
      <c r="DXM2546" s="28"/>
      <c r="DXN2546" s="28"/>
      <c r="DXO2546" s="28"/>
      <c r="DXP2546" s="29"/>
      <c r="DXQ2546" s="27"/>
      <c r="DXR2546" s="28"/>
      <c r="DXS2546" s="28"/>
      <c r="DXT2546" s="28"/>
      <c r="DXU2546" s="28"/>
      <c r="DXV2546" s="28"/>
      <c r="DXW2546" s="28"/>
      <c r="DXX2546" s="29"/>
      <c r="DXY2546" s="27"/>
      <c r="DXZ2546" s="28"/>
      <c r="DYA2546" s="28"/>
      <c r="DYB2546" s="28"/>
      <c r="DYC2546" s="28"/>
      <c r="DYD2546" s="28"/>
      <c r="DYE2546" s="28"/>
      <c r="DYF2546" s="29"/>
      <c r="DYG2546" s="27"/>
      <c r="DYH2546" s="28"/>
      <c r="DYI2546" s="28"/>
      <c r="DYJ2546" s="28"/>
      <c r="DYK2546" s="28"/>
      <c r="DYL2546" s="28"/>
      <c r="DYM2546" s="28"/>
      <c r="DYN2546" s="29"/>
      <c r="DYO2546" s="27"/>
      <c r="DYP2546" s="28"/>
      <c r="DYQ2546" s="28"/>
      <c r="DYR2546" s="28"/>
      <c r="DYS2546" s="28"/>
      <c r="DYT2546" s="28"/>
      <c r="DYU2546" s="28"/>
      <c r="DYV2546" s="29"/>
      <c r="DYW2546" s="27"/>
      <c r="DYX2546" s="28"/>
      <c r="DYY2546" s="28"/>
      <c r="DYZ2546" s="28"/>
      <c r="DZA2546" s="28"/>
      <c r="DZB2546" s="28"/>
      <c r="DZC2546" s="28"/>
      <c r="DZD2546" s="29"/>
      <c r="DZE2546" s="27"/>
      <c r="DZF2546" s="28"/>
      <c r="DZG2546" s="28"/>
      <c r="DZH2546" s="28"/>
      <c r="DZI2546" s="28"/>
      <c r="DZJ2546" s="28"/>
      <c r="DZK2546" s="28"/>
      <c r="DZL2546" s="29"/>
      <c r="DZM2546" s="27"/>
      <c r="DZN2546" s="28"/>
      <c r="DZO2546" s="28"/>
      <c r="DZP2546" s="28"/>
      <c r="DZQ2546" s="28"/>
      <c r="DZR2546" s="28"/>
      <c r="DZS2546" s="28"/>
      <c r="DZT2546" s="29"/>
      <c r="DZU2546" s="27"/>
      <c r="DZV2546" s="28"/>
      <c r="DZW2546" s="28"/>
      <c r="DZX2546" s="28"/>
      <c r="DZY2546" s="28"/>
      <c r="DZZ2546" s="28"/>
      <c r="EAA2546" s="28"/>
      <c r="EAB2546" s="29"/>
      <c r="EAC2546" s="27"/>
      <c r="EAD2546" s="28"/>
      <c r="EAE2546" s="28"/>
      <c r="EAF2546" s="28"/>
      <c r="EAG2546" s="28"/>
      <c r="EAH2546" s="28"/>
      <c r="EAI2546" s="28"/>
      <c r="EAJ2546" s="29"/>
      <c r="EAK2546" s="27"/>
      <c r="EAL2546" s="28"/>
      <c r="EAM2546" s="28"/>
      <c r="EAN2546" s="28"/>
      <c r="EAO2546" s="28"/>
      <c r="EAP2546" s="28"/>
      <c r="EAQ2546" s="28"/>
      <c r="EAR2546" s="29"/>
      <c r="EAS2546" s="27"/>
      <c r="EAT2546" s="28"/>
      <c r="EAU2546" s="28"/>
      <c r="EAV2546" s="28"/>
      <c r="EAW2546" s="28"/>
      <c r="EAX2546" s="28"/>
      <c r="EAY2546" s="28"/>
      <c r="EAZ2546" s="29"/>
      <c r="EBA2546" s="27"/>
      <c r="EBB2546" s="28"/>
      <c r="EBC2546" s="28"/>
      <c r="EBD2546" s="28"/>
      <c r="EBE2546" s="28"/>
      <c r="EBF2546" s="28"/>
      <c r="EBG2546" s="28"/>
      <c r="EBH2546" s="29"/>
      <c r="EBI2546" s="27"/>
      <c r="EBJ2546" s="28"/>
      <c r="EBK2546" s="28"/>
      <c r="EBL2546" s="28"/>
      <c r="EBM2546" s="28"/>
      <c r="EBN2546" s="28"/>
      <c r="EBO2546" s="28"/>
      <c r="EBP2546" s="29"/>
      <c r="EBQ2546" s="27"/>
      <c r="EBR2546" s="28"/>
      <c r="EBS2546" s="28"/>
      <c r="EBT2546" s="28"/>
      <c r="EBU2546" s="28"/>
      <c r="EBV2546" s="28"/>
      <c r="EBW2546" s="28"/>
      <c r="EBX2546" s="29"/>
      <c r="EBY2546" s="27"/>
      <c r="EBZ2546" s="28"/>
      <c r="ECA2546" s="28"/>
      <c r="ECB2546" s="28"/>
      <c r="ECC2546" s="28"/>
      <c r="ECD2546" s="28"/>
      <c r="ECE2546" s="28"/>
      <c r="ECF2546" s="29"/>
      <c r="ECG2546" s="27"/>
      <c r="ECH2546" s="28"/>
      <c r="ECI2546" s="28"/>
      <c r="ECJ2546" s="28"/>
      <c r="ECK2546" s="28"/>
      <c r="ECL2546" s="28"/>
      <c r="ECM2546" s="28"/>
      <c r="ECN2546" s="29"/>
      <c r="ECO2546" s="27"/>
      <c r="ECP2546" s="28"/>
      <c r="ECQ2546" s="28"/>
      <c r="ECR2546" s="28"/>
      <c r="ECS2546" s="28"/>
      <c r="ECT2546" s="28"/>
      <c r="ECU2546" s="28"/>
      <c r="ECV2546" s="29"/>
      <c r="ECW2546" s="27"/>
      <c r="ECX2546" s="28"/>
      <c r="ECY2546" s="28"/>
      <c r="ECZ2546" s="28"/>
      <c r="EDA2546" s="28"/>
      <c r="EDB2546" s="28"/>
      <c r="EDC2546" s="28"/>
      <c r="EDD2546" s="29"/>
      <c r="EDE2546" s="27"/>
      <c r="EDF2546" s="28"/>
      <c r="EDG2546" s="28"/>
      <c r="EDH2546" s="28"/>
      <c r="EDI2546" s="28"/>
      <c r="EDJ2546" s="28"/>
      <c r="EDK2546" s="28"/>
      <c r="EDL2546" s="29"/>
      <c r="EDM2546" s="27"/>
      <c r="EDN2546" s="28"/>
      <c r="EDO2546" s="28"/>
      <c r="EDP2546" s="28"/>
      <c r="EDQ2546" s="28"/>
      <c r="EDR2546" s="28"/>
      <c r="EDS2546" s="28"/>
      <c r="EDT2546" s="29"/>
      <c r="EDU2546" s="27"/>
      <c r="EDV2546" s="28"/>
      <c r="EDW2546" s="28"/>
      <c r="EDX2546" s="28"/>
      <c r="EDY2546" s="28"/>
      <c r="EDZ2546" s="28"/>
      <c r="EEA2546" s="28"/>
      <c r="EEB2546" s="29"/>
      <c r="EEC2546" s="27"/>
      <c r="EED2546" s="28"/>
      <c r="EEE2546" s="28"/>
      <c r="EEF2546" s="28"/>
      <c r="EEG2546" s="28"/>
      <c r="EEH2546" s="28"/>
      <c r="EEI2546" s="28"/>
      <c r="EEJ2546" s="29"/>
      <c r="EEK2546" s="27"/>
      <c r="EEL2546" s="28"/>
      <c r="EEM2546" s="28"/>
      <c r="EEN2546" s="28"/>
      <c r="EEO2546" s="28"/>
      <c r="EEP2546" s="28"/>
      <c r="EEQ2546" s="28"/>
      <c r="EER2546" s="29"/>
      <c r="EES2546" s="27"/>
      <c r="EET2546" s="28"/>
      <c r="EEU2546" s="28"/>
      <c r="EEV2546" s="28"/>
      <c r="EEW2546" s="28"/>
      <c r="EEX2546" s="28"/>
      <c r="EEY2546" s="28"/>
      <c r="EEZ2546" s="29"/>
      <c r="EFA2546" s="27"/>
      <c r="EFB2546" s="28"/>
      <c r="EFC2546" s="28"/>
      <c r="EFD2546" s="28"/>
      <c r="EFE2546" s="28"/>
      <c r="EFF2546" s="28"/>
      <c r="EFG2546" s="28"/>
      <c r="EFH2546" s="29"/>
      <c r="EFI2546" s="27"/>
      <c r="EFJ2546" s="28"/>
      <c r="EFK2546" s="28"/>
      <c r="EFL2546" s="28"/>
      <c r="EFM2546" s="28"/>
      <c r="EFN2546" s="28"/>
      <c r="EFO2546" s="28"/>
      <c r="EFP2546" s="29"/>
      <c r="EFQ2546" s="27"/>
      <c r="EFR2546" s="28"/>
      <c r="EFS2546" s="28"/>
      <c r="EFT2546" s="28"/>
      <c r="EFU2546" s="28"/>
      <c r="EFV2546" s="28"/>
      <c r="EFW2546" s="28"/>
      <c r="EFX2546" s="29"/>
      <c r="EFY2546" s="27"/>
      <c r="EFZ2546" s="28"/>
      <c r="EGA2546" s="28"/>
      <c r="EGB2546" s="28"/>
      <c r="EGC2546" s="28"/>
      <c r="EGD2546" s="28"/>
      <c r="EGE2546" s="28"/>
      <c r="EGF2546" s="29"/>
      <c r="EGG2546" s="27"/>
      <c r="EGH2546" s="28"/>
      <c r="EGI2546" s="28"/>
      <c r="EGJ2546" s="28"/>
      <c r="EGK2546" s="28"/>
      <c r="EGL2546" s="28"/>
      <c r="EGM2546" s="28"/>
      <c r="EGN2546" s="29"/>
      <c r="EGO2546" s="27"/>
      <c r="EGP2546" s="28"/>
      <c r="EGQ2546" s="28"/>
      <c r="EGR2546" s="28"/>
      <c r="EGS2546" s="28"/>
      <c r="EGT2546" s="28"/>
      <c r="EGU2546" s="28"/>
      <c r="EGV2546" s="29"/>
      <c r="EGW2546" s="27"/>
      <c r="EGX2546" s="28"/>
      <c r="EGY2546" s="28"/>
      <c r="EGZ2546" s="28"/>
      <c r="EHA2546" s="28"/>
      <c r="EHB2546" s="28"/>
      <c r="EHC2546" s="28"/>
      <c r="EHD2546" s="29"/>
      <c r="EHE2546" s="27"/>
      <c r="EHF2546" s="28"/>
      <c r="EHG2546" s="28"/>
      <c r="EHH2546" s="28"/>
      <c r="EHI2546" s="28"/>
      <c r="EHJ2546" s="28"/>
      <c r="EHK2546" s="28"/>
      <c r="EHL2546" s="29"/>
      <c r="EHM2546" s="27"/>
      <c r="EHN2546" s="28"/>
      <c r="EHO2546" s="28"/>
      <c r="EHP2546" s="28"/>
      <c r="EHQ2546" s="28"/>
      <c r="EHR2546" s="28"/>
      <c r="EHS2546" s="28"/>
      <c r="EHT2546" s="29"/>
      <c r="EHU2546" s="27"/>
      <c r="EHV2546" s="28"/>
      <c r="EHW2546" s="28"/>
      <c r="EHX2546" s="28"/>
      <c r="EHY2546" s="28"/>
      <c r="EHZ2546" s="28"/>
      <c r="EIA2546" s="28"/>
      <c r="EIB2546" s="29"/>
      <c r="EIC2546" s="27"/>
      <c r="EID2546" s="28"/>
      <c r="EIE2546" s="28"/>
      <c r="EIF2546" s="28"/>
      <c r="EIG2546" s="28"/>
      <c r="EIH2546" s="28"/>
      <c r="EII2546" s="28"/>
      <c r="EIJ2546" s="29"/>
      <c r="EIK2546" s="27"/>
      <c r="EIL2546" s="28"/>
      <c r="EIM2546" s="28"/>
      <c r="EIN2546" s="28"/>
      <c r="EIO2546" s="28"/>
      <c r="EIP2546" s="28"/>
      <c r="EIQ2546" s="28"/>
      <c r="EIR2546" s="29"/>
      <c r="EIS2546" s="27"/>
      <c r="EIT2546" s="28"/>
      <c r="EIU2546" s="28"/>
      <c r="EIV2546" s="28"/>
      <c r="EIW2546" s="28"/>
      <c r="EIX2546" s="28"/>
      <c r="EIY2546" s="28"/>
      <c r="EIZ2546" s="29"/>
      <c r="EJA2546" s="27"/>
      <c r="EJB2546" s="28"/>
      <c r="EJC2546" s="28"/>
      <c r="EJD2546" s="28"/>
      <c r="EJE2546" s="28"/>
      <c r="EJF2546" s="28"/>
      <c r="EJG2546" s="28"/>
      <c r="EJH2546" s="29"/>
      <c r="EJI2546" s="27"/>
      <c r="EJJ2546" s="28"/>
      <c r="EJK2546" s="28"/>
      <c r="EJL2546" s="28"/>
      <c r="EJM2546" s="28"/>
      <c r="EJN2546" s="28"/>
      <c r="EJO2546" s="28"/>
      <c r="EJP2546" s="29"/>
      <c r="EJQ2546" s="27"/>
      <c r="EJR2546" s="28"/>
      <c r="EJS2546" s="28"/>
      <c r="EJT2546" s="28"/>
      <c r="EJU2546" s="28"/>
      <c r="EJV2546" s="28"/>
      <c r="EJW2546" s="28"/>
      <c r="EJX2546" s="29"/>
      <c r="EJY2546" s="27"/>
      <c r="EJZ2546" s="28"/>
      <c r="EKA2546" s="28"/>
      <c r="EKB2546" s="28"/>
      <c r="EKC2546" s="28"/>
      <c r="EKD2546" s="28"/>
      <c r="EKE2546" s="28"/>
      <c r="EKF2546" s="29"/>
      <c r="EKG2546" s="27"/>
      <c r="EKH2546" s="28"/>
      <c r="EKI2546" s="28"/>
      <c r="EKJ2546" s="28"/>
      <c r="EKK2546" s="28"/>
      <c r="EKL2546" s="28"/>
      <c r="EKM2546" s="28"/>
      <c r="EKN2546" s="29"/>
      <c r="EKO2546" s="27"/>
      <c r="EKP2546" s="28"/>
      <c r="EKQ2546" s="28"/>
      <c r="EKR2546" s="28"/>
      <c r="EKS2546" s="28"/>
      <c r="EKT2546" s="28"/>
      <c r="EKU2546" s="28"/>
      <c r="EKV2546" s="29"/>
      <c r="EKW2546" s="27"/>
      <c r="EKX2546" s="28"/>
      <c r="EKY2546" s="28"/>
      <c r="EKZ2546" s="28"/>
      <c r="ELA2546" s="28"/>
      <c r="ELB2546" s="28"/>
      <c r="ELC2546" s="28"/>
      <c r="ELD2546" s="29"/>
      <c r="ELE2546" s="27"/>
      <c r="ELF2546" s="28"/>
      <c r="ELG2546" s="28"/>
      <c r="ELH2546" s="28"/>
      <c r="ELI2546" s="28"/>
      <c r="ELJ2546" s="28"/>
      <c r="ELK2546" s="28"/>
      <c r="ELL2546" s="29"/>
      <c r="ELM2546" s="27"/>
      <c r="ELN2546" s="28"/>
      <c r="ELO2546" s="28"/>
      <c r="ELP2546" s="28"/>
      <c r="ELQ2546" s="28"/>
      <c r="ELR2546" s="28"/>
      <c r="ELS2546" s="28"/>
      <c r="ELT2546" s="29"/>
      <c r="ELU2546" s="27"/>
      <c r="ELV2546" s="28"/>
      <c r="ELW2546" s="28"/>
      <c r="ELX2546" s="28"/>
      <c r="ELY2546" s="28"/>
      <c r="ELZ2546" s="28"/>
      <c r="EMA2546" s="28"/>
      <c r="EMB2546" s="29"/>
      <c r="EMC2546" s="27"/>
      <c r="EMD2546" s="28"/>
      <c r="EME2546" s="28"/>
      <c r="EMF2546" s="28"/>
      <c r="EMG2546" s="28"/>
      <c r="EMH2546" s="28"/>
      <c r="EMI2546" s="28"/>
      <c r="EMJ2546" s="29"/>
      <c r="EMK2546" s="27"/>
      <c r="EML2546" s="28"/>
      <c r="EMM2546" s="28"/>
      <c r="EMN2546" s="28"/>
      <c r="EMO2546" s="28"/>
      <c r="EMP2546" s="28"/>
      <c r="EMQ2546" s="28"/>
      <c r="EMR2546" s="29"/>
      <c r="EMS2546" s="27"/>
      <c r="EMT2546" s="28"/>
      <c r="EMU2546" s="28"/>
      <c r="EMV2546" s="28"/>
      <c r="EMW2546" s="28"/>
      <c r="EMX2546" s="28"/>
      <c r="EMY2546" s="28"/>
      <c r="EMZ2546" s="29"/>
      <c r="ENA2546" s="27"/>
      <c r="ENB2546" s="28"/>
      <c r="ENC2546" s="28"/>
      <c r="END2546" s="28"/>
      <c r="ENE2546" s="28"/>
      <c r="ENF2546" s="28"/>
      <c r="ENG2546" s="28"/>
      <c r="ENH2546" s="29"/>
      <c r="ENI2546" s="27"/>
      <c r="ENJ2546" s="28"/>
      <c r="ENK2546" s="28"/>
      <c r="ENL2546" s="28"/>
      <c r="ENM2546" s="28"/>
      <c r="ENN2546" s="28"/>
      <c r="ENO2546" s="28"/>
      <c r="ENP2546" s="29"/>
      <c r="ENQ2546" s="27"/>
      <c r="ENR2546" s="28"/>
      <c r="ENS2546" s="28"/>
      <c r="ENT2546" s="28"/>
      <c r="ENU2546" s="28"/>
      <c r="ENV2546" s="28"/>
      <c r="ENW2546" s="28"/>
      <c r="ENX2546" s="29"/>
      <c r="ENY2546" s="27"/>
      <c r="ENZ2546" s="28"/>
      <c r="EOA2546" s="28"/>
      <c r="EOB2546" s="28"/>
      <c r="EOC2546" s="28"/>
      <c r="EOD2546" s="28"/>
      <c r="EOE2546" s="28"/>
      <c r="EOF2546" s="29"/>
      <c r="EOG2546" s="27"/>
      <c r="EOH2546" s="28"/>
      <c r="EOI2546" s="28"/>
      <c r="EOJ2546" s="28"/>
      <c r="EOK2546" s="28"/>
      <c r="EOL2546" s="28"/>
      <c r="EOM2546" s="28"/>
      <c r="EON2546" s="29"/>
      <c r="EOO2546" s="27"/>
      <c r="EOP2546" s="28"/>
      <c r="EOQ2546" s="28"/>
      <c r="EOR2546" s="28"/>
      <c r="EOS2546" s="28"/>
      <c r="EOT2546" s="28"/>
      <c r="EOU2546" s="28"/>
      <c r="EOV2546" s="29"/>
      <c r="EOW2546" s="27"/>
      <c r="EOX2546" s="28"/>
      <c r="EOY2546" s="28"/>
      <c r="EOZ2546" s="28"/>
      <c r="EPA2546" s="28"/>
      <c r="EPB2546" s="28"/>
      <c r="EPC2546" s="28"/>
      <c r="EPD2546" s="29"/>
      <c r="EPE2546" s="27"/>
      <c r="EPF2546" s="28"/>
      <c r="EPG2546" s="28"/>
      <c r="EPH2546" s="28"/>
      <c r="EPI2546" s="28"/>
      <c r="EPJ2546" s="28"/>
      <c r="EPK2546" s="28"/>
      <c r="EPL2546" s="29"/>
      <c r="EPM2546" s="27"/>
      <c r="EPN2546" s="28"/>
      <c r="EPO2546" s="28"/>
      <c r="EPP2546" s="28"/>
      <c r="EPQ2546" s="28"/>
      <c r="EPR2546" s="28"/>
      <c r="EPS2546" s="28"/>
      <c r="EPT2546" s="29"/>
      <c r="EPU2546" s="27"/>
      <c r="EPV2546" s="28"/>
      <c r="EPW2546" s="28"/>
      <c r="EPX2546" s="28"/>
      <c r="EPY2546" s="28"/>
      <c r="EPZ2546" s="28"/>
      <c r="EQA2546" s="28"/>
      <c r="EQB2546" s="29"/>
      <c r="EQC2546" s="27"/>
      <c r="EQD2546" s="28"/>
      <c r="EQE2546" s="28"/>
      <c r="EQF2546" s="28"/>
      <c r="EQG2546" s="28"/>
      <c r="EQH2546" s="28"/>
      <c r="EQI2546" s="28"/>
      <c r="EQJ2546" s="29"/>
      <c r="EQK2546" s="27"/>
      <c r="EQL2546" s="28"/>
      <c r="EQM2546" s="28"/>
      <c r="EQN2546" s="28"/>
      <c r="EQO2546" s="28"/>
      <c r="EQP2546" s="28"/>
      <c r="EQQ2546" s="28"/>
      <c r="EQR2546" s="29"/>
      <c r="EQS2546" s="27"/>
      <c r="EQT2546" s="28"/>
      <c r="EQU2546" s="28"/>
      <c r="EQV2546" s="28"/>
      <c r="EQW2546" s="28"/>
      <c r="EQX2546" s="28"/>
      <c r="EQY2546" s="28"/>
      <c r="EQZ2546" s="29"/>
      <c r="ERA2546" s="27"/>
      <c r="ERB2546" s="28"/>
      <c r="ERC2546" s="28"/>
      <c r="ERD2546" s="28"/>
      <c r="ERE2546" s="28"/>
      <c r="ERF2546" s="28"/>
      <c r="ERG2546" s="28"/>
      <c r="ERH2546" s="29"/>
      <c r="ERI2546" s="27"/>
      <c r="ERJ2546" s="28"/>
      <c r="ERK2546" s="28"/>
      <c r="ERL2546" s="28"/>
      <c r="ERM2546" s="28"/>
      <c r="ERN2546" s="28"/>
      <c r="ERO2546" s="28"/>
      <c r="ERP2546" s="29"/>
      <c r="ERQ2546" s="27"/>
      <c r="ERR2546" s="28"/>
      <c r="ERS2546" s="28"/>
      <c r="ERT2546" s="28"/>
      <c r="ERU2546" s="28"/>
      <c r="ERV2546" s="28"/>
      <c r="ERW2546" s="28"/>
      <c r="ERX2546" s="29"/>
      <c r="ERY2546" s="27"/>
      <c r="ERZ2546" s="28"/>
      <c r="ESA2546" s="28"/>
      <c r="ESB2546" s="28"/>
      <c r="ESC2546" s="28"/>
      <c r="ESD2546" s="28"/>
      <c r="ESE2546" s="28"/>
      <c r="ESF2546" s="29"/>
      <c r="ESG2546" s="27"/>
      <c r="ESH2546" s="28"/>
      <c r="ESI2546" s="28"/>
      <c r="ESJ2546" s="28"/>
      <c r="ESK2546" s="28"/>
      <c r="ESL2546" s="28"/>
      <c r="ESM2546" s="28"/>
      <c r="ESN2546" s="29"/>
      <c r="ESO2546" s="27"/>
      <c r="ESP2546" s="28"/>
      <c r="ESQ2546" s="28"/>
      <c r="ESR2546" s="28"/>
      <c r="ESS2546" s="28"/>
      <c r="EST2546" s="28"/>
      <c r="ESU2546" s="28"/>
      <c r="ESV2546" s="29"/>
      <c r="ESW2546" s="27"/>
      <c r="ESX2546" s="28"/>
      <c r="ESY2546" s="28"/>
      <c r="ESZ2546" s="28"/>
      <c r="ETA2546" s="28"/>
      <c r="ETB2546" s="28"/>
      <c r="ETC2546" s="28"/>
      <c r="ETD2546" s="29"/>
      <c r="ETE2546" s="27"/>
      <c r="ETF2546" s="28"/>
      <c r="ETG2546" s="28"/>
      <c r="ETH2546" s="28"/>
      <c r="ETI2546" s="28"/>
      <c r="ETJ2546" s="28"/>
      <c r="ETK2546" s="28"/>
      <c r="ETL2546" s="29"/>
      <c r="ETM2546" s="27"/>
      <c r="ETN2546" s="28"/>
      <c r="ETO2546" s="28"/>
      <c r="ETP2546" s="28"/>
      <c r="ETQ2546" s="28"/>
      <c r="ETR2546" s="28"/>
      <c r="ETS2546" s="28"/>
      <c r="ETT2546" s="29"/>
      <c r="ETU2546" s="27"/>
      <c r="ETV2546" s="28"/>
      <c r="ETW2546" s="28"/>
      <c r="ETX2546" s="28"/>
      <c r="ETY2546" s="28"/>
      <c r="ETZ2546" s="28"/>
      <c r="EUA2546" s="28"/>
      <c r="EUB2546" s="29"/>
      <c r="EUC2546" s="27"/>
      <c r="EUD2546" s="28"/>
      <c r="EUE2546" s="28"/>
      <c r="EUF2546" s="28"/>
      <c r="EUG2546" s="28"/>
      <c r="EUH2546" s="28"/>
      <c r="EUI2546" s="28"/>
      <c r="EUJ2546" s="29"/>
      <c r="EUK2546" s="27"/>
      <c r="EUL2546" s="28"/>
      <c r="EUM2546" s="28"/>
      <c r="EUN2546" s="28"/>
      <c r="EUO2546" s="28"/>
      <c r="EUP2546" s="28"/>
      <c r="EUQ2546" s="28"/>
      <c r="EUR2546" s="29"/>
      <c r="EUS2546" s="27"/>
      <c r="EUT2546" s="28"/>
      <c r="EUU2546" s="28"/>
      <c r="EUV2546" s="28"/>
      <c r="EUW2546" s="28"/>
      <c r="EUX2546" s="28"/>
      <c r="EUY2546" s="28"/>
      <c r="EUZ2546" s="29"/>
      <c r="EVA2546" s="27"/>
      <c r="EVB2546" s="28"/>
      <c r="EVC2546" s="28"/>
      <c r="EVD2546" s="28"/>
      <c r="EVE2546" s="28"/>
      <c r="EVF2546" s="28"/>
      <c r="EVG2546" s="28"/>
      <c r="EVH2546" s="29"/>
      <c r="EVI2546" s="27"/>
      <c r="EVJ2546" s="28"/>
      <c r="EVK2546" s="28"/>
      <c r="EVL2546" s="28"/>
      <c r="EVM2546" s="28"/>
      <c r="EVN2546" s="28"/>
      <c r="EVO2546" s="28"/>
      <c r="EVP2546" s="29"/>
      <c r="EVQ2546" s="27"/>
      <c r="EVR2546" s="28"/>
      <c r="EVS2546" s="28"/>
      <c r="EVT2546" s="28"/>
      <c r="EVU2546" s="28"/>
      <c r="EVV2546" s="28"/>
      <c r="EVW2546" s="28"/>
      <c r="EVX2546" s="29"/>
      <c r="EVY2546" s="27"/>
      <c r="EVZ2546" s="28"/>
      <c r="EWA2546" s="28"/>
      <c r="EWB2546" s="28"/>
      <c r="EWC2546" s="28"/>
      <c r="EWD2546" s="28"/>
      <c r="EWE2546" s="28"/>
      <c r="EWF2546" s="29"/>
      <c r="EWG2546" s="27"/>
      <c r="EWH2546" s="28"/>
      <c r="EWI2546" s="28"/>
      <c r="EWJ2546" s="28"/>
      <c r="EWK2546" s="28"/>
      <c r="EWL2546" s="28"/>
      <c r="EWM2546" s="28"/>
      <c r="EWN2546" s="29"/>
      <c r="EWO2546" s="27"/>
      <c r="EWP2546" s="28"/>
      <c r="EWQ2546" s="28"/>
      <c r="EWR2546" s="28"/>
      <c r="EWS2546" s="28"/>
      <c r="EWT2546" s="28"/>
      <c r="EWU2546" s="28"/>
      <c r="EWV2546" s="29"/>
      <c r="EWW2546" s="27"/>
      <c r="EWX2546" s="28"/>
      <c r="EWY2546" s="28"/>
      <c r="EWZ2546" s="28"/>
      <c r="EXA2546" s="28"/>
      <c r="EXB2546" s="28"/>
      <c r="EXC2546" s="28"/>
      <c r="EXD2546" s="29"/>
      <c r="EXE2546" s="27"/>
      <c r="EXF2546" s="28"/>
      <c r="EXG2546" s="28"/>
      <c r="EXH2546" s="28"/>
      <c r="EXI2546" s="28"/>
      <c r="EXJ2546" s="28"/>
      <c r="EXK2546" s="28"/>
      <c r="EXL2546" s="29"/>
      <c r="EXM2546" s="27"/>
      <c r="EXN2546" s="28"/>
      <c r="EXO2546" s="28"/>
      <c r="EXP2546" s="28"/>
      <c r="EXQ2546" s="28"/>
      <c r="EXR2546" s="28"/>
      <c r="EXS2546" s="28"/>
      <c r="EXT2546" s="29"/>
      <c r="EXU2546" s="27"/>
      <c r="EXV2546" s="28"/>
      <c r="EXW2546" s="28"/>
      <c r="EXX2546" s="28"/>
      <c r="EXY2546" s="28"/>
      <c r="EXZ2546" s="28"/>
      <c r="EYA2546" s="28"/>
      <c r="EYB2546" s="29"/>
      <c r="EYC2546" s="27"/>
      <c r="EYD2546" s="28"/>
      <c r="EYE2546" s="28"/>
      <c r="EYF2546" s="28"/>
      <c r="EYG2546" s="28"/>
      <c r="EYH2546" s="28"/>
      <c r="EYI2546" s="28"/>
      <c r="EYJ2546" s="29"/>
      <c r="EYK2546" s="27"/>
      <c r="EYL2546" s="28"/>
      <c r="EYM2546" s="28"/>
      <c r="EYN2546" s="28"/>
      <c r="EYO2546" s="28"/>
      <c r="EYP2546" s="28"/>
      <c r="EYQ2546" s="28"/>
      <c r="EYR2546" s="29"/>
      <c r="EYS2546" s="27"/>
      <c r="EYT2546" s="28"/>
      <c r="EYU2546" s="28"/>
      <c r="EYV2546" s="28"/>
      <c r="EYW2546" s="28"/>
      <c r="EYX2546" s="28"/>
      <c r="EYY2546" s="28"/>
      <c r="EYZ2546" s="29"/>
      <c r="EZA2546" s="27"/>
      <c r="EZB2546" s="28"/>
      <c r="EZC2546" s="28"/>
      <c r="EZD2546" s="28"/>
      <c r="EZE2546" s="28"/>
      <c r="EZF2546" s="28"/>
      <c r="EZG2546" s="28"/>
      <c r="EZH2546" s="29"/>
      <c r="EZI2546" s="27"/>
      <c r="EZJ2546" s="28"/>
      <c r="EZK2546" s="28"/>
      <c r="EZL2546" s="28"/>
      <c r="EZM2546" s="28"/>
      <c r="EZN2546" s="28"/>
      <c r="EZO2546" s="28"/>
      <c r="EZP2546" s="29"/>
      <c r="EZQ2546" s="27"/>
      <c r="EZR2546" s="28"/>
      <c r="EZS2546" s="28"/>
      <c r="EZT2546" s="28"/>
      <c r="EZU2546" s="28"/>
      <c r="EZV2546" s="28"/>
      <c r="EZW2546" s="28"/>
      <c r="EZX2546" s="29"/>
      <c r="EZY2546" s="27"/>
      <c r="EZZ2546" s="28"/>
      <c r="FAA2546" s="28"/>
      <c r="FAB2546" s="28"/>
      <c r="FAC2546" s="28"/>
      <c r="FAD2546" s="28"/>
      <c r="FAE2546" s="28"/>
      <c r="FAF2546" s="29"/>
      <c r="FAG2546" s="27"/>
      <c r="FAH2546" s="28"/>
      <c r="FAI2546" s="28"/>
      <c r="FAJ2546" s="28"/>
      <c r="FAK2546" s="28"/>
      <c r="FAL2546" s="28"/>
      <c r="FAM2546" s="28"/>
      <c r="FAN2546" s="29"/>
      <c r="FAO2546" s="27"/>
      <c r="FAP2546" s="28"/>
      <c r="FAQ2546" s="28"/>
      <c r="FAR2546" s="28"/>
      <c r="FAS2546" s="28"/>
      <c r="FAT2546" s="28"/>
      <c r="FAU2546" s="28"/>
      <c r="FAV2546" s="29"/>
      <c r="FAW2546" s="27"/>
      <c r="FAX2546" s="28"/>
      <c r="FAY2546" s="28"/>
      <c r="FAZ2546" s="28"/>
      <c r="FBA2546" s="28"/>
      <c r="FBB2546" s="28"/>
      <c r="FBC2546" s="28"/>
      <c r="FBD2546" s="29"/>
      <c r="FBE2546" s="27"/>
      <c r="FBF2546" s="28"/>
      <c r="FBG2546" s="28"/>
      <c r="FBH2546" s="28"/>
      <c r="FBI2546" s="28"/>
      <c r="FBJ2546" s="28"/>
      <c r="FBK2546" s="28"/>
      <c r="FBL2546" s="29"/>
      <c r="FBM2546" s="27"/>
      <c r="FBN2546" s="28"/>
      <c r="FBO2546" s="28"/>
      <c r="FBP2546" s="28"/>
      <c r="FBQ2546" s="28"/>
      <c r="FBR2546" s="28"/>
      <c r="FBS2546" s="28"/>
      <c r="FBT2546" s="29"/>
      <c r="FBU2546" s="27"/>
      <c r="FBV2546" s="28"/>
      <c r="FBW2546" s="28"/>
      <c r="FBX2546" s="28"/>
      <c r="FBY2546" s="28"/>
      <c r="FBZ2546" s="28"/>
      <c r="FCA2546" s="28"/>
      <c r="FCB2546" s="29"/>
      <c r="FCC2546" s="27"/>
      <c r="FCD2546" s="28"/>
      <c r="FCE2546" s="28"/>
      <c r="FCF2546" s="28"/>
      <c r="FCG2546" s="28"/>
      <c r="FCH2546" s="28"/>
      <c r="FCI2546" s="28"/>
      <c r="FCJ2546" s="29"/>
      <c r="FCK2546" s="27"/>
      <c r="FCL2546" s="28"/>
      <c r="FCM2546" s="28"/>
      <c r="FCN2546" s="28"/>
      <c r="FCO2546" s="28"/>
      <c r="FCP2546" s="28"/>
      <c r="FCQ2546" s="28"/>
      <c r="FCR2546" s="29"/>
      <c r="FCS2546" s="27"/>
      <c r="FCT2546" s="28"/>
      <c r="FCU2546" s="28"/>
      <c r="FCV2546" s="28"/>
      <c r="FCW2546" s="28"/>
      <c r="FCX2546" s="28"/>
      <c r="FCY2546" s="28"/>
      <c r="FCZ2546" s="29"/>
      <c r="FDA2546" s="27"/>
      <c r="FDB2546" s="28"/>
      <c r="FDC2546" s="28"/>
      <c r="FDD2546" s="28"/>
      <c r="FDE2546" s="28"/>
      <c r="FDF2546" s="28"/>
      <c r="FDG2546" s="28"/>
      <c r="FDH2546" s="29"/>
      <c r="FDI2546" s="27"/>
      <c r="FDJ2546" s="28"/>
      <c r="FDK2546" s="28"/>
      <c r="FDL2546" s="28"/>
      <c r="FDM2546" s="28"/>
      <c r="FDN2546" s="28"/>
      <c r="FDO2546" s="28"/>
      <c r="FDP2546" s="29"/>
      <c r="FDQ2546" s="27"/>
      <c r="FDR2546" s="28"/>
      <c r="FDS2546" s="28"/>
      <c r="FDT2546" s="28"/>
      <c r="FDU2546" s="28"/>
      <c r="FDV2546" s="28"/>
      <c r="FDW2546" s="28"/>
      <c r="FDX2546" s="29"/>
      <c r="FDY2546" s="27"/>
      <c r="FDZ2546" s="28"/>
      <c r="FEA2546" s="28"/>
      <c r="FEB2546" s="28"/>
      <c r="FEC2546" s="28"/>
      <c r="FED2546" s="28"/>
      <c r="FEE2546" s="28"/>
      <c r="FEF2546" s="29"/>
      <c r="FEG2546" s="27"/>
      <c r="FEH2546" s="28"/>
      <c r="FEI2546" s="28"/>
      <c r="FEJ2546" s="28"/>
      <c r="FEK2546" s="28"/>
      <c r="FEL2546" s="28"/>
      <c r="FEM2546" s="28"/>
      <c r="FEN2546" s="29"/>
      <c r="FEO2546" s="27"/>
      <c r="FEP2546" s="28"/>
      <c r="FEQ2546" s="28"/>
      <c r="FER2546" s="28"/>
      <c r="FES2546" s="28"/>
      <c r="FET2546" s="28"/>
      <c r="FEU2546" s="28"/>
      <c r="FEV2546" s="29"/>
      <c r="FEW2546" s="27"/>
      <c r="FEX2546" s="28"/>
      <c r="FEY2546" s="28"/>
      <c r="FEZ2546" s="28"/>
      <c r="FFA2546" s="28"/>
      <c r="FFB2546" s="28"/>
      <c r="FFC2546" s="28"/>
      <c r="FFD2546" s="29"/>
      <c r="FFE2546" s="27"/>
      <c r="FFF2546" s="28"/>
      <c r="FFG2546" s="28"/>
      <c r="FFH2546" s="28"/>
      <c r="FFI2546" s="28"/>
      <c r="FFJ2546" s="28"/>
      <c r="FFK2546" s="28"/>
      <c r="FFL2546" s="29"/>
      <c r="FFM2546" s="27"/>
      <c r="FFN2546" s="28"/>
      <c r="FFO2546" s="28"/>
      <c r="FFP2546" s="28"/>
      <c r="FFQ2546" s="28"/>
      <c r="FFR2546" s="28"/>
      <c r="FFS2546" s="28"/>
      <c r="FFT2546" s="29"/>
      <c r="FFU2546" s="27"/>
      <c r="FFV2546" s="28"/>
      <c r="FFW2546" s="28"/>
      <c r="FFX2546" s="28"/>
      <c r="FFY2546" s="28"/>
      <c r="FFZ2546" s="28"/>
      <c r="FGA2546" s="28"/>
      <c r="FGB2546" s="29"/>
      <c r="FGC2546" s="27"/>
      <c r="FGD2546" s="28"/>
      <c r="FGE2546" s="28"/>
      <c r="FGF2546" s="28"/>
      <c r="FGG2546" s="28"/>
      <c r="FGH2546" s="28"/>
      <c r="FGI2546" s="28"/>
      <c r="FGJ2546" s="29"/>
      <c r="FGK2546" s="27"/>
      <c r="FGL2546" s="28"/>
      <c r="FGM2546" s="28"/>
      <c r="FGN2546" s="28"/>
      <c r="FGO2546" s="28"/>
      <c r="FGP2546" s="28"/>
      <c r="FGQ2546" s="28"/>
      <c r="FGR2546" s="29"/>
      <c r="FGS2546" s="27"/>
      <c r="FGT2546" s="28"/>
      <c r="FGU2546" s="28"/>
      <c r="FGV2546" s="28"/>
      <c r="FGW2546" s="28"/>
      <c r="FGX2546" s="28"/>
      <c r="FGY2546" s="28"/>
      <c r="FGZ2546" s="29"/>
      <c r="FHA2546" s="27"/>
      <c r="FHB2546" s="28"/>
      <c r="FHC2546" s="28"/>
      <c r="FHD2546" s="28"/>
      <c r="FHE2546" s="28"/>
      <c r="FHF2546" s="28"/>
      <c r="FHG2546" s="28"/>
      <c r="FHH2546" s="29"/>
      <c r="FHI2546" s="27"/>
      <c r="FHJ2546" s="28"/>
      <c r="FHK2546" s="28"/>
      <c r="FHL2546" s="28"/>
      <c r="FHM2546" s="28"/>
      <c r="FHN2546" s="28"/>
      <c r="FHO2546" s="28"/>
      <c r="FHP2546" s="29"/>
      <c r="FHQ2546" s="27"/>
      <c r="FHR2546" s="28"/>
      <c r="FHS2546" s="28"/>
      <c r="FHT2546" s="28"/>
      <c r="FHU2546" s="28"/>
      <c r="FHV2546" s="28"/>
      <c r="FHW2546" s="28"/>
      <c r="FHX2546" s="29"/>
      <c r="FHY2546" s="27"/>
      <c r="FHZ2546" s="28"/>
      <c r="FIA2546" s="28"/>
      <c r="FIB2546" s="28"/>
      <c r="FIC2546" s="28"/>
      <c r="FID2546" s="28"/>
      <c r="FIE2546" s="28"/>
      <c r="FIF2546" s="29"/>
      <c r="FIG2546" s="27"/>
      <c r="FIH2546" s="28"/>
      <c r="FII2546" s="28"/>
      <c r="FIJ2546" s="28"/>
      <c r="FIK2546" s="28"/>
      <c r="FIL2546" s="28"/>
      <c r="FIM2546" s="28"/>
      <c r="FIN2546" s="29"/>
      <c r="FIO2546" s="27"/>
      <c r="FIP2546" s="28"/>
      <c r="FIQ2546" s="28"/>
      <c r="FIR2546" s="28"/>
      <c r="FIS2546" s="28"/>
      <c r="FIT2546" s="28"/>
      <c r="FIU2546" s="28"/>
      <c r="FIV2546" s="29"/>
      <c r="FIW2546" s="27"/>
      <c r="FIX2546" s="28"/>
      <c r="FIY2546" s="28"/>
      <c r="FIZ2546" s="28"/>
      <c r="FJA2546" s="28"/>
      <c r="FJB2546" s="28"/>
      <c r="FJC2546" s="28"/>
      <c r="FJD2546" s="29"/>
      <c r="FJE2546" s="27"/>
      <c r="FJF2546" s="28"/>
      <c r="FJG2546" s="28"/>
      <c r="FJH2546" s="28"/>
      <c r="FJI2546" s="28"/>
      <c r="FJJ2546" s="28"/>
      <c r="FJK2546" s="28"/>
      <c r="FJL2546" s="29"/>
      <c r="FJM2546" s="27"/>
      <c r="FJN2546" s="28"/>
      <c r="FJO2546" s="28"/>
      <c r="FJP2546" s="28"/>
      <c r="FJQ2546" s="28"/>
      <c r="FJR2546" s="28"/>
      <c r="FJS2546" s="28"/>
      <c r="FJT2546" s="29"/>
      <c r="FJU2546" s="27"/>
      <c r="FJV2546" s="28"/>
      <c r="FJW2546" s="28"/>
      <c r="FJX2546" s="28"/>
      <c r="FJY2546" s="28"/>
      <c r="FJZ2546" s="28"/>
      <c r="FKA2546" s="28"/>
      <c r="FKB2546" s="29"/>
      <c r="FKC2546" s="27"/>
      <c r="FKD2546" s="28"/>
      <c r="FKE2546" s="28"/>
      <c r="FKF2546" s="28"/>
      <c r="FKG2546" s="28"/>
      <c r="FKH2546" s="28"/>
      <c r="FKI2546" s="28"/>
      <c r="FKJ2546" s="29"/>
      <c r="FKK2546" s="27"/>
      <c r="FKL2546" s="28"/>
      <c r="FKM2546" s="28"/>
      <c r="FKN2546" s="28"/>
      <c r="FKO2546" s="28"/>
      <c r="FKP2546" s="28"/>
      <c r="FKQ2546" s="28"/>
      <c r="FKR2546" s="29"/>
      <c r="FKS2546" s="27"/>
      <c r="FKT2546" s="28"/>
      <c r="FKU2546" s="28"/>
      <c r="FKV2546" s="28"/>
      <c r="FKW2546" s="28"/>
      <c r="FKX2546" s="28"/>
      <c r="FKY2546" s="28"/>
      <c r="FKZ2546" s="29"/>
      <c r="FLA2546" s="27"/>
      <c r="FLB2546" s="28"/>
      <c r="FLC2546" s="28"/>
      <c r="FLD2546" s="28"/>
      <c r="FLE2546" s="28"/>
      <c r="FLF2546" s="28"/>
      <c r="FLG2546" s="28"/>
      <c r="FLH2546" s="29"/>
      <c r="FLI2546" s="27"/>
      <c r="FLJ2546" s="28"/>
      <c r="FLK2546" s="28"/>
      <c r="FLL2546" s="28"/>
      <c r="FLM2546" s="28"/>
      <c r="FLN2546" s="28"/>
      <c r="FLO2546" s="28"/>
      <c r="FLP2546" s="29"/>
      <c r="FLQ2546" s="27"/>
      <c r="FLR2546" s="28"/>
      <c r="FLS2546" s="28"/>
      <c r="FLT2546" s="28"/>
      <c r="FLU2546" s="28"/>
      <c r="FLV2546" s="28"/>
      <c r="FLW2546" s="28"/>
      <c r="FLX2546" s="29"/>
      <c r="FLY2546" s="27"/>
      <c r="FLZ2546" s="28"/>
      <c r="FMA2546" s="28"/>
      <c r="FMB2546" s="28"/>
      <c r="FMC2546" s="28"/>
      <c r="FMD2546" s="28"/>
      <c r="FME2546" s="28"/>
      <c r="FMF2546" s="29"/>
      <c r="FMG2546" s="27"/>
      <c r="FMH2546" s="28"/>
      <c r="FMI2546" s="28"/>
      <c r="FMJ2546" s="28"/>
      <c r="FMK2546" s="28"/>
      <c r="FML2546" s="28"/>
      <c r="FMM2546" s="28"/>
      <c r="FMN2546" s="29"/>
      <c r="FMO2546" s="27"/>
      <c r="FMP2546" s="28"/>
      <c r="FMQ2546" s="28"/>
      <c r="FMR2546" s="28"/>
      <c r="FMS2546" s="28"/>
      <c r="FMT2546" s="28"/>
      <c r="FMU2546" s="28"/>
      <c r="FMV2546" s="29"/>
      <c r="FMW2546" s="27"/>
      <c r="FMX2546" s="28"/>
      <c r="FMY2546" s="28"/>
      <c r="FMZ2546" s="28"/>
      <c r="FNA2546" s="28"/>
      <c r="FNB2546" s="28"/>
      <c r="FNC2546" s="28"/>
      <c r="FND2546" s="29"/>
      <c r="FNE2546" s="27"/>
      <c r="FNF2546" s="28"/>
      <c r="FNG2546" s="28"/>
      <c r="FNH2546" s="28"/>
      <c r="FNI2546" s="28"/>
      <c r="FNJ2546" s="28"/>
      <c r="FNK2546" s="28"/>
      <c r="FNL2546" s="29"/>
      <c r="FNM2546" s="27"/>
      <c r="FNN2546" s="28"/>
      <c r="FNO2546" s="28"/>
      <c r="FNP2546" s="28"/>
      <c r="FNQ2546" s="28"/>
      <c r="FNR2546" s="28"/>
      <c r="FNS2546" s="28"/>
      <c r="FNT2546" s="29"/>
      <c r="FNU2546" s="27"/>
      <c r="FNV2546" s="28"/>
      <c r="FNW2546" s="28"/>
      <c r="FNX2546" s="28"/>
      <c r="FNY2546" s="28"/>
      <c r="FNZ2546" s="28"/>
      <c r="FOA2546" s="28"/>
      <c r="FOB2546" s="29"/>
      <c r="FOC2546" s="27"/>
      <c r="FOD2546" s="28"/>
      <c r="FOE2546" s="28"/>
      <c r="FOF2546" s="28"/>
      <c r="FOG2546" s="28"/>
      <c r="FOH2546" s="28"/>
      <c r="FOI2546" s="28"/>
      <c r="FOJ2546" s="29"/>
      <c r="FOK2546" s="27"/>
      <c r="FOL2546" s="28"/>
      <c r="FOM2546" s="28"/>
      <c r="FON2546" s="28"/>
      <c r="FOO2546" s="28"/>
      <c r="FOP2546" s="28"/>
      <c r="FOQ2546" s="28"/>
      <c r="FOR2546" s="29"/>
      <c r="FOS2546" s="27"/>
      <c r="FOT2546" s="28"/>
      <c r="FOU2546" s="28"/>
      <c r="FOV2546" s="28"/>
      <c r="FOW2546" s="28"/>
      <c r="FOX2546" s="28"/>
      <c r="FOY2546" s="28"/>
      <c r="FOZ2546" s="29"/>
      <c r="FPA2546" s="27"/>
      <c r="FPB2546" s="28"/>
      <c r="FPC2546" s="28"/>
      <c r="FPD2546" s="28"/>
      <c r="FPE2546" s="28"/>
      <c r="FPF2546" s="28"/>
      <c r="FPG2546" s="28"/>
      <c r="FPH2546" s="29"/>
      <c r="FPI2546" s="27"/>
      <c r="FPJ2546" s="28"/>
      <c r="FPK2546" s="28"/>
      <c r="FPL2546" s="28"/>
      <c r="FPM2546" s="28"/>
      <c r="FPN2546" s="28"/>
      <c r="FPO2546" s="28"/>
      <c r="FPP2546" s="29"/>
      <c r="FPQ2546" s="27"/>
      <c r="FPR2546" s="28"/>
      <c r="FPS2546" s="28"/>
      <c r="FPT2546" s="28"/>
      <c r="FPU2546" s="28"/>
      <c r="FPV2546" s="28"/>
      <c r="FPW2546" s="28"/>
      <c r="FPX2546" s="29"/>
      <c r="FPY2546" s="27"/>
      <c r="FPZ2546" s="28"/>
      <c r="FQA2546" s="28"/>
      <c r="FQB2546" s="28"/>
      <c r="FQC2546" s="28"/>
      <c r="FQD2546" s="28"/>
      <c r="FQE2546" s="28"/>
      <c r="FQF2546" s="29"/>
      <c r="FQG2546" s="27"/>
      <c r="FQH2546" s="28"/>
      <c r="FQI2546" s="28"/>
      <c r="FQJ2546" s="28"/>
      <c r="FQK2546" s="28"/>
      <c r="FQL2546" s="28"/>
      <c r="FQM2546" s="28"/>
      <c r="FQN2546" s="29"/>
      <c r="FQO2546" s="27"/>
      <c r="FQP2546" s="28"/>
      <c r="FQQ2546" s="28"/>
      <c r="FQR2546" s="28"/>
      <c r="FQS2546" s="28"/>
      <c r="FQT2546" s="28"/>
      <c r="FQU2546" s="28"/>
      <c r="FQV2546" s="29"/>
      <c r="FQW2546" s="27"/>
      <c r="FQX2546" s="28"/>
      <c r="FQY2546" s="28"/>
      <c r="FQZ2546" s="28"/>
      <c r="FRA2546" s="28"/>
      <c r="FRB2546" s="28"/>
      <c r="FRC2546" s="28"/>
      <c r="FRD2546" s="29"/>
      <c r="FRE2546" s="27"/>
      <c r="FRF2546" s="28"/>
      <c r="FRG2546" s="28"/>
      <c r="FRH2546" s="28"/>
      <c r="FRI2546" s="28"/>
      <c r="FRJ2546" s="28"/>
      <c r="FRK2546" s="28"/>
      <c r="FRL2546" s="29"/>
      <c r="FRM2546" s="27"/>
      <c r="FRN2546" s="28"/>
      <c r="FRO2546" s="28"/>
      <c r="FRP2546" s="28"/>
      <c r="FRQ2546" s="28"/>
      <c r="FRR2546" s="28"/>
      <c r="FRS2546" s="28"/>
      <c r="FRT2546" s="29"/>
      <c r="FRU2546" s="27"/>
      <c r="FRV2546" s="28"/>
      <c r="FRW2546" s="28"/>
      <c r="FRX2546" s="28"/>
      <c r="FRY2546" s="28"/>
      <c r="FRZ2546" s="28"/>
      <c r="FSA2546" s="28"/>
      <c r="FSB2546" s="29"/>
      <c r="FSC2546" s="27"/>
      <c r="FSD2546" s="28"/>
      <c r="FSE2546" s="28"/>
      <c r="FSF2546" s="28"/>
      <c r="FSG2546" s="28"/>
      <c r="FSH2546" s="28"/>
      <c r="FSI2546" s="28"/>
      <c r="FSJ2546" s="29"/>
      <c r="FSK2546" s="27"/>
      <c r="FSL2546" s="28"/>
      <c r="FSM2546" s="28"/>
      <c r="FSN2546" s="28"/>
      <c r="FSO2546" s="28"/>
      <c r="FSP2546" s="28"/>
      <c r="FSQ2546" s="28"/>
      <c r="FSR2546" s="29"/>
      <c r="FSS2546" s="27"/>
      <c r="FST2546" s="28"/>
      <c r="FSU2546" s="28"/>
      <c r="FSV2546" s="28"/>
      <c r="FSW2546" s="28"/>
      <c r="FSX2546" s="28"/>
      <c r="FSY2546" s="28"/>
      <c r="FSZ2546" s="29"/>
      <c r="FTA2546" s="27"/>
      <c r="FTB2546" s="28"/>
      <c r="FTC2546" s="28"/>
      <c r="FTD2546" s="28"/>
      <c r="FTE2546" s="28"/>
      <c r="FTF2546" s="28"/>
      <c r="FTG2546" s="28"/>
      <c r="FTH2546" s="29"/>
      <c r="FTI2546" s="27"/>
      <c r="FTJ2546" s="28"/>
      <c r="FTK2546" s="28"/>
      <c r="FTL2546" s="28"/>
      <c r="FTM2546" s="28"/>
      <c r="FTN2546" s="28"/>
      <c r="FTO2546" s="28"/>
      <c r="FTP2546" s="29"/>
      <c r="FTQ2546" s="27"/>
      <c r="FTR2546" s="28"/>
      <c r="FTS2546" s="28"/>
      <c r="FTT2546" s="28"/>
      <c r="FTU2546" s="28"/>
      <c r="FTV2546" s="28"/>
      <c r="FTW2546" s="28"/>
      <c r="FTX2546" s="29"/>
      <c r="FTY2546" s="27"/>
      <c r="FTZ2546" s="28"/>
      <c r="FUA2546" s="28"/>
      <c r="FUB2546" s="28"/>
      <c r="FUC2546" s="28"/>
      <c r="FUD2546" s="28"/>
      <c r="FUE2546" s="28"/>
      <c r="FUF2546" s="29"/>
      <c r="FUG2546" s="27"/>
      <c r="FUH2546" s="28"/>
      <c r="FUI2546" s="28"/>
      <c r="FUJ2546" s="28"/>
      <c r="FUK2546" s="28"/>
      <c r="FUL2546" s="28"/>
      <c r="FUM2546" s="28"/>
      <c r="FUN2546" s="29"/>
      <c r="FUO2546" s="27"/>
      <c r="FUP2546" s="28"/>
      <c r="FUQ2546" s="28"/>
      <c r="FUR2546" s="28"/>
      <c r="FUS2546" s="28"/>
      <c r="FUT2546" s="28"/>
      <c r="FUU2546" s="28"/>
      <c r="FUV2546" s="29"/>
      <c r="FUW2546" s="27"/>
      <c r="FUX2546" s="28"/>
      <c r="FUY2546" s="28"/>
      <c r="FUZ2546" s="28"/>
      <c r="FVA2546" s="28"/>
      <c r="FVB2546" s="28"/>
      <c r="FVC2546" s="28"/>
      <c r="FVD2546" s="29"/>
      <c r="FVE2546" s="27"/>
      <c r="FVF2546" s="28"/>
      <c r="FVG2546" s="28"/>
      <c r="FVH2546" s="28"/>
      <c r="FVI2546" s="28"/>
      <c r="FVJ2546" s="28"/>
      <c r="FVK2546" s="28"/>
      <c r="FVL2546" s="29"/>
      <c r="FVM2546" s="27"/>
      <c r="FVN2546" s="28"/>
      <c r="FVO2546" s="28"/>
      <c r="FVP2546" s="28"/>
      <c r="FVQ2546" s="28"/>
      <c r="FVR2546" s="28"/>
      <c r="FVS2546" s="28"/>
      <c r="FVT2546" s="29"/>
      <c r="FVU2546" s="27"/>
      <c r="FVV2546" s="28"/>
      <c r="FVW2546" s="28"/>
      <c r="FVX2546" s="28"/>
      <c r="FVY2546" s="28"/>
      <c r="FVZ2546" s="28"/>
      <c r="FWA2546" s="28"/>
      <c r="FWB2546" s="29"/>
      <c r="FWC2546" s="27"/>
      <c r="FWD2546" s="28"/>
      <c r="FWE2546" s="28"/>
      <c r="FWF2546" s="28"/>
      <c r="FWG2546" s="28"/>
      <c r="FWH2546" s="28"/>
      <c r="FWI2546" s="28"/>
      <c r="FWJ2546" s="29"/>
      <c r="FWK2546" s="27"/>
      <c r="FWL2546" s="28"/>
      <c r="FWM2546" s="28"/>
      <c r="FWN2546" s="28"/>
      <c r="FWO2546" s="28"/>
      <c r="FWP2546" s="28"/>
      <c r="FWQ2546" s="28"/>
      <c r="FWR2546" s="29"/>
      <c r="FWS2546" s="27"/>
      <c r="FWT2546" s="28"/>
      <c r="FWU2546" s="28"/>
      <c r="FWV2546" s="28"/>
      <c r="FWW2546" s="28"/>
      <c r="FWX2546" s="28"/>
      <c r="FWY2546" s="28"/>
      <c r="FWZ2546" s="29"/>
      <c r="FXA2546" s="27"/>
      <c r="FXB2546" s="28"/>
      <c r="FXC2546" s="28"/>
      <c r="FXD2546" s="28"/>
      <c r="FXE2546" s="28"/>
      <c r="FXF2546" s="28"/>
      <c r="FXG2546" s="28"/>
      <c r="FXH2546" s="29"/>
      <c r="FXI2546" s="27"/>
      <c r="FXJ2546" s="28"/>
      <c r="FXK2546" s="28"/>
      <c r="FXL2546" s="28"/>
      <c r="FXM2546" s="28"/>
      <c r="FXN2546" s="28"/>
      <c r="FXO2546" s="28"/>
      <c r="FXP2546" s="29"/>
      <c r="FXQ2546" s="27"/>
      <c r="FXR2546" s="28"/>
      <c r="FXS2546" s="28"/>
      <c r="FXT2546" s="28"/>
      <c r="FXU2546" s="28"/>
      <c r="FXV2546" s="28"/>
      <c r="FXW2546" s="28"/>
      <c r="FXX2546" s="29"/>
      <c r="FXY2546" s="27"/>
      <c r="FXZ2546" s="28"/>
      <c r="FYA2546" s="28"/>
      <c r="FYB2546" s="28"/>
      <c r="FYC2546" s="28"/>
      <c r="FYD2546" s="28"/>
      <c r="FYE2546" s="28"/>
      <c r="FYF2546" s="29"/>
      <c r="FYG2546" s="27"/>
      <c r="FYH2546" s="28"/>
      <c r="FYI2546" s="28"/>
      <c r="FYJ2546" s="28"/>
      <c r="FYK2546" s="28"/>
      <c r="FYL2546" s="28"/>
      <c r="FYM2546" s="28"/>
      <c r="FYN2546" s="29"/>
      <c r="FYO2546" s="27"/>
      <c r="FYP2546" s="28"/>
      <c r="FYQ2546" s="28"/>
      <c r="FYR2546" s="28"/>
      <c r="FYS2546" s="28"/>
      <c r="FYT2546" s="28"/>
      <c r="FYU2546" s="28"/>
      <c r="FYV2546" s="29"/>
      <c r="FYW2546" s="27"/>
      <c r="FYX2546" s="28"/>
      <c r="FYY2546" s="28"/>
      <c r="FYZ2546" s="28"/>
      <c r="FZA2546" s="28"/>
      <c r="FZB2546" s="28"/>
      <c r="FZC2546" s="28"/>
      <c r="FZD2546" s="29"/>
      <c r="FZE2546" s="27"/>
      <c r="FZF2546" s="28"/>
      <c r="FZG2546" s="28"/>
      <c r="FZH2546" s="28"/>
      <c r="FZI2546" s="28"/>
      <c r="FZJ2546" s="28"/>
      <c r="FZK2546" s="28"/>
      <c r="FZL2546" s="29"/>
      <c r="FZM2546" s="27"/>
      <c r="FZN2546" s="28"/>
      <c r="FZO2546" s="28"/>
      <c r="FZP2546" s="28"/>
      <c r="FZQ2546" s="28"/>
      <c r="FZR2546" s="28"/>
      <c r="FZS2546" s="28"/>
      <c r="FZT2546" s="29"/>
      <c r="FZU2546" s="27"/>
      <c r="FZV2546" s="28"/>
      <c r="FZW2546" s="28"/>
      <c r="FZX2546" s="28"/>
      <c r="FZY2546" s="28"/>
      <c r="FZZ2546" s="28"/>
      <c r="GAA2546" s="28"/>
      <c r="GAB2546" s="29"/>
      <c r="GAC2546" s="27"/>
      <c r="GAD2546" s="28"/>
      <c r="GAE2546" s="28"/>
      <c r="GAF2546" s="28"/>
      <c r="GAG2546" s="28"/>
      <c r="GAH2546" s="28"/>
      <c r="GAI2546" s="28"/>
      <c r="GAJ2546" s="29"/>
      <c r="GAK2546" s="27"/>
      <c r="GAL2546" s="28"/>
      <c r="GAM2546" s="28"/>
      <c r="GAN2546" s="28"/>
      <c r="GAO2546" s="28"/>
      <c r="GAP2546" s="28"/>
      <c r="GAQ2546" s="28"/>
      <c r="GAR2546" s="29"/>
      <c r="GAS2546" s="27"/>
      <c r="GAT2546" s="28"/>
      <c r="GAU2546" s="28"/>
      <c r="GAV2546" s="28"/>
      <c r="GAW2546" s="28"/>
      <c r="GAX2546" s="28"/>
      <c r="GAY2546" s="28"/>
      <c r="GAZ2546" s="29"/>
      <c r="GBA2546" s="27"/>
      <c r="GBB2546" s="28"/>
      <c r="GBC2546" s="28"/>
      <c r="GBD2546" s="28"/>
      <c r="GBE2546" s="28"/>
      <c r="GBF2546" s="28"/>
      <c r="GBG2546" s="28"/>
      <c r="GBH2546" s="29"/>
      <c r="GBI2546" s="27"/>
      <c r="GBJ2546" s="28"/>
      <c r="GBK2546" s="28"/>
      <c r="GBL2546" s="28"/>
      <c r="GBM2546" s="28"/>
      <c r="GBN2546" s="28"/>
      <c r="GBO2546" s="28"/>
      <c r="GBP2546" s="29"/>
      <c r="GBQ2546" s="27"/>
      <c r="GBR2546" s="28"/>
      <c r="GBS2546" s="28"/>
      <c r="GBT2546" s="28"/>
      <c r="GBU2546" s="28"/>
      <c r="GBV2546" s="28"/>
      <c r="GBW2546" s="28"/>
      <c r="GBX2546" s="29"/>
      <c r="GBY2546" s="27"/>
      <c r="GBZ2546" s="28"/>
      <c r="GCA2546" s="28"/>
      <c r="GCB2546" s="28"/>
      <c r="GCC2546" s="28"/>
      <c r="GCD2546" s="28"/>
      <c r="GCE2546" s="28"/>
      <c r="GCF2546" s="29"/>
      <c r="GCG2546" s="27"/>
      <c r="GCH2546" s="28"/>
      <c r="GCI2546" s="28"/>
      <c r="GCJ2546" s="28"/>
      <c r="GCK2546" s="28"/>
      <c r="GCL2546" s="28"/>
      <c r="GCM2546" s="28"/>
      <c r="GCN2546" s="29"/>
      <c r="GCO2546" s="27"/>
      <c r="GCP2546" s="28"/>
      <c r="GCQ2546" s="28"/>
      <c r="GCR2546" s="28"/>
      <c r="GCS2546" s="28"/>
      <c r="GCT2546" s="28"/>
      <c r="GCU2546" s="28"/>
      <c r="GCV2546" s="29"/>
      <c r="GCW2546" s="27"/>
      <c r="GCX2546" s="28"/>
      <c r="GCY2546" s="28"/>
      <c r="GCZ2546" s="28"/>
      <c r="GDA2546" s="28"/>
      <c r="GDB2546" s="28"/>
      <c r="GDC2546" s="28"/>
      <c r="GDD2546" s="29"/>
      <c r="GDE2546" s="27"/>
      <c r="GDF2546" s="28"/>
      <c r="GDG2546" s="28"/>
      <c r="GDH2546" s="28"/>
      <c r="GDI2546" s="28"/>
      <c r="GDJ2546" s="28"/>
      <c r="GDK2546" s="28"/>
      <c r="GDL2546" s="29"/>
      <c r="GDM2546" s="27"/>
      <c r="GDN2546" s="28"/>
      <c r="GDO2546" s="28"/>
      <c r="GDP2546" s="28"/>
      <c r="GDQ2546" s="28"/>
      <c r="GDR2546" s="28"/>
      <c r="GDS2546" s="28"/>
      <c r="GDT2546" s="29"/>
      <c r="GDU2546" s="27"/>
      <c r="GDV2546" s="28"/>
      <c r="GDW2546" s="28"/>
      <c r="GDX2546" s="28"/>
      <c r="GDY2546" s="28"/>
      <c r="GDZ2546" s="28"/>
      <c r="GEA2546" s="28"/>
      <c r="GEB2546" s="29"/>
      <c r="GEC2546" s="27"/>
      <c r="GED2546" s="28"/>
      <c r="GEE2546" s="28"/>
      <c r="GEF2546" s="28"/>
      <c r="GEG2546" s="28"/>
      <c r="GEH2546" s="28"/>
      <c r="GEI2546" s="28"/>
      <c r="GEJ2546" s="29"/>
      <c r="GEK2546" s="27"/>
      <c r="GEL2546" s="28"/>
      <c r="GEM2546" s="28"/>
      <c r="GEN2546" s="28"/>
      <c r="GEO2546" s="28"/>
      <c r="GEP2546" s="28"/>
      <c r="GEQ2546" s="28"/>
      <c r="GER2546" s="29"/>
      <c r="GES2546" s="27"/>
      <c r="GET2546" s="28"/>
      <c r="GEU2546" s="28"/>
      <c r="GEV2546" s="28"/>
      <c r="GEW2546" s="28"/>
      <c r="GEX2546" s="28"/>
      <c r="GEY2546" s="28"/>
      <c r="GEZ2546" s="29"/>
      <c r="GFA2546" s="27"/>
      <c r="GFB2546" s="28"/>
      <c r="GFC2546" s="28"/>
      <c r="GFD2546" s="28"/>
      <c r="GFE2546" s="28"/>
      <c r="GFF2546" s="28"/>
      <c r="GFG2546" s="28"/>
      <c r="GFH2546" s="29"/>
      <c r="GFI2546" s="27"/>
      <c r="GFJ2546" s="28"/>
      <c r="GFK2546" s="28"/>
      <c r="GFL2546" s="28"/>
      <c r="GFM2546" s="28"/>
      <c r="GFN2546" s="28"/>
      <c r="GFO2546" s="28"/>
      <c r="GFP2546" s="29"/>
      <c r="GFQ2546" s="27"/>
      <c r="GFR2546" s="28"/>
      <c r="GFS2546" s="28"/>
      <c r="GFT2546" s="28"/>
      <c r="GFU2546" s="28"/>
      <c r="GFV2546" s="28"/>
      <c r="GFW2546" s="28"/>
      <c r="GFX2546" s="29"/>
      <c r="GFY2546" s="27"/>
      <c r="GFZ2546" s="28"/>
      <c r="GGA2546" s="28"/>
      <c r="GGB2546" s="28"/>
      <c r="GGC2546" s="28"/>
      <c r="GGD2546" s="28"/>
      <c r="GGE2546" s="28"/>
      <c r="GGF2546" s="29"/>
      <c r="GGG2546" s="27"/>
      <c r="GGH2546" s="28"/>
      <c r="GGI2546" s="28"/>
      <c r="GGJ2546" s="28"/>
      <c r="GGK2546" s="28"/>
      <c r="GGL2546" s="28"/>
      <c r="GGM2546" s="28"/>
      <c r="GGN2546" s="29"/>
      <c r="GGO2546" s="27"/>
      <c r="GGP2546" s="28"/>
      <c r="GGQ2546" s="28"/>
      <c r="GGR2546" s="28"/>
      <c r="GGS2546" s="28"/>
      <c r="GGT2546" s="28"/>
      <c r="GGU2546" s="28"/>
      <c r="GGV2546" s="29"/>
      <c r="GGW2546" s="27"/>
      <c r="GGX2546" s="28"/>
      <c r="GGY2546" s="28"/>
      <c r="GGZ2546" s="28"/>
      <c r="GHA2546" s="28"/>
      <c r="GHB2546" s="28"/>
      <c r="GHC2546" s="28"/>
      <c r="GHD2546" s="29"/>
      <c r="GHE2546" s="27"/>
      <c r="GHF2546" s="28"/>
      <c r="GHG2546" s="28"/>
      <c r="GHH2546" s="28"/>
      <c r="GHI2546" s="28"/>
      <c r="GHJ2546" s="28"/>
      <c r="GHK2546" s="28"/>
      <c r="GHL2546" s="29"/>
      <c r="GHM2546" s="27"/>
      <c r="GHN2546" s="28"/>
      <c r="GHO2546" s="28"/>
      <c r="GHP2546" s="28"/>
      <c r="GHQ2546" s="28"/>
      <c r="GHR2546" s="28"/>
      <c r="GHS2546" s="28"/>
      <c r="GHT2546" s="29"/>
      <c r="GHU2546" s="27"/>
      <c r="GHV2546" s="28"/>
      <c r="GHW2546" s="28"/>
      <c r="GHX2546" s="28"/>
      <c r="GHY2546" s="28"/>
      <c r="GHZ2546" s="28"/>
      <c r="GIA2546" s="28"/>
      <c r="GIB2546" s="29"/>
      <c r="GIC2546" s="27"/>
      <c r="GID2546" s="28"/>
      <c r="GIE2546" s="28"/>
      <c r="GIF2546" s="28"/>
      <c r="GIG2546" s="28"/>
      <c r="GIH2546" s="28"/>
      <c r="GII2546" s="28"/>
      <c r="GIJ2546" s="29"/>
      <c r="GIK2546" s="27"/>
      <c r="GIL2546" s="28"/>
      <c r="GIM2546" s="28"/>
      <c r="GIN2546" s="28"/>
      <c r="GIO2546" s="28"/>
      <c r="GIP2546" s="28"/>
      <c r="GIQ2546" s="28"/>
      <c r="GIR2546" s="29"/>
      <c r="GIS2546" s="27"/>
      <c r="GIT2546" s="28"/>
      <c r="GIU2546" s="28"/>
      <c r="GIV2546" s="28"/>
      <c r="GIW2546" s="28"/>
      <c r="GIX2546" s="28"/>
      <c r="GIY2546" s="28"/>
      <c r="GIZ2546" s="29"/>
      <c r="GJA2546" s="27"/>
      <c r="GJB2546" s="28"/>
      <c r="GJC2546" s="28"/>
      <c r="GJD2546" s="28"/>
      <c r="GJE2546" s="28"/>
      <c r="GJF2546" s="28"/>
      <c r="GJG2546" s="28"/>
      <c r="GJH2546" s="29"/>
      <c r="GJI2546" s="27"/>
      <c r="GJJ2546" s="28"/>
      <c r="GJK2546" s="28"/>
      <c r="GJL2546" s="28"/>
      <c r="GJM2546" s="28"/>
      <c r="GJN2546" s="28"/>
      <c r="GJO2546" s="28"/>
      <c r="GJP2546" s="29"/>
      <c r="GJQ2546" s="27"/>
      <c r="GJR2546" s="28"/>
      <c r="GJS2546" s="28"/>
      <c r="GJT2546" s="28"/>
      <c r="GJU2546" s="28"/>
      <c r="GJV2546" s="28"/>
      <c r="GJW2546" s="28"/>
      <c r="GJX2546" s="29"/>
      <c r="GJY2546" s="27"/>
      <c r="GJZ2546" s="28"/>
      <c r="GKA2546" s="28"/>
      <c r="GKB2546" s="28"/>
      <c r="GKC2546" s="28"/>
      <c r="GKD2546" s="28"/>
      <c r="GKE2546" s="28"/>
      <c r="GKF2546" s="29"/>
      <c r="GKG2546" s="27"/>
      <c r="GKH2546" s="28"/>
      <c r="GKI2546" s="28"/>
      <c r="GKJ2546" s="28"/>
      <c r="GKK2546" s="28"/>
      <c r="GKL2546" s="28"/>
      <c r="GKM2546" s="28"/>
      <c r="GKN2546" s="29"/>
      <c r="GKO2546" s="27"/>
      <c r="GKP2546" s="28"/>
      <c r="GKQ2546" s="28"/>
      <c r="GKR2546" s="28"/>
      <c r="GKS2546" s="28"/>
      <c r="GKT2546" s="28"/>
      <c r="GKU2546" s="28"/>
      <c r="GKV2546" s="29"/>
      <c r="GKW2546" s="27"/>
      <c r="GKX2546" s="28"/>
      <c r="GKY2546" s="28"/>
      <c r="GKZ2546" s="28"/>
      <c r="GLA2546" s="28"/>
      <c r="GLB2546" s="28"/>
      <c r="GLC2546" s="28"/>
      <c r="GLD2546" s="29"/>
      <c r="GLE2546" s="27"/>
      <c r="GLF2546" s="28"/>
      <c r="GLG2546" s="28"/>
      <c r="GLH2546" s="28"/>
      <c r="GLI2546" s="28"/>
      <c r="GLJ2546" s="28"/>
      <c r="GLK2546" s="28"/>
      <c r="GLL2546" s="29"/>
      <c r="GLM2546" s="27"/>
      <c r="GLN2546" s="28"/>
      <c r="GLO2546" s="28"/>
      <c r="GLP2546" s="28"/>
      <c r="GLQ2546" s="28"/>
      <c r="GLR2546" s="28"/>
      <c r="GLS2546" s="28"/>
      <c r="GLT2546" s="29"/>
      <c r="GLU2546" s="27"/>
      <c r="GLV2546" s="28"/>
      <c r="GLW2546" s="28"/>
      <c r="GLX2546" s="28"/>
      <c r="GLY2546" s="28"/>
      <c r="GLZ2546" s="28"/>
      <c r="GMA2546" s="28"/>
      <c r="GMB2546" s="29"/>
      <c r="GMC2546" s="27"/>
      <c r="GMD2546" s="28"/>
      <c r="GME2546" s="28"/>
      <c r="GMF2546" s="28"/>
      <c r="GMG2546" s="28"/>
      <c r="GMH2546" s="28"/>
      <c r="GMI2546" s="28"/>
      <c r="GMJ2546" s="29"/>
      <c r="GMK2546" s="27"/>
      <c r="GML2546" s="28"/>
      <c r="GMM2546" s="28"/>
      <c r="GMN2546" s="28"/>
      <c r="GMO2546" s="28"/>
      <c r="GMP2546" s="28"/>
      <c r="GMQ2546" s="28"/>
      <c r="GMR2546" s="29"/>
      <c r="GMS2546" s="27"/>
      <c r="GMT2546" s="28"/>
      <c r="GMU2546" s="28"/>
      <c r="GMV2546" s="28"/>
      <c r="GMW2546" s="28"/>
      <c r="GMX2546" s="28"/>
      <c r="GMY2546" s="28"/>
      <c r="GMZ2546" s="29"/>
      <c r="GNA2546" s="27"/>
      <c r="GNB2546" s="28"/>
      <c r="GNC2546" s="28"/>
      <c r="GND2546" s="28"/>
      <c r="GNE2546" s="28"/>
      <c r="GNF2546" s="28"/>
      <c r="GNG2546" s="28"/>
      <c r="GNH2546" s="29"/>
      <c r="GNI2546" s="27"/>
      <c r="GNJ2546" s="28"/>
      <c r="GNK2546" s="28"/>
      <c r="GNL2546" s="28"/>
      <c r="GNM2546" s="28"/>
      <c r="GNN2546" s="28"/>
      <c r="GNO2546" s="28"/>
      <c r="GNP2546" s="29"/>
      <c r="GNQ2546" s="27"/>
      <c r="GNR2546" s="28"/>
      <c r="GNS2546" s="28"/>
      <c r="GNT2546" s="28"/>
      <c r="GNU2546" s="28"/>
      <c r="GNV2546" s="28"/>
      <c r="GNW2546" s="28"/>
      <c r="GNX2546" s="29"/>
      <c r="GNY2546" s="27"/>
      <c r="GNZ2546" s="28"/>
      <c r="GOA2546" s="28"/>
      <c r="GOB2546" s="28"/>
      <c r="GOC2546" s="28"/>
      <c r="GOD2546" s="28"/>
      <c r="GOE2546" s="28"/>
      <c r="GOF2546" s="29"/>
      <c r="GOG2546" s="27"/>
      <c r="GOH2546" s="28"/>
      <c r="GOI2546" s="28"/>
      <c r="GOJ2546" s="28"/>
      <c r="GOK2546" s="28"/>
      <c r="GOL2546" s="28"/>
      <c r="GOM2546" s="28"/>
      <c r="GON2546" s="29"/>
      <c r="GOO2546" s="27"/>
      <c r="GOP2546" s="28"/>
      <c r="GOQ2546" s="28"/>
      <c r="GOR2546" s="28"/>
      <c r="GOS2546" s="28"/>
      <c r="GOT2546" s="28"/>
      <c r="GOU2546" s="28"/>
      <c r="GOV2546" s="29"/>
      <c r="GOW2546" s="27"/>
      <c r="GOX2546" s="28"/>
      <c r="GOY2546" s="28"/>
      <c r="GOZ2546" s="28"/>
      <c r="GPA2546" s="28"/>
      <c r="GPB2546" s="28"/>
      <c r="GPC2546" s="28"/>
      <c r="GPD2546" s="29"/>
      <c r="GPE2546" s="27"/>
      <c r="GPF2546" s="28"/>
      <c r="GPG2546" s="28"/>
      <c r="GPH2546" s="28"/>
      <c r="GPI2546" s="28"/>
      <c r="GPJ2546" s="28"/>
      <c r="GPK2546" s="28"/>
      <c r="GPL2546" s="29"/>
      <c r="GPM2546" s="27"/>
      <c r="GPN2546" s="28"/>
      <c r="GPO2546" s="28"/>
      <c r="GPP2546" s="28"/>
      <c r="GPQ2546" s="28"/>
      <c r="GPR2546" s="28"/>
      <c r="GPS2546" s="28"/>
      <c r="GPT2546" s="29"/>
      <c r="GPU2546" s="27"/>
      <c r="GPV2546" s="28"/>
      <c r="GPW2546" s="28"/>
      <c r="GPX2546" s="28"/>
      <c r="GPY2546" s="28"/>
      <c r="GPZ2546" s="28"/>
      <c r="GQA2546" s="28"/>
      <c r="GQB2546" s="29"/>
      <c r="GQC2546" s="27"/>
      <c r="GQD2546" s="28"/>
      <c r="GQE2546" s="28"/>
      <c r="GQF2546" s="28"/>
      <c r="GQG2546" s="28"/>
      <c r="GQH2546" s="28"/>
      <c r="GQI2546" s="28"/>
      <c r="GQJ2546" s="29"/>
      <c r="GQK2546" s="27"/>
      <c r="GQL2546" s="28"/>
      <c r="GQM2546" s="28"/>
      <c r="GQN2546" s="28"/>
      <c r="GQO2546" s="28"/>
      <c r="GQP2546" s="28"/>
      <c r="GQQ2546" s="28"/>
      <c r="GQR2546" s="29"/>
      <c r="GQS2546" s="27"/>
      <c r="GQT2546" s="28"/>
      <c r="GQU2546" s="28"/>
      <c r="GQV2546" s="28"/>
      <c r="GQW2546" s="28"/>
      <c r="GQX2546" s="28"/>
      <c r="GQY2546" s="28"/>
      <c r="GQZ2546" s="29"/>
      <c r="GRA2546" s="27"/>
      <c r="GRB2546" s="28"/>
      <c r="GRC2546" s="28"/>
      <c r="GRD2546" s="28"/>
      <c r="GRE2546" s="28"/>
      <c r="GRF2546" s="28"/>
      <c r="GRG2546" s="28"/>
      <c r="GRH2546" s="29"/>
      <c r="GRI2546" s="27"/>
      <c r="GRJ2546" s="28"/>
      <c r="GRK2546" s="28"/>
      <c r="GRL2546" s="28"/>
      <c r="GRM2546" s="28"/>
      <c r="GRN2546" s="28"/>
      <c r="GRO2546" s="28"/>
      <c r="GRP2546" s="29"/>
      <c r="GRQ2546" s="27"/>
      <c r="GRR2546" s="28"/>
      <c r="GRS2546" s="28"/>
      <c r="GRT2546" s="28"/>
      <c r="GRU2546" s="28"/>
      <c r="GRV2546" s="28"/>
      <c r="GRW2546" s="28"/>
      <c r="GRX2546" s="29"/>
      <c r="GRY2546" s="27"/>
      <c r="GRZ2546" s="28"/>
      <c r="GSA2546" s="28"/>
      <c r="GSB2546" s="28"/>
      <c r="GSC2546" s="28"/>
      <c r="GSD2546" s="28"/>
      <c r="GSE2546" s="28"/>
      <c r="GSF2546" s="29"/>
      <c r="GSG2546" s="27"/>
      <c r="GSH2546" s="28"/>
      <c r="GSI2546" s="28"/>
      <c r="GSJ2546" s="28"/>
      <c r="GSK2546" s="28"/>
      <c r="GSL2546" s="28"/>
      <c r="GSM2546" s="28"/>
      <c r="GSN2546" s="29"/>
      <c r="GSO2546" s="27"/>
      <c r="GSP2546" s="28"/>
      <c r="GSQ2546" s="28"/>
      <c r="GSR2546" s="28"/>
      <c r="GSS2546" s="28"/>
      <c r="GST2546" s="28"/>
      <c r="GSU2546" s="28"/>
      <c r="GSV2546" s="29"/>
      <c r="GSW2546" s="27"/>
      <c r="GSX2546" s="28"/>
      <c r="GSY2546" s="28"/>
      <c r="GSZ2546" s="28"/>
      <c r="GTA2546" s="28"/>
      <c r="GTB2546" s="28"/>
      <c r="GTC2546" s="28"/>
      <c r="GTD2546" s="29"/>
      <c r="GTE2546" s="27"/>
      <c r="GTF2546" s="28"/>
      <c r="GTG2546" s="28"/>
      <c r="GTH2546" s="28"/>
      <c r="GTI2546" s="28"/>
      <c r="GTJ2546" s="28"/>
      <c r="GTK2546" s="28"/>
      <c r="GTL2546" s="29"/>
      <c r="GTM2546" s="27"/>
      <c r="GTN2546" s="28"/>
      <c r="GTO2546" s="28"/>
      <c r="GTP2546" s="28"/>
      <c r="GTQ2546" s="28"/>
      <c r="GTR2546" s="28"/>
      <c r="GTS2546" s="28"/>
      <c r="GTT2546" s="29"/>
      <c r="GTU2546" s="27"/>
      <c r="GTV2546" s="28"/>
      <c r="GTW2546" s="28"/>
      <c r="GTX2546" s="28"/>
      <c r="GTY2546" s="28"/>
      <c r="GTZ2546" s="28"/>
      <c r="GUA2546" s="28"/>
      <c r="GUB2546" s="29"/>
      <c r="GUC2546" s="27"/>
      <c r="GUD2546" s="28"/>
      <c r="GUE2546" s="28"/>
      <c r="GUF2546" s="28"/>
      <c r="GUG2546" s="28"/>
      <c r="GUH2546" s="28"/>
      <c r="GUI2546" s="28"/>
      <c r="GUJ2546" s="29"/>
      <c r="GUK2546" s="27"/>
      <c r="GUL2546" s="28"/>
      <c r="GUM2546" s="28"/>
      <c r="GUN2546" s="28"/>
      <c r="GUO2546" s="28"/>
      <c r="GUP2546" s="28"/>
      <c r="GUQ2546" s="28"/>
      <c r="GUR2546" s="29"/>
      <c r="GUS2546" s="27"/>
      <c r="GUT2546" s="28"/>
      <c r="GUU2546" s="28"/>
      <c r="GUV2546" s="28"/>
      <c r="GUW2546" s="28"/>
      <c r="GUX2546" s="28"/>
      <c r="GUY2546" s="28"/>
      <c r="GUZ2546" s="29"/>
      <c r="GVA2546" s="27"/>
      <c r="GVB2546" s="28"/>
      <c r="GVC2546" s="28"/>
      <c r="GVD2546" s="28"/>
      <c r="GVE2546" s="28"/>
      <c r="GVF2546" s="28"/>
      <c r="GVG2546" s="28"/>
      <c r="GVH2546" s="29"/>
      <c r="GVI2546" s="27"/>
      <c r="GVJ2546" s="28"/>
      <c r="GVK2546" s="28"/>
      <c r="GVL2546" s="28"/>
      <c r="GVM2546" s="28"/>
      <c r="GVN2546" s="28"/>
      <c r="GVO2546" s="28"/>
      <c r="GVP2546" s="29"/>
      <c r="GVQ2546" s="27"/>
      <c r="GVR2546" s="28"/>
      <c r="GVS2546" s="28"/>
      <c r="GVT2546" s="28"/>
      <c r="GVU2546" s="28"/>
      <c r="GVV2546" s="28"/>
      <c r="GVW2546" s="28"/>
      <c r="GVX2546" s="29"/>
      <c r="GVY2546" s="27"/>
      <c r="GVZ2546" s="28"/>
      <c r="GWA2546" s="28"/>
      <c r="GWB2546" s="28"/>
      <c r="GWC2546" s="28"/>
      <c r="GWD2546" s="28"/>
      <c r="GWE2546" s="28"/>
      <c r="GWF2546" s="29"/>
      <c r="GWG2546" s="27"/>
      <c r="GWH2546" s="28"/>
      <c r="GWI2546" s="28"/>
      <c r="GWJ2546" s="28"/>
      <c r="GWK2546" s="28"/>
      <c r="GWL2546" s="28"/>
      <c r="GWM2546" s="28"/>
      <c r="GWN2546" s="29"/>
      <c r="GWO2546" s="27"/>
      <c r="GWP2546" s="28"/>
      <c r="GWQ2546" s="28"/>
      <c r="GWR2546" s="28"/>
      <c r="GWS2546" s="28"/>
      <c r="GWT2546" s="28"/>
      <c r="GWU2546" s="28"/>
      <c r="GWV2546" s="29"/>
      <c r="GWW2546" s="27"/>
      <c r="GWX2546" s="28"/>
      <c r="GWY2546" s="28"/>
      <c r="GWZ2546" s="28"/>
      <c r="GXA2546" s="28"/>
      <c r="GXB2546" s="28"/>
      <c r="GXC2546" s="28"/>
      <c r="GXD2546" s="29"/>
      <c r="GXE2546" s="27"/>
      <c r="GXF2546" s="28"/>
      <c r="GXG2546" s="28"/>
      <c r="GXH2546" s="28"/>
      <c r="GXI2546" s="28"/>
      <c r="GXJ2546" s="28"/>
      <c r="GXK2546" s="28"/>
      <c r="GXL2546" s="29"/>
      <c r="GXM2546" s="27"/>
      <c r="GXN2546" s="28"/>
      <c r="GXO2546" s="28"/>
      <c r="GXP2546" s="28"/>
      <c r="GXQ2546" s="28"/>
      <c r="GXR2546" s="28"/>
      <c r="GXS2546" s="28"/>
      <c r="GXT2546" s="29"/>
      <c r="GXU2546" s="27"/>
      <c r="GXV2546" s="28"/>
      <c r="GXW2546" s="28"/>
      <c r="GXX2546" s="28"/>
      <c r="GXY2546" s="28"/>
      <c r="GXZ2546" s="28"/>
      <c r="GYA2546" s="28"/>
      <c r="GYB2546" s="29"/>
      <c r="GYC2546" s="27"/>
      <c r="GYD2546" s="28"/>
      <c r="GYE2546" s="28"/>
      <c r="GYF2546" s="28"/>
      <c r="GYG2546" s="28"/>
      <c r="GYH2546" s="28"/>
      <c r="GYI2546" s="28"/>
      <c r="GYJ2546" s="29"/>
      <c r="GYK2546" s="27"/>
      <c r="GYL2546" s="28"/>
      <c r="GYM2546" s="28"/>
      <c r="GYN2546" s="28"/>
      <c r="GYO2546" s="28"/>
      <c r="GYP2546" s="28"/>
      <c r="GYQ2546" s="28"/>
      <c r="GYR2546" s="29"/>
      <c r="GYS2546" s="27"/>
      <c r="GYT2546" s="28"/>
      <c r="GYU2546" s="28"/>
      <c r="GYV2546" s="28"/>
      <c r="GYW2546" s="28"/>
      <c r="GYX2546" s="28"/>
      <c r="GYY2546" s="28"/>
      <c r="GYZ2546" s="29"/>
      <c r="GZA2546" s="27"/>
      <c r="GZB2546" s="28"/>
      <c r="GZC2546" s="28"/>
      <c r="GZD2546" s="28"/>
      <c r="GZE2546" s="28"/>
      <c r="GZF2546" s="28"/>
      <c r="GZG2546" s="28"/>
      <c r="GZH2546" s="29"/>
      <c r="GZI2546" s="27"/>
      <c r="GZJ2546" s="28"/>
      <c r="GZK2546" s="28"/>
      <c r="GZL2546" s="28"/>
      <c r="GZM2546" s="28"/>
      <c r="GZN2546" s="28"/>
      <c r="GZO2546" s="28"/>
      <c r="GZP2546" s="29"/>
      <c r="GZQ2546" s="27"/>
      <c r="GZR2546" s="28"/>
      <c r="GZS2546" s="28"/>
      <c r="GZT2546" s="28"/>
      <c r="GZU2546" s="28"/>
      <c r="GZV2546" s="28"/>
      <c r="GZW2546" s="28"/>
      <c r="GZX2546" s="29"/>
      <c r="GZY2546" s="27"/>
      <c r="GZZ2546" s="28"/>
      <c r="HAA2546" s="28"/>
      <c r="HAB2546" s="28"/>
      <c r="HAC2546" s="28"/>
      <c r="HAD2546" s="28"/>
      <c r="HAE2546" s="28"/>
      <c r="HAF2546" s="29"/>
      <c r="HAG2546" s="27"/>
      <c r="HAH2546" s="28"/>
      <c r="HAI2546" s="28"/>
      <c r="HAJ2546" s="28"/>
      <c r="HAK2546" s="28"/>
      <c r="HAL2546" s="28"/>
      <c r="HAM2546" s="28"/>
      <c r="HAN2546" s="29"/>
      <c r="HAO2546" s="27"/>
      <c r="HAP2546" s="28"/>
      <c r="HAQ2546" s="28"/>
      <c r="HAR2546" s="28"/>
      <c r="HAS2546" s="28"/>
      <c r="HAT2546" s="28"/>
      <c r="HAU2546" s="28"/>
      <c r="HAV2546" s="29"/>
      <c r="HAW2546" s="27"/>
      <c r="HAX2546" s="28"/>
      <c r="HAY2546" s="28"/>
      <c r="HAZ2546" s="28"/>
      <c r="HBA2546" s="28"/>
      <c r="HBB2546" s="28"/>
      <c r="HBC2546" s="28"/>
      <c r="HBD2546" s="29"/>
      <c r="HBE2546" s="27"/>
      <c r="HBF2546" s="28"/>
      <c r="HBG2546" s="28"/>
      <c r="HBH2546" s="28"/>
      <c r="HBI2546" s="28"/>
      <c r="HBJ2546" s="28"/>
      <c r="HBK2546" s="28"/>
      <c r="HBL2546" s="29"/>
      <c r="HBM2546" s="27"/>
      <c r="HBN2546" s="28"/>
      <c r="HBO2546" s="28"/>
      <c r="HBP2546" s="28"/>
      <c r="HBQ2546" s="28"/>
      <c r="HBR2546" s="28"/>
      <c r="HBS2546" s="28"/>
      <c r="HBT2546" s="29"/>
      <c r="HBU2546" s="27"/>
      <c r="HBV2546" s="28"/>
      <c r="HBW2546" s="28"/>
      <c r="HBX2546" s="28"/>
      <c r="HBY2546" s="28"/>
      <c r="HBZ2546" s="28"/>
      <c r="HCA2546" s="28"/>
      <c r="HCB2546" s="29"/>
      <c r="HCC2546" s="27"/>
      <c r="HCD2546" s="28"/>
      <c r="HCE2546" s="28"/>
      <c r="HCF2546" s="28"/>
      <c r="HCG2546" s="28"/>
      <c r="HCH2546" s="28"/>
      <c r="HCI2546" s="28"/>
      <c r="HCJ2546" s="29"/>
      <c r="HCK2546" s="27"/>
      <c r="HCL2546" s="28"/>
      <c r="HCM2546" s="28"/>
      <c r="HCN2546" s="28"/>
      <c r="HCO2546" s="28"/>
      <c r="HCP2546" s="28"/>
      <c r="HCQ2546" s="28"/>
      <c r="HCR2546" s="29"/>
      <c r="HCS2546" s="27"/>
      <c r="HCT2546" s="28"/>
      <c r="HCU2546" s="28"/>
      <c r="HCV2546" s="28"/>
      <c r="HCW2546" s="28"/>
      <c r="HCX2546" s="28"/>
      <c r="HCY2546" s="28"/>
      <c r="HCZ2546" s="29"/>
      <c r="HDA2546" s="27"/>
      <c r="HDB2546" s="28"/>
      <c r="HDC2546" s="28"/>
      <c r="HDD2546" s="28"/>
      <c r="HDE2546" s="28"/>
      <c r="HDF2546" s="28"/>
      <c r="HDG2546" s="28"/>
      <c r="HDH2546" s="29"/>
      <c r="HDI2546" s="27"/>
      <c r="HDJ2546" s="28"/>
      <c r="HDK2546" s="28"/>
      <c r="HDL2546" s="28"/>
      <c r="HDM2546" s="28"/>
      <c r="HDN2546" s="28"/>
      <c r="HDO2546" s="28"/>
      <c r="HDP2546" s="29"/>
      <c r="HDQ2546" s="27"/>
      <c r="HDR2546" s="28"/>
      <c r="HDS2546" s="28"/>
      <c r="HDT2546" s="28"/>
      <c r="HDU2546" s="28"/>
      <c r="HDV2546" s="28"/>
      <c r="HDW2546" s="28"/>
      <c r="HDX2546" s="29"/>
      <c r="HDY2546" s="27"/>
      <c r="HDZ2546" s="28"/>
      <c r="HEA2546" s="28"/>
      <c r="HEB2546" s="28"/>
      <c r="HEC2546" s="28"/>
      <c r="HED2546" s="28"/>
      <c r="HEE2546" s="28"/>
      <c r="HEF2546" s="29"/>
      <c r="HEG2546" s="27"/>
      <c r="HEH2546" s="28"/>
      <c r="HEI2546" s="28"/>
      <c r="HEJ2546" s="28"/>
      <c r="HEK2546" s="28"/>
      <c r="HEL2546" s="28"/>
      <c r="HEM2546" s="28"/>
      <c r="HEN2546" s="29"/>
      <c r="HEO2546" s="27"/>
      <c r="HEP2546" s="28"/>
      <c r="HEQ2546" s="28"/>
      <c r="HER2546" s="28"/>
      <c r="HES2546" s="28"/>
      <c r="HET2546" s="28"/>
      <c r="HEU2546" s="28"/>
      <c r="HEV2546" s="29"/>
      <c r="HEW2546" s="27"/>
      <c r="HEX2546" s="28"/>
      <c r="HEY2546" s="28"/>
      <c r="HEZ2546" s="28"/>
      <c r="HFA2546" s="28"/>
      <c r="HFB2546" s="28"/>
      <c r="HFC2546" s="28"/>
      <c r="HFD2546" s="29"/>
      <c r="HFE2546" s="27"/>
      <c r="HFF2546" s="28"/>
      <c r="HFG2546" s="28"/>
      <c r="HFH2546" s="28"/>
      <c r="HFI2546" s="28"/>
      <c r="HFJ2546" s="28"/>
      <c r="HFK2546" s="28"/>
      <c r="HFL2546" s="29"/>
      <c r="HFM2546" s="27"/>
      <c r="HFN2546" s="28"/>
      <c r="HFO2546" s="28"/>
      <c r="HFP2546" s="28"/>
      <c r="HFQ2546" s="28"/>
      <c r="HFR2546" s="28"/>
      <c r="HFS2546" s="28"/>
      <c r="HFT2546" s="29"/>
      <c r="HFU2546" s="27"/>
      <c r="HFV2546" s="28"/>
      <c r="HFW2546" s="28"/>
      <c r="HFX2546" s="28"/>
      <c r="HFY2546" s="28"/>
      <c r="HFZ2546" s="28"/>
      <c r="HGA2546" s="28"/>
      <c r="HGB2546" s="29"/>
      <c r="HGC2546" s="27"/>
      <c r="HGD2546" s="28"/>
      <c r="HGE2546" s="28"/>
      <c r="HGF2546" s="28"/>
      <c r="HGG2546" s="28"/>
      <c r="HGH2546" s="28"/>
      <c r="HGI2546" s="28"/>
      <c r="HGJ2546" s="29"/>
      <c r="HGK2546" s="27"/>
      <c r="HGL2546" s="28"/>
      <c r="HGM2546" s="28"/>
      <c r="HGN2546" s="28"/>
      <c r="HGO2546" s="28"/>
      <c r="HGP2546" s="28"/>
      <c r="HGQ2546" s="28"/>
      <c r="HGR2546" s="29"/>
      <c r="HGS2546" s="27"/>
      <c r="HGT2546" s="28"/>
      <c r="HGU2546" s="28"/>
      <c r="HGV2546" s="28"/>
      <c r="HGW2546" s="28"/>
      <c r="HGX2546" s="28"/>
      <c r="HGY2546" s="28"/>
      <c r="HGZ2546" s="29"/>
      <c r="HHA2546" s="27"/>
      <c r="HHB2546" s="28"/>
      <c r="HHC2546" s="28"/>
      <c r="HHD2546" s="28"/>
      <c r="HHE2546" s="28"/>
      <c r="HHF2546" s="28"/>
      <c r="HHG2546" s="28"/>
      <c r="HHH2546" s="29"/>
      <c r="HHI2546" s="27"/>
      <c r="HHJ2546" s="28"/>
      <c r="HHK2546" s="28"/>
      <c r="HHL2546" s="28"/>
      <c r="HHM2546" s="28"/>
      <c r="HHN2546" s="28"/>
      <c r="HHO2546" s="28"/>
      <c r="HHP2546" s="29"/>
      <c r="HHQ2546" s="27"/>
      <c r="HHR2546" s="28"/>
      <c r="HHS2546" s="28"/>
      <c r="HHT2546" s="28"/>
      <c r="HHU2546" s="28"/>
      <c r="HHV2546" s="28"/>
      <c r="HHW2546" s="28"/>
      <c r="HHX2546" s="29"/>
      <c r="HHY2546" s="27"/>
      <c r="HHZ2546" s="28"/>
      <c r="HIA2546" s="28"/>
      <c r="HIB2546" s="28"/>
      <c r="HIC2546" s="28"/>
      <c r="HID2546" s="28"/>
      <c r="HIE2546" s="28"/>
      <c r="HIF2546" s="29"/>
      <c r="HIG2546" s="27"/>
      <c r="HIH2546" s="28"/>
      <c r="HII2546" s="28"/>
      <c r="HIJ2546" s="28"/>
      <c r="HIK2546" s="28"/>
      <c r="HIL2546" s="28"/>
      <c r="HIM2546" s="28"/>
      <c r="HIN2546" s="29"/>
      <c r="HIO2546" s="27"/>
      <c r="HIP2546" s="28"/>
      <c r="HIQ2546" s="28"/>
      <c r="HIR2546" s="28"/>
      <c r="HIS2546" s="28"/>
      <c r="HIT2546" s="28"/>
      <c r="HIU2546" s="28"/>
      <c r="HIV2546" s="29"/>
      <c r="HIW2546" s="27"/>
      <c r="HIX2546" s="28"/>
      <c r="HIY2546" s="28"/>
      <c r="HIZ2546" s="28"/>
      <c r="HJA2546" s="28"/>
      <c r="HJB2546" s="28"/>
      <c r="HJC2546" s="28"/>
      <c r="HJD2546" s="29"/>
      <c r="HJE2546" s="27"/>
      <c r="HJF2546" s="28"/>
      <c r="HJG2546" s="28"/>
      <c r="HJH2546" s="28"/>
      <c r="HJI2546" s="28"/>
      <c r="HJJ2546" s="28"/>
      <c r="HJK2546" s="28"/>
      <c r="HJL2546" s="29"/>
      <c r="HJM2546" s="27"/>
      <c r="HJN2546" s="28"/>
      <c r="HJO2546" s="28"/>
      <c r="HJP2546" s="28"/>
      <c r="HJQ2546" s="28"/>
      <c r="HJR2546" s="28"/>
      <c r="HJS2546" s="28"/>
      <c r="HJT2546" s="29"/>
      <c r="HJU2546" s="27"/>
      <c r="HJV2546" s="28"/>
      <c r="HJW2546" s="28"/>
      <c r="HJX2546" s="28"/>
      <c r="HJY2546" s="28"/>
      <c r="HJZ2546" s="28"/>
      <c r="HKA2546" s="28"/>
      <c r="HKB2546" s="29"/>
      <c r="HKC2546" s="27"/>
      <c r="HKD2546" s="28"/>
      <c r="HKE2546" s="28"/>
      <c r="HKF2546" s="28"/>
      <c r="HKG2546" s="28"/>
      <c r="HKH2546" s="28"/>
      <c r="HKI2546" s="28"/>
      <c r="HKJ2546" s="29"/>
      <c r="HKK2546" s="27"/>
      <c r="HKL2546" s="28"/>
      <c r="HKM2546" s="28"/>
      <c r="HKN2546" s="28"/>
      <c r="HKO2546" s="28"/>
      <c r="HKP2546" s="28"/>
      <c r="HKQ2546" s="28"/>
      <c r="HKR2546" s="29"/>
      <c r="HKS2546" s="27"/>
      <c r="HKT2546" s="28"/>
      <c r="HKU2546" s="28"/>
      <c r="HKV2546" s="28"/>
      <c r="HKW2546" s="28"/>
      <c r="HKX2546" s="28"/>
      <c r="HKY2546" s="28"/>
      <c r="HKZ2546" s="29"/>
      <c r="HLA2546" s="27"/>
      <c r="HLB2546" s="28"/>
      <c r="HLC2546" s="28"/>
      <c r="HLD2546" s="28"/>
      <c r="HLE2546" s="28"/>
      <c r="HLF2546" s="28"/>
      <c r="HLG2546" s="28"/>
      <c r="HLH2546" s="29"/>
      <c r="HLI2546" s="27"/>
      <c r="HLJ2546" s="28"/>
      <c r="HLK2546" s="28"/>
      <c r="HLL2546" s="28"/>
      <c r="HLM2546" s="28"/>
      <c r="HLN2546" s="28"/>
      <c r="HLO2546" s="28"/>
      <c r="HLP2546" s="29"/>
      <c r="HLQ2546" s="27"/>
      <c r="HLR2546" s="28"/>
      <c r="HLS2546" s="28"/>
      <c r="HLT2546" s="28"/>
      <c r="HLU2546" s="28"/>
      <c r="HLV2546" s="28"/>
      <c r="HLW2546" s="28"/>
      <c r="HLX2546" s="29"/>
      <c r="HLY2546" s="27"/>
      <c r="HLZ2546" s="28"/>
      <c r="HMA2546" s="28"/>
      <c r="HMB2546" s="28"/>
      <c r="HMC2546" s="28"/>
      <c r="HMD2546" s="28"/>
      <c r="HME2546" s="28"/>
      <c r="HMF2546" s="29"/>
      <c r="HMG2546" s="27"/>
      <c r="HMH2546" s="28"/>
      <c r="HMI2546" s="28"/>
      <c r="HMJ2546" s="28"/>
      <c r="HMK2546" s="28"/>
      <c r="HML2546" s="28"/>
      <c r="HMM2546" s="28"/>
      <c r="HMN2546" s="29"/>
      <c r="HMO2546" s="27"/>
      <c r="HMP2546" s="28"/>
      <c r="HMQ2546" s="28"/>
      <c r="HMR2546" s="28"/>
      <c r="HMS2546" s="28"/>
      <c r="HMT2546" s="28"/>
      <c r="HMU2546" s="28"/>
      <c r="HMV2546" s="29"/>
      <c r="HMW2546" s="27"/>
      <c r="HMX2546" s="28"/>
      <c r="HMY2546" s="28"/>
      <c r="HMZ2546" s="28"/>
      <c r="HNA2546" s="28"/>
      <c r="HNB2546" s="28"/>
      <c r="HNC2546" s="28"/>
      <c r="HND2546" s="29"/>
      <c r="HNE2546" s="27"/>
      <c r="HNF2546" s="28"/>
      <c r="HNG2546" s="28"/>
      <c r="HNH2546" s="28"/>
      <c r="HNI2546" s="28"/>
      <c r="HNJ2546" s="28"/>
      <c r="HNK2546" s="28"/>
      <c r="HNL2546" s="29"/>
      <c r="HNM2546" s="27"/>
      <c r="HNN2546" s="28"/>
      <c r="HNO2546" s="28"/>
      <c r="HNP2546" s="28"/>
      <c r="HNQ2546" s="28"/>
      <c r="HNR2546" s="28"/>
      <c r="HNS2546" s="28"/>
      <c r="HNT2546" s="29"/>
      <c r="HNU2546" s="27"/>
      <c r="HNV2546" s="28"/>
      <c r="HNW2546" s="28"/>
      <c r="HNX2546" s="28"/>
      <c r="HNY2546" s="28"/>
      <c r="HNZ2546" s="28"/>
      <c r="HOA2546" s="28"/>
      <c r="HOB2546" s="29"/>
      <c r="HOC2546" s="27"/>
      <c r="HOD2546" s="28"/>
      <c r="HOE2546" s="28"/>
      <c r="HOF2546" s="28"/>
      <c r="HOG2546" s="28"/>
      <c r="HOH2546" s="28"/>
      <c r="HOI2546" s="28"/>
      <c r="HOJ2546" s="29"/>
      <c r="HOK2546" s="27"/>
      <c r="HOL2546" s="28"/>
      <c r="HOM2546" s="28"/>
      <c r="HON2546" s="28"/>
      <c r="HOO2546" s="28"/>
      <c r="HOP2546" s="28"/>
      <c r="HOQ2546" s="28"/>
      <c r="HOR2546" s="29"/>
      <c r="HOS2546" s="27"/>
      <c r="HOT2546" s="28"/>
      <c r="HOU2546" s="28"/>
      <c r="HOV2546" s="28"/>
      <c r="HOW2546" s="28"/>
      <c r="HOX2546" s="28"/>
      <c r="HOY2546" s="28"/>
      <c r="HOZ2546" s="29"/>
      <c r="HPA2546" s="27"/>
      <c r="HPB2546" s="28"/>
      <c r="HPC2546" s="28"/>
      <c r="HPD2546" s="28"/>
      <c r="HPE2546" s="28"/>
      <c r="HPF2546" s="28"/>
      <c r="HPG2546" s="28"/>
      <c r="HPH2546" s="29"/>
      <c r="HPI2546" s="27"/>
      <c r="HPJ2546" s="28"/>
      <c r="HPK2546" s="28"/>
      <c r="HPL2546" s="28"/>
      <c r="HPM2546" s="28"/>
      <c r="HPN2546" s="28"/>
      <c r="HPO2546" s="28"/>
      <c r="HPP2546" s="29"/>
      <c r="HPQ2546" s="27"/>
      <c r="HPR2546" s="28"/>
      <c r="HPS2546" s="28"/>
      <c r="HPT2546" s="28"/>
      <c r="HPU2546" s="28"/>
      <c r="HPV2546" s="28"/>
      <c r="HPW2546" s="28"/>
      <c r="HPX2546" s="29"/>
      <c r="HPY2546" s="27"/>
      <c r="HPZ2546" s="28"/>
      <c r="HQA2546" s="28"/>
      <c r="HQB2546" s="28"/>
      <c r="HQC2546" s="28"/>
      <c r="HQD2546" s="28"/>
      <c r="HQE2546" s="28"/>
      <c r="HQF2546" s="29"/>
      <c r="HQG2546" s="27"/>
      <c r="HQH2546" s="28"/>
      <c r="HQI2546" s="28"/>
      <c r="HQJ2546" s="28"/>
      <c r="HQK2546" s="28"/>
      <c r="HQL2546" s="28"/>
      <c r="HQM2546" s="28"/>
      <c r="HQN2546" s="29"/>
      <c r="HQO2546" s="27"/>
      <c r="HQP2546" s="28"/>
      <c r="HQQ2546" s="28"/>
      <c r="HQR2546" s="28"/>
      <c r="HQS2546" s="28"/>
      <c r="HQT2546" s="28"/>
      <c r="HQU2546" s="28"/>
      <c r="HQV2546" s="29"/>
      <c r="HQW2546" s="27"/>
      <c r="HQX2546" s="28"/>
      <c r="HQY2546" s="28"/>
      <c r="HQZ2546" s="28"/>
      <c r="HRA2546" s="28"/>
      <c r="HRB2546" s="28"/>
      <c r="HRC2546" s="28"/>
      <c r="HRD2546" s="29"/>
      <c r="HRE2546" s="27"/>
      <c r="HRF2546" s="28"/>
      <c r="HRG2546" s="28"/>
      <c r="HRH2546" s="28"/>
      <c r="HRI2546" s="28"/>
      <c r="HRJ2546" s="28"/>
      <c r="HRK2546" s="28"/>
      <c r="HRL2546" s="29"/>
      <c r="HRM2546" s="27"/>
      <c r="HRN2546" s="28"/>
      <c r="HRO2546" s="28"/>
      <c r="HRP2546" s="28"/>
      <c r="HRQ2546" s="28"/>
      <c r="HRR2546" s="28"/>
      <c r="HRS2546" s="28"/>
      <c r="HRT2546" s="29"/>
      <c r="HRU2546" s="27"/>
      <c r="HRV2546" s="28"/>
      <c r="HRW2546" s="28"/>
      <c r="HRX2546" s="28"/>
      <c r="HRY2546" s="28"/>
      <c r="HRZ2546" s="28"/>
      <c r="HSA2546" s="28"/>
      <c r="HSB2546" s="29"/>
      <c r="HSC2546" s="27"/>
      <c r="HSD2546" s="28"/>
      <c r="HSE2546" s="28"/>
      <c r="HSF2546" s="28"/>
      <c r="HSG2546" s="28"/>
      <c r="HSH2546" s="28"/>
      <c r="HSI2546" s="28"/>
      <c r="HSJ2546" s="29"/>
      <c r="HSK2546" s="27"/>
      <c r="HSL2546" s="28"/>
      <c r="HSM2546" s="28"/>
      <c r="HSN2546" s="28"/>
      <c r="HSO2546" s="28"/>
      <c r="HSP2546" s="28"/>
      <c r="HSQ2546" s="28"/>
      <c r="HSR2546" s="29"/>
      <c r="HSS2546" s="27"/>
      <c r="HST2546" s="28"/>
      <c r="HSU2546" s="28"/>
      <c r="HSV2546" s="28"/>
      <c r="HSW2546" s="28"/>
      <c r="HSX2546" s="28"/>
      <c r="HSY2546" s="28"/>
      <c r="HSZ2546" s="29"/>
      <c r="HTA2546" s="27"/>
      <c r="HTB2546" s="28"/>
      <c r="HTC2546" s="28"/>
      <c r="HTD2546" s="28"/>
      <c r="HTE2546" s="28"/>
      <c r="HTF2546" s="28"/>
      <c r="HTG2546" s="28"/>
      <c r="HTH2546" s="29"/>
      <c r="HTI2546" s="27"/>
      <c r="HTJ2546" s="28"/>
      <c r="HTK2546" s="28"/>
      <c r="HTL2546" s="28"/>
      <c r="HTM2546" s="28"/>
      <c r="HTN2546" s="28"/>
      <c r="HTO2546" s="28"/>
      <c r="HTP2546" s="29"/>
      <c r="HTQ2546" s="27"/>
      <c r="HTR2546" s="28"/>
      <c r="HTS2546" s="28"/>
      <c r="HTT2546" s="28"/>
      <c r="HTU2546" s="28"/>
      <c r="HTV2546" s="28"/>
      <c r="HTW2546" s="28"/>
      <c r="HTX2546" s="29"/>
      <c r="HTY2546" s="27"/>
      <c r="HTZ2546" s="28"/>
      <c r="HUA2546" s="28"/>
      <c r="HUB2546" s="28"/>
      <c r="HUC2546" s="28"/>
      <c r="HUD2546" s="28"/>
      <c r="HUE2546" s="28"/>
      <c r="HUF2546" s="29"/>
      <c r="HUG2546" s="27"/>
      <c r="HUH2546" s="28"/>
      <c r="HUI2546" s="28"/>
      <c r="HUJ2546" s="28"/>
      <c r="HUK2546" s="28"/>
      <c r="HUL2546" s="28"/>
      <c r="HUM2546" s="28"/>
      <c r="HUN2546" s="29"/>
      <c r="HUO2546" s="27"/>
      <c r="HUP2546" s="28"/>
      <c r="HUQ2546" s="28"/>
      <c r="HUR2546" s="28"/>
      <c r="HUS2546" s="28"/>
      <c r="HUT2546" s="28"/>
      <c r="HUU2546" s="28"/>
      <c r="HUV2546" s="29"/>
      <c r="HUW2546" s="27"/>
      <c r="HUX2546" s="28"/>
      <c r="HUY2546" s="28"/>
      <c r="HUZ2546" s="28"/>
      <c r="HVA2546" s="28"/>
      <c r="HVB2546" s="28"/>
      <c r="HVC2546" s="28"/>
      <c r="HVD2546" s="29"/>
      <c r="HVE2546" s="27"/>
      <c r="HVF2546" s="28"/>
      <c r="HVG2546" s="28"/>
      <c r="HVH2546" s="28"/>
      <c r="HVI2546" s="28"/>
      <c r="HVJ2546" s="28"/>
      <c r="HVK2546" s="28"/>
      <c r="HVL2546" s="29"/>
      <c r="HVM2546" s="27"/>
      <c r="HVN2546" s="28"/>
      <c r="HVO2546" s="28"/>
      <c r="HVP2546" s="28"/>
      <c r="HVQ2546" s="28"/>
      <c r="HVR2546" s="28"/>
      <c r="HVS2546" s="28"/>
      <c r="HVT2546" s="29"/>
      <c r="HVU2546" s="27"/>
      <c r="HVV2546" s="28"/>
      <c r="HVW2546" s="28"/>
      <c r="HVX2546" s="28"/>
      <c r="HVY2546" s="28"/>
      <c r="HVZ2546" s="28"/>
      <c r="HWA2546" s="28"/>
      <c r="HWB2546" s="29"/>
      <c r="HWC2546" s="27"/>
      <c r="HWD2546" s="28"/>
      <c r="HWE2546" s="28"/>
      <c r="HWF2546" s="28"/>
      <c r="HWG2546" s="28"/>
      <c r="HWH2546" s="28"/>
      <c r="HWI2546" s="28"/>
      <c r="HWJ2546" s="29"/>
      <c r="HWK2546" s="27"/>
      <c r="HWL2546" s="28"/>
      <c r="HWM2546" s="28"/>
      <c r="HWN2546" s="28"/>
      <c r="HWO2546" s="28"/>
      <c r="HWP2546" s="28"/>
      <c r="HWQ2546" s="28"/>
      <c r="HWR2546" s="29"/>
      <c r="HWS2546" s="27"/>
      <c r="HWT2546" s="28"/>
      <c r="HWU2546" s="28"/>
      <c r="HWV2546" s="28"/>
      <c r="HWW2546" s="28"/>
      <c r="HWX2546" s="28"/>
      <c r="HWY2546" s="28"/>
      <c r="HWZ2546" s="29"/>
      <c r="HXA2546" s="27"/>
      <c r="HXB2546" s="28"/>
      <c r="HXC2546" s="28"/>
      <c r="HXD2546" s="28"/>
      <c r="HXE2546" s="28"/>
      <c r="HXF2546" s="28"/>
      <c r="HXG2546" s="28"/>
      <c r="HXH2546" s="29"/>
      <c r="HXI2546" s="27"/>
      <c r="HXJ2546" s="28"/>
      <c r="HXK2546" s="28"/>
      <c r="HXL2546" s="28"/>
      <c r="HXM2546" s="28"/>
      <c r="HXN2546" s="28"/>
      <c r="HXO2546" s="28"/>
      <c r="HXP2546" s="29"/>
      <c r="HXQ2546" s="27"/>
      <c r="HXR2546" s="28"/>
      <c r="HXS2546" s="28"/>
      <c r="HXT2546" s="28"/>
      <c r="HXU2546" s="28"/>
      <c r="HXV2546" s="28"/>
      <c r="HXW2546" s="28"/>
      <c r="HXX2546" s="29"/>
      <c r="HXY2546" s="27"/>
      <c r="HXZ2546" s="28"/>
      <c r="HYA2546" s="28"/>
      <c r="HYB2546" s="28"/>
      <c r="HYC2546" s="28"/>
      <c r="HYD2546" s="28"/>
      <c r="HYE2546" s="28"/>
      <c r="HYF2546" s="29"/>
      <c r="HYG2546" s="27"/>
      <c r="HYH2546" s="28"/>
      <c r="HYI2546" s="28"/>
      <c r="HYJ2546" s="28"/>
      <c r="HYK2546" s="28"/>
      <c r="HYL2546" s="28"/>
      <c r="HYM2546" s="28"/>
      <c r="HYN2546" s="29"/>
      <c r="HYO2546" s="27"/>
      <c r="HYP2546" s="28"/>
      <c r="HYQ2546" s="28"/>
      <c r="HYR2546" s="28"/>
      <c r="HYS2546" s="28"/>
      <c r="HYT2546" s="28"/>
      <c r="HYU2546" s="28"/>
      <c r="HYV2546" s="29"/>
      <c r="HYW2546" s="27"/>
      <c r="HYX2546" s="28"/>
      <c r="HYY2546" s="28"/>
      <c r="HYZ2546" s="28"/>
      <c r="HZA2546" s="28"/>
      <c r="HZB2546" s="28"/>
      <c r="HZC2546" s="28"/>
      <c r="HZD2546" s="29"/>
      <c r="HZE2546" s="27"/>
      <c r="HZF2546" s="28"/>
      <c r="HZG2546" s="28"/>
      <c r="HZH2546" s="28"/>
      <c r="HZI2546" s="28"/>
      <c r="HZJ2546" s="28"/>
      <c r="HZK2546" s="28"/>
      <c r="HZL2546" s="29"/>
      <c r="HZM2546" s="27"/>
      <c r="HZN2546" s="28"/>
      <c r="HZO2546" s="28"/>
      <c r="HZP2546" s="28"/>
      <c r="HZQ2546" s="28"/>
      <c r="HZR2546" s="28"/>
      <c r="HZS2546" s="28"/>
      <c r="HZT2546" s="29"/>
      <c r="HZU2546" s="27"/>
      <c r="HZV2546" s="28"/>
      <c r="HZW2546" s="28"/>
      <c r="HZX2546" s="28"/>
      <c r="HZY2546" s="28"/>
      <c r="HZZ2546" s="28"/>
      <c r="IAA2546" s="28"/>
      <c r="IAB2546" s="29"/>
      <c r="IAC2546" s="27"/>
      <c r="IAD2546" s="28"/>
      <c r="IAE2546" s="28"/>
      <c r="IAF2546" s="28"/>
      <c r="IAG2546" s="28"/>
      <c r="IAH2546" s="28"/>
      <c r="IAI2546" s="28"/>
      <c r="IAJ2546" s="29"/>
      <c r="IAK2546" s="27"/>
      <c r="IAL2546" s="28"/>
      <c r="IAM2546" s="28"/>
      <c r="IAN2546" s="28"/>
      <c r="IAO2546" s="28"/>
      <c r="IAP2546" s="28"/>
      <c r="IAQ2546" s="28"/>
      <c r="IAR2546" s="29"/>
      <c r="IAS2546" s="27"/>
      <c r="IAT2546" s="28"/>
      <c r="IAU2546" s="28"/>
      <c r="IAV2546" s="28"/>
      <c r="IAW2546" s="28"/>
      <c r="IAX2546" s="28"/>
      <c r="IAY2546" s="28"/>
      <c r="IAZ2546" s="29"/>
      <c r="IBA2546" s="27"/>
      <c r="IBB2546" s="28"/>
      <c r="IBC2546" s="28"/>
      <c r="IBD2546" s="28"/>
      <c r="IBE2546" s="28"/>
      <c r="IBF2546" s="28"/>
      <c r="IBG2546" s="28"/>
      <c r="IBH2546" s="29"/>
      <c r="IBI2546" s="27"/>
      <c r="IBJ2546" s="28"/>
      <c r="IBK2546" s="28"/>
      <c r="IBL2546" s="28"/>
      <c r="IBM2546" s="28"/>
      <c r="IBN2546" s="28"/>
      <c r="IBO2546" s="28"/>
      <c r="IBP2546" s="29"/>
      <c r="IBQ2546" s="27"/>
      <c r="IBR2546" s="28"/>
      <c r="IBS2546" s="28"/>
      <c r="IBT2546" s="28"/>
      <c r="IBU2546" s="28"/>
      <c r="IBV2546" s="28"/>
      <c r="IBW2546" s="28"/>
      <c r="IBX2546" s="29"/>
      <c r="IBY2546" s="27"/>
      <c r="IBZ2546" s="28"/>
      <c r="ICA2546" s="28"/>
      <c r="ICB2546" s="28"/>
      <c r="ICC2546" s="28"/>
      <c r="ICD2546" s="28"/>
      <c r="ICE2546" s="28"/>
      <c r="ICF2546" s="29"/>
      <c r="ICG2546" s="27"/>
      <c r="ICH2546" s="28"/>
      <c r="ICI2546" s="28"/>
      <c r="ICJ2546" s="28"/>
      <c r="ICK2546" s="28"/>
      <c r="ICL2546" s="28"/>
      <c r="ICM2546" s="28"/>
      <c r="ICN2546" s="29"/>
      <c r="ICO2546" s="27"/>
      <c r="ICP2546" s="28"/>
      <c r="ICQ2546" s="28"/>
      <c r="ICR2546" s="28"/>
      <c r="ICS2546" s="28"/>
      <c r="ICT2546" s="28"/>
      <c r="ICU2546" s="28"/>
      <c r="ICV2546" s="29"/>
      <c r="ICW2546" s="27"/>
      <c r="ICX2546" s="28"/>
      <c r="ICY2546" s="28"/>
      <c r="ICZ2546" s="28"/>
      <c r="IDA2546" s="28"/>
      <c r="IDB2546" s="28"/>
      <c r="IDC2546" s="28"/>
      <c r="IDD2546" s="29"/>
      <c r="IDE2546" s="27"/>
      <c r="IDF2546" s="28"/>
      <c r="IDG2546" s="28"/>
      <c r="IDH2546" s="28"/>
      <c r="IDI2546" s="28"/>
      <c r="IDJ2546" s="28"/>
      <c r="IDK2546" s="28"/>
      <c r="IDL2546" s="29"/>
      <c r="IDM2546" s="27"/>
      <c r="IDN2546" s="28"/>
      <c r="IDO2546" s="28"/>
      <c r="IDP2546" s="28"/>
      <c r="IDQ2546" s="28"/>
      <c r="IDR2546" s="28"/>
      <c r="IDS2546" s="28"/>
      <c r="IDT2546" s="29"/>
      <c r="IDU2546" s="27"/>
      <c r="IDV2546" s="28"/>
      <c r="IDW2546" s="28"/>
      <c r="IDX2546" s="28"/>
      <c r="IDY2546" s="28"/>
      <c r="IDZ2546" s="28"/>
      <c r="IEA2546" s="28"/>
      <c r="IEB2546" s="29"/>
      <c r="IEC2546" s="27"/>
      <c r="IED2546" s="28"/>
      <c r="IEE2546" s="28"/>
      <c r="IEF2546" s="28"/>
      <c r="IEG2546" s="28"/>
      <c r="IEH2546" s="28"/>
      <c r="IEI2546" s="28"/>
      <c r="IEJ2546" s="29"/>
      <c r="IEK2546" s="27"/>
      <c r="IEL2546" s="28"/>
      <c r="IEM2546" s="28"/>
      <c r="IEN2546" s="28"/>
      <c r="IEO2546" s="28"/>
      <c r="IEP2546" s="28"/>
      <c r="IEQ2546" s="28"/>
      <c r="IER2546" s="29"/>
      <c r="IES2546" s="27"/>
      <c r="IET2546" s="28"/>
      <c r="IEU2546" s="28"/>
      <c r="IEV2546" s="28"/>
      <c r="IEW2546" s="28"/>
      <c r="IEX2546" s="28"/>
      <c r="IEY2546" s="28"/>
      <c r="IEZ2546" s="29"/>
      <c r="IFA2546" s="27"/>
      <c r="IFB2546" s="28"/>
      <c r="IFC2546" s="28"/>
      <c r="IFD2546" s="28"/>
      <c r="IFE2546" s="28"/>
      <c r="IFF2546" s="28"/>
      <c r="IFG2546" s="28"/>
      <c r="IFH2546" s="29"/>
      <c r="IFI2546" s="27"/>
      <c r="IFJ2546" s="28"/>
      <c r="IFK2546" s="28"/>
      <c r="IFL2546" s="28"/>
      <c r="IFM2546" s="28"/>
      <c r="IFN2546" s="28"/>
      <c r="IFO2546" s="28"/>
      <c r="IFP2546" s="29"/>
      <c r="IFQ2546" s="27"/>
      <c r="IFR2546" s="28"/>
      <c r="IFS2546" s="28"/>
      <c r="IFT2546" s="28"/>
      <c r="IFU2546" s="28"/>
      <c r="IFV2546" s="28"/>
      <c r="IFW2546" s="28"/>
      <c r="IFX2546" s="29"/>
      <c r="IFY2546" s="27"/>
      <c r="IFZ2546" s="28"/>
      <c r="IGA2546" s="28"/>
      <c r="IGB2546" s="28"/>
      <c r="IGC2546" s="28"/>
      <c r="IGD2546" s="28"/>
      <c r="IGE2546" s="28"/>
      <c r="IGF2546" s="29"/>
      <c r="IGG2546" s="27"/>
      <c r="IGH2546" s="28"/>
      <c r="IGI2546" s="28"/>
      <c r="IGJ2546" s="28"/>
      <c r="IGK2546" s="28"/>
      <c r="IGL2546" s="28"/>
      <c r="IGM2546" s="28"/>
      <c r="IGN2546" s="29"/>
      <c r="IGO2546" s="27"/>
      <c r="IGP2546" s="28"/>
      <c r="IGQ2546" s="28"/>
      <c r="IGR2546" s="28"/>
      <c r="IGS2546" s="28"/>
      <c r="IGT2546" s="28"/>
      <c r="IGU2546" s="28"/>
      <c r="IGV2546" s="29"/>
      <c r="IGW2546" s="27"/>
      <c r="IGX2546" s="28"/>
      <c r="IGY2546" s="28"/>
      <c r="IGZ2546" s="28"/>
      <c r="IHA2546" s="28"/>
      <c r="IHB2546" s="28"/>
      <c r="IHC2546" s="28"/>
      <c r="IHD2546" s="29"/>
      <c r="IHE2546" s="27"/>
      <c r="IHF2546" s="28"/>
      <c r="IHG2546" s="28"/>
      <c r="IHH2546" s="28"/>
      <c r="IHI2546" s="28"/>
      <c r="IHJ2546" s="28"/>
      <c r="IHK2546" s="28"/>
      <c r="IHL2546" s="29"/>
      <c r="IHM2546" s="27"/>
      <c r="IHN2546" s="28"/>
      <c r="IHO2546" s="28"/>
      <c r="IHP2546" s="28"/>
      <c r="IHQ2546" s="28"/>
      <c r="IHR2546" s="28"/>
      <c r="IHS2546" s="28"/>
      <c r="IHT2546" s="29"/>
      <c r="IHU2546" s="27"/>
      <c r="IHV2546" s="28"/>
      <c r="IHW2546" s="28"/>
      <c r="IHX2546" s="28"/>
      <c r="IHY2546" s="28"/>
      <c r="IHZ2546" s="28"/>
      <c r="IIA2546" s="28"/>
      <c r="IIB2546" s="29"/>
      <c r="IIC2546" s="27"/>
      <c r="IID2546" s="28"/>
      <c r="IIE2546" s="28"/>
      <c r="IIF2546" s="28"/>
      <c r="IIG2546" s="28"/>
      <c r="IIH2546" s="28"/>
      <c r="III2546" s="28"/>
      <c r="IIJ2546" s="29"/>
      <c r="IIK2546" s="27"/>
      <c r="IIL2546" s="28"/>
      <c r="IIM2546" s="28"/>
      <c r="IIN2546" s="28"/>
      <c r="IIO2546" s="28"/>
      <c r="IIP2546" s="28"/>
      <c r="IIQ2546" s="28"/>
      <c r="IIR2546" s="29"/>
      <c r="IIS2546" s="27"/>
      <c r="IIT2546" s="28"/>
      <c r="IIU2546" s="28"/>
      <c r="IIV2546" s="28"/>
      <c r="IIW2546" s="28"/>
      <c r="IIX2546" s="28"/>
      <c r="IIY2546" s="28"/>
      <c r="IIZ2546" s="29"/>
      <c r="IJA2546" s="27"/>
      <c r="IJB2546" s="28"/>
      <c r="IJC2546" s="28"/>
      <c r="IJD2546" s="28"/>
      <c r="IJE2546" s="28"/>
      <c r="IJF2546" s="28"/>
      <c r="IJG2546" s="28"/>
      <c r="IJH2546" s="29"/>
      <c r="IJI2546" s="27"/>
      <c r="IJJ2546" s="28"/>
      <c r="IJK2546" s="28"/>
      <c r="IJL2546" s="28"/>
      <c r="IJM2546" s="28"/>
      <c r="IJN2546" s="28"/>
      <c r="IJO2546" s="28"/>
      <c r="IJP2546" s="29"/>
      <c r="IJQ2546" s="27"/>
      <c r="IJR2546" s="28"/>
      <c r="IJS2546" s="28"/>
      <c r="IJT2546" s="28"/>
      <c r="IJU2546" s="28"/>
      <c r="IJV2546" s="28"/>
      <c r="IJW2546" s="28"/>
      <c r="IJX2546" s="29"/>
      <c r="IJY2546" s="27"/>
      <c r="IJZ2546" s="28"/>
      <c r="IKA2546" s="28"/>
      <c r="IKB2546" s="28"/>
      <c r="IKC2546" s="28"/>
      <c r="IKD2546" s="28"/>
      <c r="IKE2546" s="28"/>
      <c r="IKF2546" s="29"/>
      <c r="IKG2546" s="27"/>
      <c r="IKH2546" s="28"/>
      <c r="IKI2546" s="28"/>
      <c r="IKJ2546" s="28"/>
      <c r="IKK2546" s="28"/>
      <c r="IKL2546" s="28"/>
      <c r="IKM2546" s="28"/>
      <c r="IKN2546" s="29"/>
      <c r="IKO2546" s="27"/>
      <c r="IKP2546" s="28"/>
      <c r="IKQ2546" s="28"/>
      <c r="IKR2546" s="28"/>
      <c r="IKS2546" s="28"/>
      <c r="IKT2546" s="28"/>
      <c r="IKU2546" s="28"/>
      <c r="IKV2546" s="29"/>
      <c r="IKW2546" s="27"/>
      <c r="IKX2546" s="28"/>
      <c r="IKY2546" s="28"/>
      <c r="IKZ2546" s="28"/>
      <c r="ILA2546" s="28"/>
      <c r="ILB2546" s="28"/>
      <c r="ILC2546" s="28"/>
      <c r="ILD2546" s="29"/>
      <c r="ILE2546" s="27"/>
      <c r="ILF2546" s="28"/>
      <c r="ILG2546" s="28"/>
      <c r="ILH2546" s="28"/>
      <c r="ILI2546" s="28"/>
      <c r="ILJ2546" s="28"/>
      <c r="ILK2546" s="28"/>
      <c r="ILL2546" s="29"/>
      <c r="ILM2546" s="27"/>
      <c r="ILN2546" s="28"/>
      <c r="ILO2546" s="28"/>
      <c r="ILP2546" s="28"/>
      <c r="ILQ2546" s="28"/>
      <c r="ILR2546" s="28"/>
      <c r="ILS2546" s="28"/>
      <c r="ILT2546" s="29"/>
      <c r="ILU2546" s="27"/>
      <c r="ILV2546" s="28"/>
      <c r="ILW2546" s="28"/>
      <c r="ILX2546" s="28"/>
      <c r="ILY2546" s="28"/>
      <c r="ILZ2546" s="28"/>
      <c r="IMA2546" s="28"/>
      <c r="IMB2546" s="29"/>
      <c r="IMC2546" s="27"/>
      <c r="IMD2546" s="28"/>
      <c r="IME2546" s="28"/>
      <c r="IMF2546" s="28"/>
      <c r="IMG2546" s="28"/>
      <c r="IMH2546" s="28"/>
      <c r="IMI2546" s="28"/>
      <c r="IMJ2546" s="29"/>
      <c r="IMK2546" s="27"/>
      <c r="IML2546" s="28"/>
      <c r="IMM2546" s="28"/>
      <c r="IMN2546" s="28"/>
      <c r="IMO2546" s="28"/>
      <c r="IMP2546" s="28"/>
      <c r="IMQ2546" s="28"/>
      <c r="IMR2546" s="29"/>
      <c r="IMS2546" s="27"/>
      <c r="IMT2546" s="28"/>
      <c r="IMU2546" s="28"/>
      <c r="IMV2546" s="28"/>
      <c r="IMW2546" s="28"/>
      <c r="IMX2546" s="28"/>
      <c r="IMY2546" s="28"/>
      <c r="IMZ2546" s="29"/>
      <c r="INA2546" s="27"/>
      <c r="INB2546" s="28"/>
      <c r="INC2546" s="28"/>
      <c r="IND2546" s="28"/>
      <c r="INE2546" s="28"/>
      <c r="INF2546" s="28"/>
      <c r="ING2546" s="28"/>
      <c r="INH2546" s="29"/>
      <c r="INI2546" s="27"/>
      <c r="INJ2546" s="28"/>
      <c r="INK2546" s="28"/>
      <c r="INL2546" s="28"/>
      <c r="INM2546" s="28"/>
      <c r="INN2546" s="28"/>
      <c r="INO2546" s="28"/>
      <c r="INP2546" s="29"/>
      <c r="INQ2546" s="27"/>
      <c r="INR2546" s="28"/>
      <c r="INS2546" s="28"/>
      <c r="INT2546" s="28"/>
      <c r="INU2546" s="28"/>
      <c r="INV2546" s="28"/>
      <c r="INW2546" s="28"/>
      <c r="INX2546" s="29"/>
      <c r="INY2546" s="27"/>
      <c r="INZ2546" s="28"/>
      <c r="IOA2546" s="28"/>
      <c r="IOB2546" s="28"/>
      <c r="IOC2546" s="28"/>
      <c r="IOD2546" s="28"/>
      <c r="IOE2546" s="28"/>
      <c r="IOF2546" s="29"/>
      <c r="IOG2546" s="27"/>
      <c r="IOH2546" s="28"/>
      <c r="IOI2546" s="28"/>
      <c r="IOJ2546" s="28"/>
      <c r="IOK2546" s="28"/>
      <c r="IOL2546" s="28"/>
      <c r="IOM2546" s="28"/>
      <c r="ION2546" s="29"/>
      <c r="IOO2546" s="27"/>
      <c r="IOP2546" s="28"/>
      <c r="IOQ2546" s="28"/>
      <c r="IOR2546" s="28"/>
      <c r="IOS2546" s="28"/>
      <c r="IOT2546" s="28"/>
      <c r="IOU2546" s="28"/>
      <c r="IOV2546" s="29"/>
      <c r="IOW2546" s="27"/>
      <c r="IOX2546" s="28"/>
      <c r="IOY2546" s="28"/>
      <c r="IOZ2546" s="28"/>
      <c r="IPA2546" s="28"/>
      <c r="IPB2546" s="28"/>
      <c r="IPC2546" s="28"/>
      <c r="IPD2546" s="29"/>
      <c r="IPE2546" s="27"/>
      <c r="IPF2546" s="28"/>
      <c r="IPG2546" s="28"/>
      <c r="IPH2546" s="28"/>
      <c r="IPI2546" s="28"/>
      <c r="IPJ2546" s="28"/>
      <c r="IPK2546" s="28"/>
      <c r="IPL2546" s="29"/>
      <c r="IPM2546" s="27"/>
      <c r="IPN2546" s="28"/>
      <c r="IPO2546" s="28"/>
      <c r="IPP2546" s="28"/>
      <c r="IPQ2546" s="28"/>
      <c r="IPR2546" s="28"/>
      <c r="IPS2546" s="28"/>
      <c r="IPT2546" s="29"/>
      <c r="IPU2546" s="27"/>
      <c r="IPV2546" s="28"/>
      <c r="IPW2546" s="28"/>
      <c r="IPX2546" s="28"/>
      <c r="IPY2546" s="28"/>
      <c r="IPZ2546" s="28"/>
      <c r="IQA2546" s="28"/>
      <c r="IQB2546" s="29"/>
      <c r="IQC2546" s="27"/>
      <c r="IQD2546" s="28"/>
      <c r="IQE2546" s="28"/>
      <c r="IQF2546" s="28"/>
      <c r="IQG2546" s="28"/>
      <c r="IQH2546" s="28"/>
      <c r="IQI2546" s="28"/>
      <c r="IQJ2546" s="29"/>
      <c r="IQK2546" s="27"/>
      <c r="IQL2546" s="28"/>
      <c r="IQM2546" s="28"/>
      <c r="IQN2546" s="28"/>
      <c r="IQO2546" s="28"/>
      <c r="IQP2546" s="28"/>
      <c r="IQQ2546" s="28"/>
      <c r="IQR2546" s="29"/>
      <c r="IQS2546" s="27"/>
      <c r="IQT2546" s="28"/>
      <c r="IQU2546" s="28"/>
      <c r="IQV2546" s="28"/>
      <c r="IQW2546" s="28"/>
      <c r="IQX2546" s="28"/>
      <c r="IQY2546" s="28"/>
      <c r="IQZ2546" s="29"/>
      <c r="IRA2546" s="27"/>
      <c r="IRB2546" s="28"/>
      <c r="IRC2546" s="28"/>
      <c r="IRD2546" s="28"/>
      <c r="IRE2546" s="28"/>
      <c r="IRF2546" s="28"/>
      <c r="IRG2546" s="28"/>
      <c r="IRH2546" s="29"/>
      <c r="IRI2546" s="27"/>
      <c r="IRJ2546" s="28"/>
      <c r="IRK2546" s="28"/>
      <c r="IRL2546" s="28"/>
      <c r="IRM2546" s="28"/>
      <c r="IRN2546" s="28"/>
      <c r="IRO2546" s="28"/>
      <c r="IRP2546" s="29"/>
      <c r="IRQ2546" s="27"/>
      <c r="IRR2546" s="28"/>
      <c r="IRS2546" s="28"/>
      <c r="IRT2546" s="28"/>
      <c r="IRU2546" s="28"/>
      <c r="IRV2546" s="28"/>
      <c r="IRW2546" s="28"/>
      <c r="IRX2546" s="29"/>
      <c r="IRY2546" s="27"/>
      <c r="IRZ2546" s="28"/>
      <c r="ISA2546" s="28"/>
      <c r="ISB2546" s="28"/>
      <c r="ISC2546" s="28"/>
      <c r="ISD2546" s="28"/>
      <c r="ISE2546" s="28"/>
      <c r="ISF2546" s="29"/>
      <c r="ISG2546" s="27"/>
      <c r="ISH2546" s="28"/>
      <c r="ISI2546" s="28"/>
      <c r="ISJ2546" s="28"/>
      <c r="ISK2546" s="28"/>
      <c r="ISL2546" s="28"/>
      <c r="ISM2546" s="28"/>
      <c r="ISN2546" s="29"/>
      <c r="ISO2546" s="27"/>
      <c r="ISP2546" s="28"/>
      <c r="ISQ2546" s="28"/>
      <c r="ISR2546" s="28"/>
      <c r="ISS2546" s="28"/>
      <c r="IST2546" s="28"/>
      <c r="ISU2546" s="28"/>
      <c r="ISV2546" s="29"/>
      <c r="ISW2546" s="27"/>
      <c r="ISX2546" s="28"/>
      <c r="ISY2546" s="28"/>
      <c r="ISZ2546" s="28"/>
      <c r="ITA2546" s="28"/>
      <c r="ITB2546" s="28"/>
      <c r="ITC2546" s="28"/>
      <c r="ITD2546" s="29"/>
      <c r="ITE2546" s="27"/>
      <c r="ITF2546" s="28"/>
      <c r="ITG2546" s="28"/>
      <c r="ITH2546" s="28"/>
      <c r="ITI2546" s="28"/>
      <c r="ITJ2546" s="28"/>
      <c r="ITK2546" s="28"/>
      <c r="ITL2546" s="29"/>
      <c r="ITM2546" s="27"/>
      <c r="ITN2546" s="28"/>
      <c r="ITO2546" s="28"/>
      <c r="ITP2546" s="28"/>
      <c r="ITQ2546" s="28"/>
      <c r="ITR2546" s="28"/>
      <c r="ITS2546" s="28"/>
      <c r="ITT2546" s="29"/>
      <c r="ITU2546" s="27"/>
      <c r="ITV2546" s="28"/>
      <c r="ITW2546" s="28"/>
      <c r="ITX2546" s="28"/>
      <c r="ITY2546" s="28"/>
      <c r="ITZ2546" s="28"/>
      <c r="IUA2546" s="28"/>
      <c r="IUB2546" s="29"/>
      <c r="IUC2546" s="27"/>
      <c r="IUD2546" s="28"/>
      <c r="IUE2546" s="28"/>
      <c r="IUF2546" s="28"/>
      <c r="IUG2546" s="28"/>
      <c r="IUH2546" s="28"/>
      <c r="IUI2546" s="28"/>
      <c r="IUJ2546" s="29"/>
      <c r="IUK2546" s="27"/>
      <c r="IUL2546" s="28"/>
      <c r="IUM2546" s="28"/>
      <c r="IUN2546" s="28"/>
      <c r="IUO2546" s="28"/>
      <c r="IUP2546" s="28"/>
      <c r="IUQ2546" s="28"/>
      <c r="IUR2546" s="29"/>
      <c r="IUS2546" s="27"/>
      <c r="IUT2546" s="28"/>
      <c r="IUU2546" s="28"/>
      <c r="IUV2546" s="28"/>
      <c r="IUW2546" s="28"/>
      <c r="IUX2546" s="28"/>
      <c r="IUY2546" s="28"/>
      <c r="IUZ2546" s="29"/>
      <c r="IVA2546" s="27"/>
      <c r="IVB2546" s="28"/>
      <c r="IVC2546" s="28"/>
      <c r="IVD2546" s="28"/>
      <c r="IVE2546" s="28"/>
      <c r="IVF2546" s="28"/>
      <c r="IVG2546" s="28"/>
      <c r="IVH2546" s="29"/>
      <c r="IVI2546" s="27"/>
      <c r="IVJ2546" s="28"/>
      <c r="IVK2546" s="28"/>
      <c r="IVL2546" s="28"/>
      <c r="IVM2546" s="28"/>
      <c r="IVN2546" s="28"/>
      <c r="IVO2546" s="28"/>
      <c r="IVP2546" s="29"/>
      <c r="IVQ2546" s="27"/>
      <c r="IVR2546" s="28"/>
      <c r="IVS2546" s="28"/>
      <c r="IVT2546" s="28"/>
      <c r="IVU2546" s="28"/>
      <c r="IVV2546" s="28"/>
      <c r="IVW2546" s="28"/>
      <c r="IVX2546" s="29"/>
      <c r="IVY2546" s="27"/>
      <c r="IVZ2546" s="28"/>
      <c r="IWA2546" s="28"/>
      <c r="IWB2546" s="28"/>
      <c r="IWC2546" s="28"/>
      <c r="IWD2546" s="28"/>
      <c r="IWE2546" s="28"/>
      <c r="IWF2546" s="29"/>
      <c r="IWG2546" s="27"/>
      <c r="IWH2546" s="28"/>
      <c r="IWI2546" s="28"/>
      <c r="IWJ2546" s="28"/>
      <c r="IWK2546" s="28"/>
      <c r="IWL2546" s="28"/>
      <c r="IWM2546" s="28"/>
      <c r="IWN2546" s="29"/>
      <c r="IWO2546" s="27"/>
      <c r="IWP2546" s="28"/>
      <c r="IWQ2546" s="28"/>
      <c r="IWR2546" s="28"/>
      <c r="IWS2546" s="28"/>
      <c r="IWT2546" s="28"/>
      <c r="IWU2546" s="28"/>
      <c r="IWV2546" s="29"/>
      <c r="IWW2546" s="27"/>
      <c r="IWX2546" s="28"/>
      <c r="IWY2546" s="28"/>
      <c r="IWZ2546" s="28"/>
      <c r="IXA2546" s="28"/>
      <c r="IXB2546" s="28"/>
      <c r="IXC2546" s="28"/>
      <c r="IXD2546" s="29"/>
      <c r="IXE2546" s="27"/>
      <c r="IXF2546" s="28"/>
      <c r="IXG2546" s="28"/>
      <c r="IXH2546" s="28"/>
      <c r="IXI2546" s="28"/>
      <c r="IXJ2546" s="28"/>
      <c r="IXK2546" s="28"/>
      <c r="IXL2546" s="29"/>
      <c r="IXM2546" s="27"/>
      <c r="IXN2546" s="28"/>
      <c r="IXO2546" s="28"/>
      <c r="IXP2546" s="28"/>
      <c r="IXQ2546" s="28"/>
      <c r="IXR2546" s="28"/>
      <c r="IXS2546" s="28"/>
      <c r="IXT2546" s="29"/>
      <c r="IXU2546" s="27"/>
      <c r="IXV2546" s="28"/>
      <c r="IXW2546" s="28"/>
      <c r="IXX2546" s="28"/>
      <c r="IXY2546" s="28"/>
      <c r="IXZ2546" s="28"/>
      <c r="IYA2546" s="28"/>
      <c r="IYB2546" s="29"/>
      <c r="IYC2546" s="27"/>
      <c r="IYD2546" s="28"/>
      <c r="IYE2546" s="28"/>
      <c r="IYF2546" s="28"/>
      <c r="IYG2546" s="28"/>
      <c r="IYH2546" s="28"/>
      <c r="IYI2546" s="28"/>
      <c r="IYJ2546" s="29"/>
      <c r="IYK2546" s="27"/>
      <c r="IYL2546" s="28"/>
      <c r="IYM2546" s="28"/>
      <c r="IYN2546" s="28"/>
      <c r="IYO2546" s="28"/>
      <c r="IYP2546" s="28"/>
      <c r="IYQ2546" s="28"/>
      <c r="IYR2546" s="29"/>
      <c r="IYS2546" s="27"/>
      <c r="IYT2546" s="28"/>
      <c r="IYU2546" s="28"/>
      <c r="IYV2546" s="28"/>
      <c r="IYW2546" s="28"/>
      <c r="IYX2546" s="28"/>
      <c r="IYY2546" s="28"/>
      <c r="IYZ2546" s="29"/>
      <c r="IZA2546" s="27"/>
      <c r="IZB2546" s="28"/>
      <c r="IZC2546" s="28"/>
      <c r="IZD2546" s="28"/>
      <c r="IZE2546" s="28"/>
      <c r="IZF2546" s="28"/>
      <c r="IZG2546" s="28"/>
      <c r="IZH2546" s="29"/>
      <c r="IZI2546" s="27"/>
      <c r="IZJ2546" s="28"/>
      <c r="IZK2546" s="28"/>
      <c r="IZL2546" s="28"/>
      <c r="IZM2546" s="28"/>
      <c r="IZN2546" s="28"/>
      <c r="IZO2546" s="28"/>
      <c r="IZP2546" s="29"/>
      <c r="IZQ2546" s="27"/>
      <c r="IZR2546" s="28"/>
      <c r="IZS2546" s="28"/>
      <c r="IZT2546" s="28"/>
      <c r="IZU2546" s="28"/>
      <c r="IZV2546" s="28"/>
      <c r="IZW2546" s="28"/>
      <c r="IZX2546" s="29"/>
      <c r="IZY2546" s="27"/>
      <c r="IZZ2546" s="28"/>
      <c r="JAA2546" s="28"/>
      <c r="JAB2546" s="28"/>
      <c r="JAC2546" s="28"/>
      <c r="JAD2546" s="28"/>
      <c r="JAE2546" s="28"/>
      <c r="JAF2546" s="29"/>
      <c r="JAG2546" s="27"/>
      <c r="JAH2546" s="28"/>
      <c r="JAI2546" s="28"/>
      <c r="JAJ2546" s="28"/>
      <c r="JAK2546" s="28"/>
      <c r="JAL2546" s="28"/>
      <c r="JAM2546" s="28"/>
      <c r="JAN2546" s="29"/>
      <c r="JAO2546" s="27"/>
      <c r="JAP2546" s="28"/>
      <c r="JAQ2546" s="28"/>
      <c r="JAR2546" s="28"/>
      <c r="JAS2546" s="28"/>
      <c r="JAT2546" s="28"/>
      <c r="JAU2546" s="28"/>
      <c r="JAV2546" s="29"/>
      <c r="JAW2546" s="27"/>
      <c r="JAX2546" s="28"/>
      <c r="JAY2546" s="28"/>
      <c r="JAZ2546" s="28"/>
      <c r="JBA2546" s="28"/>
      <c r="JBB2546" s="28"/>
      <c r="JBC2546" s="28"/>
      <c r="JBD2546" s="29"/>
      <c r="JBE2546" s="27"/>
      <c r="JBF2546" s="28"/>
      <c r="JBG2546" s="28"/>
      <c r="JBH2546" s="28"/>
      <c r="JBI2546" s="28"/>
      <c r="JBJ2546" s="28"/>
      <c r="JBK2546" s="28"/>
      <c r="JBL2546" s="29"/>
      <c r="JBM2546" s="27"/>
      <c r="JBN2546" s="28"/>
      <c r="JBO2546" s="28"/>
      <c r="JBP2546" s="28"/>
      <c r="JBQ2546" s="28"/>
      <c r="JBR2546" s="28"/>
      <c r="JBS2546" s="28"/>
      <c r="JBT2546" s="29"/>
      <c r="JBU2546" s="27"/>
      <c r="JBV2546" s="28"/>
      <c r="JBW2546" s="28"/>
      <c r="JBX2546" s="28"/>
      <c r="JBY2546" s="28"/>
      <c r="JBZ2546" s="28"/>
      <c r="JCA2546" s="28"/>
      <c r="JCB2546" s="29"/>
      <c r="JCC2546" s="27"/>
      <c r="JCD2546" s="28"/>
      <c r="JCE2546" s="28"/>
      <c r="JCF2546" s="28"/>
      <c r="JCG2546" s="28"/>
      <c r="JCH2546" s="28"/>
      <c r="JCI2546" s="28"/>
      <c r="JCJ2546" s="29"/>
      <c r="JCK2546" s="27"/>
      <c r="JCL2546" s="28"/>
      <c r="JCM2546" s="28"/>
      <c r="JCN2546" s="28"/>
      <c r="JCO2546" s="28"/>
      <c r="JCP2546" s="28"/>
      <c r="JCQ2546" s="28"/>
      <c r="JCR2546" s="29"/>
      <c r="JCS2546" s="27"/>
      <c r="JCT2546" s="28"/>
      <c r="JCU2546" s="28"/>
      <c r="JCV2546" s="28"/>
      <c r="JCW2546" s="28"/>
      <c r="JCX2546" s="28"/>
      <c r="JCY2546" s="28"/>
      <c r="JCZ2546" s="29"/>
      <c r="JDA2546" s="27"/>
      <c r="JDB2546" s="28"/>
      <c r="JDC2546" s="28"/>
      <c r="JDD2546" s="28"/>
      <c r="JDE2546" s="28"/>
      <c r="JDF2546" s="28"/>
      <c r="JDG2546" s="28"/>
      <c r="JDH2546" s="29"/>
      <c r="JDI2546" s="27"/>
      <c r="JDJ2546" s="28"/>
      <c r="JDK2546" s="28"/>
      <c r="JDL2546" s="28"/>
      <c r="JDM2546" s="28"/>
      <c r="JDN2546" s="28"/>
      <c r="JDO2546" s="28"/>
      <c r="JDP2546" s="29"/>
      <c r="JDQ2546" s="27"/>
      <c r="JDR2546" s="28"/>
      <c r="JDS2546" s="28"/>
      <c r="JDT2546" s="28"/>
      <c r="JDU2546" s="28"/>
      <c r="JDV2546" s="28"/>
      <c r="JDW2546" s="28"/>
      <c r="JDX2546" s="29"/>
      <c r="JDY2546" s="27"/>
      <c r="JDZ2546" s="28"/>
      <c r="JEA2546" s="28"/>
      <c r="JEB2546" s="28"/>
      <c r="JEC2546" s="28"/>
      <c r="JED2546" s="28"/>
      <c r="JEE2546" s="28"/>
      <c r="JEF2546" s="29"/>
      <c r="JEG2546" s="27"/>
      <c r="JEH2546" s="28"/>
      <c r="JEI2546" s="28"/>
      <c r="JEJ2546" s="28"/>
      <c r="JEK2546" s="28"/>
      <c r="JEL2546" s="28"/>
      <c r="JEM2546" s="28"/>
      <c r="JEN2546" s="29"/>
      <c r="JEO2546" s="27"/>
      <c r="JEP2546" s="28"/>
      <c r="JEQ2546" s="28"/>
      <c r="JER2546" s="28"/>
      <c r="JES2546" s="28"/>
      <c r="JET2546" s="28"/>
      <c r="JEU2546" s="28"/>
      <c r="JEV2546" s="29"/>
      <c r="JEW2546" s="27"/>
      <c r="JEX2546" s="28"/>
      <c r="JEY2546" s="28"/>
      <c r="JEZ2546" s="28"/>
      <c r="JFA2546" s="28"/>
      <c r="JFB2546" s="28"/>
      <c r="JFC2546" s="28"/>
      <c r="JFD2546" s="29"/>
      <c r="JFE2546" s="27"/>
      <c r="JFF2546" s="28"/>
      <c r="JFG2546" s="28"/>
      <c r="JFH2546" s="28"/>
      <c r="JFI2546" s="28"/>
      <c r="JFJ2546" s="28"/>
      <c r="JFK2546" s="28"/>
      <c r="JFL2546" s="29"/>
      <c r="JFM2546" s="27"/>
      <c r="JFN2546" s="28"/>
      <c r="JFO2546" s="28"/>
      <c r="JFP2546" s="28"/>
      <c r="JFQ2546" s="28"/>
      <c r="JFR2546" s="28"/>
      <c r="JFS2546" s="28"/>
      <c r="JFT2546" s="29"/>
      <c r="JFU2546" s="27"/>
      <c r="JFV2546" s="28"/>
      <c r="JFW2546" s="28"/>
      <c r="JFX2546" s="28"/>
      <c r="JFY2546" s="28"/>
      <c r="JFZ2546" s="28"/>
      <c r="JGA2546" s="28"/>
      <c r="JGB2546" s="29"/>
      <c r="JGC2546" s="27"/>
      <c r="JGD2546" s="28"/>
      <c r="JGE2546" s="28"/>
      <c r="JGF2546" s="28"/>
      <c r="JGG2546" s="28"/>
      <c r="JGH2546" s="28"/>
      <c r="JGI2546" s="28"/>
      <c r="JGJ2546" s="29"/>
      <c r="JGK2546" s="27"/>
      <c r="JGL2546" s="28"/>
      <c r="JGM2546" s="28"/>
      <c r="JGN2546" s="28"/>
      <c r="JGO2546" s="28"/>
      <c r="JGP2546" s="28"/>
      <c r="JGQ2546" s="28"/>
      <c r="JGR2546" s="29"/>
      <c r="JGS2546" s="27"/>
      <c r="JGT2546" s="28"/>
      <c r="JGU2546" s="28"/>
      <c r="JGV2546" s="28"/>
      <c r="JGW2546" s="28"/>
      <c r="JGX2546" s="28"/>
      <c r="JGY2546" s="28"/>
      <c r="JGZ2546" s="29"/>
      <c r="JHA2546" s="27"/>
      <c r="JHB2546" s="28"/>
      <c r="JHC2546" s="28"/>
      <c r="JHD2546" s="28"/>
      <c r="JHE2546" s="28"/>
      <c r="JHF2546" s="28"/>
      <c r="JHG2546" s="28"/>
      <c r="JHH2546" s="29"/>
      <c r="JHI2546" s="27"/>
      <c r="JHJ2546" s="28"/>
      <c r="JHK2546" s="28"/>
      <c r="JHL2546" s="28"/>
      <c r="JHM2546" s="28"/>
      <c r="JHN2546" s="28"/>
      <c r="JHO2546" s="28"/>
      <c r="JHP2546" s="29"/>
      <c r="JHQ2546" s="27"/>
      <c r="JHR2546" s="28"/>
      <c r="JHS2546" s="28"/>
      <c r="JHT2546" s="28"/>
      <c r="JHU2546" s="28"/>
      <c r="JHV2546" s="28"/>
      <c r="JHW2546" s="28"/>
      <c r="JHX2546" s="29"/>
      <c r="JHY2546" s="27"/>
      <c r="JHZ2546" s="28"/>
      <c r="JIA2546" s="28"/>
      <c r="JIB2546" s="28"/>
      <c r="JIC2546" s="28"/>
      <c r="JID2546" s="28"/>
      <c r="JIE2546" s="28"/>
      <c r="JIF2546" s="29"/>
      <c r="JIG2546" s="27"/>
      <c r="JIH2546" s="28"/>
      <c r="JII2546" s="28"/>
      <c r="JIJ2546" s="28"/>
      <c r="JIK2546" s="28"/>
      <c r="JIL2546" s="28"/>
      <c r="JIM2546" s="28"/>
      <c r="JIN2546" s="29"/>
      <c r="JIO2546" s="27"/>
      <c r="JIP2546" s="28"/>
      <c r="JIQ2546" s="28"/>
      <c r="JIR2546" s="28"/>
      <c r="JIS2546" s="28"/>
      <c r="JIT2546" s="28"/>
      <c r="JIU2546" s="28"/>
      <c r="JIV2546" s="29"/>
      <c r="JIW2546" s="27"/>
      <c r="JIX2546" s="28"/>
      <c r="JIY2546" s="28"/>
      <c r="JIZ2546" s="28"/>
      <c r="JJA2546" s="28"/>
      <c r="JJB2546" s="28"/>
      <c r="JJC2546" s="28"/>
      <c r="JJD2546" s="29"/>
      <c r="JJE2546" s="27"/>
      <c r="JJF2546" s="28"/>
      <c r="JJG2546" s="28"/>
      <c r="JJH2546" s="28"/>
      <c r="JJI2546" s="28"/>
      <c r="JJJ2546" s="28"/>
      <c r="JJK2546" s="28"/>
      <c r="JJL2546" s="29"/>
      <c r="JJM2546" s="27"/>
      <c r="JJN2546" s="28"/>
      <c r="JJO2546" s="28"/>
      <c r="JJP2546" s="28"/>
      <c r="JJQ2546" s="28"/>
      <c r="JJR2546" s="28"/>
      <c r="JJS2546" s="28"/>
      <c r="JJT2546" s="29"/>
      <c r="JJU2546" s="27"/>
      <c r="JJV2546" s="28"/>
      <c r="JJW2546" s="28"/>
      <c r="JJX2546" s="28"/>
      <c r="JJY2546" s="28"/>
      <c r="JJZ2546" s="28"/>
      <c r="JKA2546" s="28"/>
      <c r="JKB2546" s="29"/>
      <c r="JKC2546" s="27"/>
      <c r="JKD2546" s="28"/>
      <c r="JKE2546" s="28"/>
      <c r="JKF2546" s="28"/>
      <c r="JKG2546" s="28"/>
      <c r="JKH2546" s="28"/>
      <c r="JKI2546" s="28"/>
      <c r="JKJ2546" s="29"/>
      <c r="JKK2546" s="27"/>
      <c r="JKL2546" s="28"/>
      <c r="JKM2546" s="28"/>
      <c r="JKN2546" s="28"/>
      <c r="JKO2546" s="28"/>
      <c r="JKP2546" s="28"/>
      <c r="JKQ2546" s="28"/>
      <c r="JKR2546" s="29"/>
      <c r="JKS2546" s="27"/>
      <c r="JKT2546" s="28"/>
      <c r="JKU2546" s="28"/>
      <c r="JKV2546" s="28"/>
      <c r="JKW2546" s="28"/>
      <c r="JKX2546" s="28"/>
      <c r="JKY2546" s="28"/>
      <c r="JKZ2546" s="29"/>
      <c r="JLA2546" s="27"/>
      <c r="JLB2546" s="28"/>
      <c r="JLC2546" s="28"/>
      <c r="JLD2546" s="28"/>
      <c r="JLE2546" s="28"/>
      <c r="JLF2546" s="28"/>
      <c r="JLG2546" s="28"/>
      <c r="JLH2546" s="29"/>
      <c r="JLI2546" s="27"/>
      <c r="JLJ2546" s="28"/>
      <c r="JLK2546" s="28"/>
      <c r="JLL2546" s="28"/>
      <c r="JLM2546" s="28"/>
      <c r="JLN2546" s="28"/>
      <c r="JLO2546" s="28"/>
      <c r="JLP2546" s="29"/>
      <c r="JLQ2546" s="27"/>
      <c r="JLR2546" s="28"/>
      <c r="JLS2546" s="28"/>
      <c r="JLT2546" s="28"/>
      <c r="JLU2546" s="28"/>
      <c r="JLV2546" s="28"/>
      <c r="JLW2546" s="28"/>
      <c r="JLX2546" s="29"/>
      <c r="JLY2546" s="27"/>
      <c r="JLZ2546" s="28"/>
      <c r="JMA2546" s="28"/>
      <c r="JMB2546" s="28"/>
      <c r="JMC2546" s="28"/>
      <c r="JMD2546" s="28"/>
      <c r="JME2546" s="28"/>
      <c r="JMF2546" s="29"/>
      <c r="JMG2546" s="27"/>
      <c r="JMH2546" s="28"/>
      <c r="JMI2546" s="28"/>
      <c r="JMJ2546" s="28"/>
      <c r="JMK2546" s="28"/>
      <c r="JML2546" s="28"/>
      <c r="JMM2546" s="28"/>
      <c r="JMN2546" s="29"/>
      <c r="JMO2546" s="27"/>
      <c r="JMP2546" s="28"/>
      <c r="JMQ2546" s="28"/>
      <c r="JMR2546" s="28"/>
      <c r="JMS2546" s="28"/>
      <c r="JMT2546" s="28"/>
      <c r="JMU2546" s="28"/>
      <c r="JMV2546" s="29"/>
      <c r="JMW2546" s="27"/>
      <c r="JMX2546" s="28"/>
      <c r="JMY2546" s="28"/>
      <c r="JMZ2546" s="28"/>
      <c r="JNA2546" s="28"/>
      <c r="JNB2546" s="28"/>
      <c r="JNC2546" s="28"/>
      <c r="JND2546" s="29"/>
      <c r="JNE2546" s="27"/>
      <c r="JNF2546" s="28"/>
      <c r="JNG2546" s="28"/>
      <c r="JNH2546" s="28"/>
      <c r="JNI2546" s="28"/>
      <c r="JNJ2546" s="28"/>
      <c r="JNK2546" s="28"/>
      <c r="JNL2546" s="29"/>
      <c r="JNM2546" s="27"/>
      <c r="JNN2546" s="28"/>
      <c r="JNO2546" s="28"/>
      <c r="JNP2546" s="28"/>
      <c r="JNQ2546" s="28"/>
      <c r="JNR2546" s="28"/>
      <c r="JNS2546" s="28"/>
      <c r="JNT2546" s="29"/>
      <c r="JNU2546" s="27"/>
      <c r="JNV2546" s="28"/>
      <c r="JNW2546" s="28"/>
      <c r="JNX2546" s="28"/>
      <c r="JNY2546" s="28"/>
      <c r="JNZ2546" s="28"/>
      <c r="JOA2546" s="28"/>
      <c r="JOB2546" s="29"/>
      <c r="JOC2546" s="27"/>
      <c r="JOD2546" s="28"/>
      <c r="JOE2546" s="28"/>
      <c r="JOF2546" s="28"/>
      <c r="JOG2546" s="28"/>
      <c r="JOH2546" s="28"/>
      <c r="JOI2546" s="28"/>
      <c r="JOJ2546" s="29"/>
      <c r="JOK2546" s="27"/>
      <c r="JOL2546" s="28"/>
      <c r="JOM2546" s="28"/>
      <c r="JON2546" s="28"/>
      <c r="JOO2546" s="28"/>
      <c r="JOP2546" s="28"/>
      <c r="JOQ2546" s="28"/>
      <c r="JOR2546" s="29"/>
      <c r="JOS2546" s="27"/>
      <c r="JOT2546" s="28"/>
      <c r="JOU2546" s="28"/>
      <c r="JOV2546" s="28"/>
      <c r="JOW2546" s="28"/>
      <c r="JOX2546" s="28"/>
      <c r="JOY2546" s="28"/>
      <c r="JOZ2546" s="29"/>
      <c r="JPA2546" s="27"/>
      <c r="JPB2546" s="28"/>
      <c r="JPC2546" s="28"/>
      <c r="JPD2546" s="28"/>
      <c r="JPE2546" s="28"/>
      <c r="JPF2546" s="28"/>
      <c r="JPG2546" s="28"/>
      <c r="JPH2546" s="29"/>
      <c r="JPI2546" s="27"/>
      <c r="JPJ2546" s="28"/>
      <c r="JPK2546" s="28"/>
      <c r="JPL2546" s="28"/>
      <c r="JPM2546" s="28"/>
      <c r="JPN2546" s="28"/>
      <c r="JPO2546" s="28"/>
      <c r="JPP2546" s="29"/>
      <c r="JPQ2546" s="27"/>
      <c r="JPR2546" s="28"/>
      <c r="JPS2546" s="28"/>
      <c r="JPT2546" s="28"/>
      <c r="JPU2546" s="28"/>
      <c r="JPV2546" s="28"/>
      <c r="JPW2546" s="28"/>
      <c r="JPX2546" s="29"/>
      <c r="JPY2546" s="27"/>
      <c r="JPZ2546" s="28"/>
      <c r="JQA2546" s="28"/>
      <c r="JQB2546" s="28"/>
      <c r="JQC2546" s="28"/>
      <c r="JQD2546" s="28"/>
      <c r="JQE2546" s="28"/>
      <c r="JQF2546" s="29"/>
      <c r="JQG2546" s="27"/>
      <c r="JQH2546" s="28"/>
      <c r="JQI2546" s="28"/>
      <c r="JQJ2546" s="28"/>
      <c r="JQK2546" s="28"/>
      <c r="JQL2546" s="28"/>
      <c r="JQM2546" s="28"/>
      <c r="JQN2546" s="29"/>
      <c r="JQO2546" s="27"/>
      <c r="JQP2546" s="28"/>
      <c r="JQQ2546" s="28"/>
      <c r="JQR2546" s="28"/>
      <c r="JQS2546" s="28"/>
      <c r="JQT2546" s="28"/>
      <c r="JQU2546" s="28"/>
      <c r="JQV2546" s="29"/>
      <c r="JQW2546" s="27"/>
      <c r="JQX2546" s="28"/>
      <c r="JQY2546" s="28"/>
      <c r="JQZ2546" s="28"/>
      <c r="JRA2546" s="28"/>
      <c r="JRB2546" s="28"/>
      <c r="JRC2546" s="28"/>
      <c r="JRD2546" s="29"/>
      <c r="JRE2546" s="27"/>
      <c r="JRF2546" s="28"/>
      <c r="JRG2546" s="28"/>
      <c r="JRH2546" s="28"/>
      <c r="JRI2546" s="28"/>
      <c r="JRJ2546" s="28"/>
      <c r="JRK2546" s="28"/>
      <c r="JRL2546" s="29"/>
      <c r="JRM2546" s="27"/>
      <c r="JRN2546" s="28"/>
      <c r="JRO2546" s="28"/>
      <c r="JRP2546" s="28"/>
      <c r="JRQ2546" s="28"/>
      <c r="JRR2546" s="28"/>
      <c r="JRS2546" s="28"/>
      <c r="JRT2546" s="29"/>
      <c r="JRU2546" s="27"/>
      <c r="JRV2546" s="28"/>
      <c r="JRW2546" s="28"/>
      <c r="JRX2546" s="28"/>
      <c r="JRY2546" s="28"/>
      <c r="JRZ2546" s="28"/>
      <c r="JSA2546" s="28"/>
      <c r="JSB2546" s="29"/>
      <c r="JSC2546" s="27"/>
      <c r="JSD2546" s="28"/>
      <c r="JSE2546" s="28"/>
      <c r="JSF2546" s="28"/>
      <c r="JSG2546" s="28"/>
      <c r="JSH2546" s="28"/>
      <c r="JSI2546" s="28"/>
      <c r="JSJ2546" s="29"/>
      <c r="JSK2546" s="27"/>
      <c r="JSL2546" s="28"/>
      <c r="JSM2546" s="28"/>
      <c r="JSN2546" s="28"/>
      <c r="JSO2546" s="28"/>
      <c r="JSP2546" s="28"/>
      <c r="JSQ2546" s="28"/>
      <c r="JSR2546" s="29"/>
      <c r="JSS2546" s="27"/>
      <c r="JST2546" s="28"/>
      <c r="JSU2546" s="28"/>
      <c r="JSV2546" s="28"/>
      <c r="JSW2546" s="28"/>
      <c r="JSX2546" s="28"/>
      <c r="JSY2546" s="28"/>
      <c r="JSZ2546" s="29"/>
      <c r="JTA2546" s="27"/>
      <c r="JTB2546" s="28"/>
      <c r="JTC2546" s="28"/>
      <c r="JTD2546" s="28"/>
      <c r="JTE2546" s="28"/>
      <c r="JTF2546" s="28"/>
      <c r="JTG2546" s="28"/>
      <c r="JTH2546" s="29"/>
      <c r="JTI2546" s="27"/>
      <c r="JTJ2546" s="28"/>
      <c r="JTK2546" s="28"/>
      <c r="JTL2546" s="28"/>
      <c r="JTM2546" s="28"/>
      <c r="JTN2546" s="28"/>
      <c r="JTO2546" s="28"/>
      <c r="JTP2546" s="29"/>
      <c r="JTQ2546" s="27"/>
      <c r="JTR2546" s="28"/>
      <c r="JTS2546" s="28"/>
      <c r="JTT2546" s="28"/>
      <c r="JTU2546" s="28"/>
      <c r="JTV2546" s="28"/>
      <c r="JTW2546" s="28"/>
      <c r="JTX2546" s="29"/>
      <c r="JTY2546" s="27"/>
      <c r="JTZ2546" s="28"/>
      <c r="JUA2546" s="28"/>
      <c r="JUB2546" s="28"/>
      <c r="JUC2546" s="28"/>
      <c r="JUD2546" s="28"/>
      <c r="JUE2546" s="28"/>
      <c r="JUF2546" s="29"/>
      <c r="JUG2546" s="27"/>
      <c r="JUH2546" s="28"/>
      <c r="JUI2546" s="28"/>
      <c r="JUJ2546" s="28"/>
      <c r="JUK2546" s="28"/>
      <c r="JUL2546" s="28"/>
      <c r="JUM2546" s="28"/>
      <c r="JUN2546" s="29"/>
      <c r="JUO2546" s="27"/>
      <c r="JUP2546" s="28"/>
      <c r="JUQ2546" s="28"/>
      <c r="JUR2546" s="28"/>
      <c r="JUS2546" s="28"/>
      <c r="JUT2546" s="28"/>
      <c r="JUU2546" s="28"/>
      <c r="JUV2546" s="29"/>
      <c r="JUW2546" s="27"/>
      <c r="JUX2546" s="28"/>
      <c r="JUY2546" s="28"/>
      <c r="JUZ2546" s="28"/>
      <c r="JVA2546" s="28"/>
      <c r="JVB2546" s="28"/>
      <c r="JVC2546" s="28"/>
      <c r="JVD2546" s="29"/>
      <c r="JVE2546" s="27"/>
      <c r="JVF2546" s="28"/>
      <c r="JVG2546" s="28"/>
      <c r="JVH2546" s="28"/>
      <c r="JVI2546" s="28"/>
      <c r="JVJ2546" s="28"/>
      <c r="JVK2546" s="28"/>
      <c r="JVL2546" s="29"/>
      <c r="JVM2546" s="27"/>
      <c r="JVN2546" s="28"/>
      <c r="JVO2546" s="28"/>
      <c r="JVP2546" s="28"/>
      <c r="JVQ2546" s="28"/>
      <c r="JVR2546" s="28"/>
      <c r="JVS2546" s="28"/>
      <c r="JVT2546" s="29"/>
      <c r="JVU2546" s="27"/>
      <c r="JVV2546" s="28"/>
      <c r="JVW2546" s="28"/>
      <c r="JVX2546" s="28"/>
      <c r="JVY2546" s="28"/>
      <c r="JVZ2546" s="28"/>
      <c r="JWA2546" s="28"/>
      <c r="JWB2546" s="29"/>
      <c r="JWC2546" s="27"/>
      <c r="JWD2546" s="28"/>
      <c r="JWE2546" s="28"/>
      <c r="JWF2546" s="28"/>
      <c r="JWG2546" s="28"/>
      <c r="JWH2546" s="28"/>
      <c r="JWI2546" s="28"/>
      <c r="JWJ2546" s="29"/>
      <c r="JWK2546" s="27"/>
      <c r="JWL2546" s="28"/>
      <c r="JWM2546" s="28"/>
      <c r="JWN2546" s="28"/>
      <c r="JWO2546" s="28"/>
      <c r="JWP2546" s="28"/>
      <c r="JWQ2546" s="28"/>
      <c r="JWR2546" s="29"/>
      <c r="JWS2546" s="27"/>
      <c r="JWT2546" s="28"/>
      <c r="JWU2546" s="28"/>
      <c r="JWV2546" s="28"/>
      <c r="JWW2546" s="28"/>
      <c r="JWX2546" s="28"/>
      <c r="JWY2546" s="28"/>
      <c r="JWZ2546" s="29"/>
      <c r="JXA2546" s="27"/>
      <c r="JXB2546" s="28"/>
      <c r="JXC2546" s="28"/>
      <c r="JXD2546" s="28"/>
      <c r="JXE2546" s="28"/>
      <c r="JXF2546" s="28"/>
      <c r="JXG2546" s="28"/>
      <c r="JXH2546" s="29"/>
      <c r="JXI2546" s="27"/>
      <c r="JXJ2546" s="28"/>
      <c r="JXK2546" s="28"/>
      <c r="JXL2546" s="28"/>
      <c r="JXM2546" s="28"/>
      <c r="JXN2546" s="28"/>
      <c r="JXO2546" s="28"/>
      <c r="JXP2546" s="29"/>
      <c r="JXQ2546" s="27"/>
      <c r="JXR2546" s="28"/>
      <c r="JXS2546" s="28"/>
      <c r="JXT2546" s="28"/>
      <c r="JXU2546" s="28"/>
      <c r="JXV2546" s="28"/>
      <c r="JXW2546" s="28"/>
      <c r="JXX2546" s="29"/>
      <c r="JXY2546" s="27"/>
      <c r="JXZ2546" s="28"/>
      <c r="JYA2546" s="28"/>
      <c r="JYB2546" s="28"/>
      <c r="JYC2546" s="28"/>
      <c r="JYD2546" s="28"/>
      <c r="JYE2546" s="28"/>
      <c r="JYF2546" s="29"/>
      <c r="JYG2546" s="27"/>
      <c r="JYH2546" s="28"/>
      <c r="JYI2546" s="28"/>
      <c r="JYJ2546" s="28"/>
      <c r="JYK2546" s="28"/>
      <c r="JYL2546" s="28"/>
      <c r="JYM2546" s="28"/>
      <c r="JYN2546" s="29"/>
      <c r="JYO2546" s="27"/>
      <c r="JYP2546" s="28"/>
      <c r="JYQ2546" s="28"/>
      <c r="JYR2546" s="28"/>
      <c r="JYS2546" s="28"/>
      <c r="JYT2546" s="28"/>
      <c r="JYU2546" s="28"/>
      <c r="JYV2546" s="29"/>
      <c r="JYW2546" s="27"/>
      <c r="JYX2546" s="28"/>
      <c r="JYY2546" s="28"/>
      <c r="JYZ2546" s="28"/>
      <c r="JZA2546" s="28"/>
      <c r="JZB2546" s="28"/>
      <c r="JZC2546" s="28"/>
      <c r="JZD2546" s="29"/>
      <c r="JZE2546" s="27"/>
      <c r="JZF2546" s="28"/>
      <c r="JZG2546" s="28"/>
      <c r="JZH2546" s="28"/>
      <c r="JZI2546" s="28"/>
      <c r="JZJ2546" s="28"/>
      <c r="JZK2546" s="28"/>
      <c r="JZL2546" s="29"/>
      <c r="JZM2546" s="27"/>
      <c r="JZN2546" s="28"/>
      <c r="JZO2546" s="28"/>
      <c r="JZP2546" s="28"/>
      <c r="JZQ2546" s="28"/>
      <c r="JZR2546" s="28"/>
      <c r="JZS2546" s="28"/>
      <c r="JZT2546" s="29"/>
      <c r="JZU2546" s="27"/>
      <c r="JZV2546" s="28"/>
      <c r="JZW2546" s="28"/>
      <c r="JZX2546" s="28"/>
      <c r="JZY2546" s="28"/>
      <c r="JZZ2546" s="28"/>
      <c r="KAA2546" s="28"/>
      <c r="KAB2546" s="29"/>
      <c r="KAC2546" s="27"/>
      <c r="KAD2546" s="28"/>
      <c r="KAE2546" s="28"/>
      <c r="KAF2546" s="28"/>
      <c r="KAG2546" s="28"/>
      <c r="KAH2546" s="28"/>
      <c r="KAI2546" s="28"/>
      <c r="KAJ2546" s="29"/>
      <c r="KAK2546" s="27"/>
      <c r="KAL2546" s="28"/>
      <c r="KAM2546" s="28"/>
      <c r="KAN2546" s="28"/>
      <c r="KAO2546" s="28"/>
      <c r="KAP2546" s="28"/>
      <c r="KAQ2546" s="28"/>
      <c r="KAR2546" s="29"/>
      <c r="KAS2546" s="27"/>
      <c r="KAT2546" s="28"/>
      <c r="KAU2546" s="28"/>
      <c r="KAV2546" s="28"/>
      <c r="KAW2546" s="28"/>
      <c r="KAX2546" s="28"/>
      <c r="KAY2546" s="28"/>
      <c r="KAZ2546" s="29"/>
      <c r="KBA2546" s="27"/>
      <c r="KBB2546" s="28"/>
      <c r="KBC2546" s="28"/>
      <c r="KBD2546" s="28"/>
      <c r="KBE2546" s="28"/>
      <c r="KBF2546" s="28"/>
      <c r="KBG2546" s="28"/>
      <c r="KBH2546" s="29"/>
      <c r="KBI2546" s="27"/>
      <c r="KBJ2546" s="28"/>
      <c r="KBK2546" s="28"/>
      <c r="KBL2546" s="28"/>
      <c r="KBM2546" s="28"/>
      <c r="KBN2546" s="28"/>
      <c r="KBO2546" s="28"/>
      <c r="KBP2546" s="29"/>
      <c r="KBQ2546" s="27"/>
      <c r="KBR2546" s="28"/>
      <c r="KBS2546" s="28"/>
      <c r="KBT2546" s="28"/>
      <c r="KBU2546" s="28"/>
      <c r="KBV2546" s="28"/>
      <c r="KBW2546" s="28"/>
      <c r="KBX2546" s="29"/>
      <c r="KBY2546" s="27"/>
      <c r="KBZ2546" s="28"/>
      <c r="KCA2546" s="28"/>
      <c r="KCB2546" s="28"/>
      <c r="KCC2546" s="28"/>
      <c r="KCD2546" s="28"/>
      <c r="KCE2546" s="28"/>
      <c r="KCF2546" s="29"/>
      <c r="KCG2546" s="27"/>
      <c r="KCH2546" s="28"/>
      <c r="KCI2546" s="28"/>
      <c r="KCJ2546" s="28"/>
      <c r="KCK2546" s="28"/>
      <c r="KCL2546" s="28"/>
      <c r="KCM2546" s="28"/>
      <c r="KCN2546" s="29"/>
      <c r="KCO2546" s="27"/>
      <c r="KCP2546" s="28"/>
      <c r="KCQ2546" s="28"/>
      <c r="KCR2546" s="28"/>
      <c r="KCS2546" s="28"/>
      <c r="KCT2546" s="28"/>
      <c r="KCU2546" s="28"/>
      <c r="KCV2546" s="29"/>
      <c r="KCW2546" s="27"/>
      <c r="KCX2546" s="28"/>
      <c r="KCY2546" s="28"/>
      <c r="KCZ2546" s="28"/>
      <c r="KDA2546" s="28"/>
      <c r="KDB2546" s="28"/>
      <c r="KDC2546" s="28"/>
      <c r="KDD2546" s="29"/>
      <c r="KDE2546" s="27"/>
      <c r="KDF2546" s="28"/>
      <c r="KDG2546" s="28"/>
      <c r="KDH2546" s="28"/>
      <c r="KDI2546" s="28"/>
      <c r="KDJ2546" s="28"/>
      <c r="KDK2546" s="28"/>
      <c r="KDL2546" s="29"/>
      <c r="KDM2546" s="27"/>
      <c r="KDN2546" s="28"/>
      <c r="KDO2546" s="28"/>
      <c r="KDP2546" s="28"/>
      <c r="KDQ2546" s="28"/>
      <c r="KDR2546" s="28"/>
      <c r="KDS2546" s="28"/>
      <c r="KDT2546" s="29"/>
      <c r="KDU2546" s="27"/>
      <c r="KDV2546" s="28"/>
      <c r="KDW2546" s="28"/>
      <c r="KDX2546" s="28"/>
      <c r="KDY2546" s="28"/>
      <c r="KDZ2546" s="28"/>
      <c r="KEA2546" s="28"/>
      <c r="KEB2546" s="29"/>
      <c r="KEC2546" s="27"/>
      <c r="KED2546" s="28"/>
      <c r="KEE2546" s="28"/>
      <c r="KEF2546" s="28"/>
      <c r="KEG2546" s="28"/>
      <c r="KEH2546" s="28"/>
      <c r="KEI2546" s="28"/>
      <c r="KEJ2546" s="29"/>
      <c r="KEK2546" s="27"/>
      <c r="KEL2546" s="28"/>
      <c r="KEM2546" s="28"/>
      <c r="KEN2546" s="28"/>
      <c r="KEO2546" s="28"/>
      <c r="KEP2546" s="28"/>
      <c r="KEQ2546" s="28"/>
      <c r="KER2546" s="29"/>
      <c r="KES2546" s="27"/>
      <c r="KET2546" s="28"/>
      <c r="KEU2546" s="28"/>
      <c r="KEV2546" s="28"/>
      <c r="KEW2546" s="28"/>
      <c r="KEX2546" s="28"/>
      <c r="KEY2546" s="28"/>
      <c r="KEZ2546" s="29"/>
      <c r="KFA2546" s="27"/>
      <c r="KFB2546" s="28"/>
      <c r="KFC2546" s="28"/>
      <c r="KFD2546" s="28"/>
      <c r="KFE2546" s="28"/>
      <c r="KFF2546" s="28"/>
      <c r="KFG2546" s="28"/>
      <c r="KFH2546" s="29"/>
      <c r="KFI2546" s="27"/>
      <c r="KFJ2546" s="28"/>
      <c r="KFK2546" s="28"/>
      <c r="KFL2546" s="28"/>
      <c r="KFM2546" s="28"/>
      <c r="KFN2546" s="28"/>
      <c r="KFO2546" s="28"/>
      <c r="KFP2546" s="29"/>
      <c r="KFQ2546" s="27"/>
      <c r="KFR2546" s="28"/>
      <c r="KFS2546" s="28"/>
      <c r="KFT2546" s="28"/>
      <c r="KFU2546" s="28"/>
      <c r="KFV2546" s="28"/>
      <c r="KFW2546" s="28"/>
      <c r="KFX2546" s="29"/>
      <c r="KFY2546" s="27"/>
      <c r="KFZ2546" s="28"/>
      <c r="KGA2546" s="28"/>
      <c r="KGB2546" s="28"/>
      <c r="KGC2546" s="28"/>
      <c r="KGD2546" s="28"/>
      <c r="KGE2546" s="28"/>
      <c r="KGF2546" s="29"/>
      <c r="KGG2546" s="27"/>
      <c r="KGH2546" s="28"/>
      <c r="KGI2546" s="28"/>
      <c r="KGJ2546" s="28"/>
      <c r="KGK2546" s="28"/>
      <c r="KGL2546" s="28"/>
      <c r="KGM2546" s="28"/>
      <c r="KGN2546" s="29"/>
      <c r="KGO2546" s="27"/>
      <c r="KGP2546" s="28"/>
      <c r="KGQ2546" s="28"/>
      <c r="KGR2546" s="28"/>
      <c r="KGS2546" s="28"/>
      <c r="KGT2546" s="28"/>
      <c r="KGU2546" s="28"/>
      <c r="KGV2546" s="29"/>
      <c r="KGW2546" s="27"/>
      <c r="KGX2546" s="28"/>
      <c r="KGY2546" s="28"/>
      <c r="KGZ2546" s="28"/>
      <c r="KHA2546" s="28"/>
      <c r="KHB2546" s="28"/>
      <c r="KHC2546" s="28"/>
      <c r="KHD2546" s="29"/>
      <c r="KHE2546" s="27"/>
      <c r="KHF2546" s="28"/>
      <c r="KHG2546" s="28"/>
      <c r="KHH2546" s="28"/>
      <c r="KHI2546" s="28"/>
      <c r="KHJ2546" s="28"/>
      <c r="KHK2546" s="28"/>
      <c r="KHL2546" s="29"/>
      <c r="KHM2546" s="27"/>
      <c r="KHN2546" s="28"/>
      <c r="KHO2546" s="28"/>
      <c r="KHP2546" s="28"/>
      <c r="KHQ2546" s="28"/>
      <c r="KHR2546" s="28"/>
      <c r="KHS2546" s="28"/>
      <c r="KHT2546" s="29"/>
      <c r="KHU2546" s="27"/>
      <c r="KHV2546" s="28"/>
      <c r="KHW2546" s="28"/>
      <c r="KHX2546" s="28"/>
      <c r="KHY2546" s="28"/>
      <c r="KHZ2546" s="28"/>
      <c r="KIA2546" s="28"/>
      <c r="KIB2546" s="29"/>
      <c r="KIC2546" s="27"/>
      <c r="KID2546" s="28"/>
      <c r="KIE2546" s="28"/>
      <c r="KIF2546" s="28"/>
      <c r="KIG2546" s="28"/>
      <c r="KIH2546" s="28"/>
      <c r="KII2546" s="28"/>
      <c r="KIJ2546" s="29"/>
      <c r="KIK2546" s="27"/>
      <c r="KIL2546" s="28"/>
      <c r="KIM2546" s="28"/>
      <c r="KIN2546" s="28"/>
      <c r="KIO2546" s="28"/>
      <c r="KIP2546" s="28"/>
      <c r="KIQ2546" s="28"/>
      <c r="KIR2546" s="29"/>
      <c r="KIS2546" s="27"/>
      <c r="KIT2546" s="28"/>
      <c r="KIU2546" s="28"/>
      <c r="KIV2546" s="28"/>
      <c r="KIW2546" s="28"/>
      <c r="KIX2546" s="28"/>
      <c r="KIY2546" s="28"/>
      <c r="KIZ2546" s="29"/>
      <c r="KJA2546" s="27"/>
      <c r="KJB2546" s="28"/>
      <c r="KJC2546" s="28"/>
      <c r="KJD2546" s="28"/>
      <c r="KJE2546" s="28"/>
      <c r="KJF2546" s="28"/>
      <c r="KJG2546" s="28"/>
      <c r="KJH2546" s="29"/>
      <c r="KJI2546" s="27"/>
      <c r="KJJ2546" s="28"/>
      <c r="KJK2546" s="28"/>
      <c r="KJL2546" s="28"/>
      <c r="KJM2546" s="28"/>
      <c r="KJN2546" s="28"/>
      <c r="KJO2546" s="28"/>
      <c r="KJP2546" s="29"/>
      <c r="KJQ2546" s="27"/>
      <c r="KJR2546" s="28"/>
      <c r="KJS2546" s="28"/>
      <c r="KJT2546" s="28"/>
      <c r="KJU2546" s="28"/>
      <c r="KJV2546" s="28"/>
      <c r="KJW2546" s="28"/>
      <c r="KJX2546" s="29"/>
      <c r="KJY2546" s="27"/>
      <c r="KJZ2546" s="28"/>
      <c r="KKA2546" s="28"/>
      <c r="KKB2546" s="28"/>
      <c r="KKC2546" s="28"/>
      <c r="KKD2546" s="28"/>
      <c r="KKE2546" s="28"/>
      <c r="KKF2546" s="29"/>
      <c r="KKG2546" s="27"/>
      <c r="KKH2546" s="28"/>
      <c r="KKI2546" s="28"/>
      <c r="KKJ2546" s="28"/>
      <c r="KKK2546" s="28"/>
      <c r="KKL2546" s="28"/>
      <c r="KKM2546" s="28"/>
      <c r="KKN2546" s="29"/>
      <c r="KKO2546" s="27"/>
      <c r="KKP2546" s="28"/>
      <c r="KKQ2546" s="28"/>
      <c r="KKR2546" s="28"/>
      <c r="KKS2546" s="28"/>
      <c r="KKT2546" s="28"/>
      <c r="KKU2546" s="28"/>
      <c r="KKV2546" s="29"/>
      <c r="KKW2546" s="27"/>
      <c r="KKX2546" s="28"/>
      <c r="KKY2546" s="28"/>
      <c r="KKZ2546" s="28"/>
      <c r="KLA2546" s="28"/>
      <c r="KLB2546" s="28"/>
      <c r="KLC2546" s="28"/>
      <c r="KLD2546" s="29"/>
      <c r="KLE2546" s="27"/>
      <c r="KLF2546" s="28"/>
      <c r="KLG2546" s="28"/>
      <c r="KLH2546" s="28"/>
      <c r="KLI2546" s="28"/>
      <c r="KLJ2546" s="28"/>
      <c r="KLK2546" s="28"/>
      <c r="KLL2546" s="29"/>
      <c r="KLM2546" s="27"/>
      <c r="KLN2546" s="28"/>
      <c r="KLO2546" s="28"/>
      <c r="KLP2546" s="28"/>
      <c r="KLQ2546" s="28"/>
      <c r="KLR2546" s="28"/>
      <c r="KLS2546" s="28"/>
      <c r="KLT2546" s="29"/>
      <c r="KLU2546" s="27"/>
      <c r="KLV2546" s="28"/>
      <c r="KLW2546" s="28"/>
      <c r="KLX2546" s="28"/>
      <c r="KLY2546" s="28"/>
      <c r="KLZ2546" s="28"/>
      <c r="KMA2546" s="28"/>
      <c r="KMB2546" s="29"/>
      <c r="KMC2546" s="27"/>
      <c r="KMD2546" s="28"/>
      <c r="KME2546" s="28"/>
      <c r="KMF2546" s="28"/>
      <c r="KMG2546" s="28"/>
      <c r="KMH2546" s="28"/>
      <c r="KMI2546" s="28"/>
      <c r="KMJ2546" s="29"/>
      <c r="KMK2546" s="27"/>
      <c r="KML2546" s="28"/>
      <c r="KMM2546" s="28"/>
      <c r="KMN2546" s="28"/>
      <c r="KMO2546" s="28"/>
      <c r="KMP2546" s="28"/>
      <c r="KMQ2546" s="28"/>
      <c r="KMR2546" s="29"/>
      <c r="KMS2546" s="27"/>
      <c r="KMT2546" s="28"/>
      <c r="KMU2546" s="28"/>
      <c r="KMV2546" s="28"/>
      <c r="KMW2546" s="28"/>
      <c r="KMX2546" s="28"/>
      <c r="KMY2546" s="28"/>
      <c r="KMZ2546" s="29"/>
      <c r="KNA2546" s="27"/>
      <c r="KNB2546" s="28"/>
      <c r="KNC2546" s="28"/>
      <c r="KND2546" s="28"/>
      <c r="KNE2546" s="28"/>
      <c r="KNF2546" s="28"/>
      <c r="KNG2546" s="28"/>
      <c r="KNH2546" s="29"/>
      <c r="KNI2546" s="27"/>
      <c r="KNJ2546" s="28"/>
      <c r="KNK2546" s="28"/>
      <c r="KNL2546" s="28"/>
      <c r="KNM2546" s="28"/>
      <c r="KNN2546" s="28"/>
      <c r="KNO2546" s="28"/>
      <c r="KNP2546" s="29"/>
      <c r="KNQ2546" s="27"/>
      <c r="KNR2546" s="28"/>
      <c r="KNS2546" s="28"/>
      <c r="KNT2546" s="28"/>
      <c r="KNU2546" s="28"/>
      <c r="KNV2546" s="28"/>
      <c r="KNW2546" s="28"/>
      <c r="KNX2546" s="29"/>
      <c r="KNY2546" s="27"/>
      <c r="KNZ2546" s="28"/>
      <c r="KOA2546" s="28"/>
      <c r="KOB2546" s="28"/>
      <c r="KOC2546" s="28"/>
      <c r="KOD2546" s="28"/>
      <c r="KOE2546" s="28"/>
      <c r="KOF2546" s="29"/>
      <c r="KOG2546" s="27"/>
      <c r="KOH2546" s="28"/>
      <c r="KOI2546" s="28"/>
      <c r="KOJ2546" s="28"/>
      <c r="KOK2546" s="28"/>
      <c r="KOL2546" s="28"/>
      <c r="KOM2546" s="28"/>
      <c r="KON2546" s="29"/>
      <c r="KOO2546" s="27"/>
      <c r="KOP2546" s="28"/>
      <c r="KOQ2546" s="28"/>
      <c r="KOR2546" s="28"/>
      <c r="KOS2546" s="28"/>
      <c r="KOT2546" s="28"/>
      <c r="KOU2546" s="28"/>
      <c r="KOV2546" s="29"/>
      <c r="KOW2546" s="27"/>
      <c r="KOX2546" s="28"/>
      <c r="KOY2546" s="28"/>
      <c r="KOZ2546" s="28"/>
      <c r="KPA2546" s="28"/>
      <c r="KPB2546" s="28"/>
      <c r="KPC2546" s="28"/>
      <c r="KPD2546" s="29"/>
      <c r="KPE2546" s="27"/>
      <c r="KPF2546" s="28"/>
      <c r="KPG2546" s="28"/>
      <c r="KPH2546" s="28"/>
      <c r="KPI2546" s="28"/>
      <c r="KPJ2546" s="28"/>
      <c r="KPK2546" s="28"/>
      <c r="KPL2546" s="29"/>
      <c r="KPM2546" s="27"/>
      <c r="KPN2546" s="28"/>
      <c r="KPO2546" s="28"/>
      <c r="KPP2546" s="28"/>
      <c r="KPQ2546" s="28"/>
      <c r="KPR2546" s="28"/>
      <c r="KPS2546" s="28"/>
      <c r="KPT2546" s="29"/>
      <c r="KPU2546" s="27"/>
      <c r="KPV2546" s="28"/>
      <c r="KPW2546" s="28"/>
      <c r="KPX2546" s="28"/>
      <c r="KPY2546" s="28"/>
      <c r="KPZ2546" s="28"/>
      <c r="KQA2546" s="28"/>
      <c r="KQB2546" s="29"/>
      <c r="KQC2546" s="27"/>
      <c r="KQD2546" s="28"/>
      <c r="KQE2546" s="28"/>
      <c r="KQF2546" s="28"/>
      <c r="KQG2546" s="28"/>
      <c r="KQH2546" s="28"/>
      <c r="KQI2546" s="28"/>
      <c r="KQJ2546" s="29"/>
      <c r="KQK2546" s="27"/>
      <c r="KQL2546" s="28"/>
      <c r="KQM2546" s="28"/>
      <c r="KQN2546" s="28"/>
      <c r="KQO2546" s="28"/>
      <c r="KQP2546" s="28"/>
      <c r="KQQ2546" s="28"/>
      <c r="KQR2546" s="29"/>
      <c r="KQS2546" s="27"/>
      <c r="KQT2546" s="28"/>
      <c r="KQU2546" s="28"/>
      <c r="KQV2546" s="28"/>
      <c r="KQW2546" s="28"/>
      <c r="KQX2546" s="28"/>
      <c r="KQY2546" s="28"/>
      <c r="KQZ2546" s="29"/>
      <c r="KRA2546" s="27"/>
      <c r="KRB2546" s="28"/>
      <c r="KRC2546" s="28"/>
      <c r="KRD2546" s="28"/>
      <c r="KRE2546" s="28"/>
      <c r="KRF2546" s="28"/>
      <c r="KRG2546" s="28"/>
      <c r="KRH2546" s="29"/>
      <c r="KRI2546" s="27"/>
      <c r="KRJ2546" s="28"/>
      <c r="KRK2546" s="28"/>
      <c r="KRL2546" s="28"/>
      <c r="KRM2546" s="28"/>
      <c r="KRN2546" s="28"/>
      <c r="KRO2546" s="28"/>
      <c r="KRP2546" s="29"/>
      <c r="KRQ2546" s="27"/>
      <c r="KRR2546" s="28"/>
      <c r="KRS2546" s="28"/>
      <c r="KRT2546" s="28"/>
      <c r="KRU2546" s="28"/>
      <c r="KRV2546" s="28"/>
      <c r="KRW2546" s="28"/>
      <c r="KRX2546" s="29"/>
      <c r="KRY2546" s="27"/>
      <c r="KRZ2546" s="28"/>
      <c r="KSA2546" s="28"/>
      <c r="KSB2546" s="28"/>
      <c r="KSC2546" s="28"/>
      <c r="KSD2546" s="28"/>
      <c r="KSE2546" s="28"/>
      <c r="KSF2546" s="29"/>
      <c r="KSG2546" s="27"/>
      <c r="KSH2546" s="28"/>
      <c r="KSI2546" s="28"/>
      <c r="KSJ2546" s="28"/>
      <c r="KSK2546" s="28"/>
      <c r="KSL2546" s="28"/>
      <c r="KSM2546" s="28"/>
      <c r="KSN2546" s="29"/>
      <c r="KSO2546" s="27"/>
      <c r="KSP2546" s="28"/>
      <c r="KSQ2546" s="28"/>
      <c r="KSR2546" s="28"/>
      <c r="KSS2546" s="28"/>
      <c r="KST2546" s="28"/>
      <c r="KSU2546" s="28"/>
      <c r="KSV2546" s="29"/>
      <c r="KSW2546" s="27"/>
      <c r="KSX2546" s="28"/>
      <c r="KSY2546" s="28"/>
      <c r="KSZ2546" s="28"/>
      <c r="KTA2546" s="28"/>
      <c r="KTB2546" s="28"/>
      <c r="KTC2546" s="28"/>
      <c r="KTD2546" s="29"/>
      <c r="KTE2546" s="27"/>
      <c r="KTF2546" s="28"/>
      <c r="KTG2546" s="28"/>
      <c r="KTH2546" s="28"/>
      <c r="KTI2546" s="28"/>
      <c r="KTJ2546" s="28"/>
      <c r="KTK2546" s="28"/>
      <c r="KTL2546" s="29"/>
      <c r="KTM2546" s="27"/>
      <c r="KTN2546" s="28"/>
      <c r="KTO2546" s="28"/>
      <c r="KTP2546" s="28"/>
      <c r="KTQ2546" s="28"/>
      <c r="KTR2546" s="28"/>
      <c r="KTS2546" s="28"/>
      <c r="KTT2546" s="29"/>
      <c r="KTU2546" s="27"/>
      <c r="KTV2546" s="28"/>
      <c r="KTW2546" s="28"/>
      <c r="KTX2546" s="28"/>
      <c r="KTY2546" s="28"/>
      <c r="KTZ2546" s="28"/>
      <c r="KUA2546" s="28"/>
      <c r="KUB2546" s="29"/>
      <c r="KUC2546" s="27"/>
      <c r="KUD2546" s="28"/>
      <c r="KUE2546" s="28"/>
      <c r="KUF2546" s="28"/>
      <c r="KUG2546" s="28"/>
      <c r="KUH2546" s="28"/>
      <c r="KUI2546" s="28"/>
      <c r="KUJ2546" s="29"/>
      <c r="KUK2546" s="27"/>
      <c r="KUL2546" s="28"/>
      <c r="KUM2546" s="28"/>
      <c r="KUN2546" s="28"/>
      <c r="KUO2546" s="28"/>
      <c r="KUP2546" s="28"/>
      <c r="KUQ2546" s="28"/>
      <c r="KUR2546" s="29"/>
      <c r="KUS2546" s="27"/>
      <c r="KUT2546" s="28"/>
      <c r="KUU2546" s="28"/>
      <c r="KUV2546" s="28"/>
      <c r="KUW2546" s="28"/>
      <c r="KUX2546" s="28"/>
      <c r="KUY2546" s="28"/>
      <c r="KUZ2546" s="29"/>
      <c r="KVA2546" s="27"/>
      <c r="KVB2546" s="28"/>
      <c r="KVC2546" s="28"/>
      <c r="KVD2546" s="28"/>
      <c r="KVE2546" s="28"/>
      <c r="KVF2546" s="28"/>
      <c r="KVG2546" s="28"/>
      <c r="KVH2546" s="29"/>
      <c r="KVI2546" s="27"/>
      <c r="KVJ2546" s="28"/>
      <c r="KVK2546" s="28"/>
      <c r="KVL2546" s="28"/>
      <c r="KVM2546" s="28"/>
      <c r="KVN2546" s="28"/>
      <c r="KVO2546" s="28"/>
      <c r="KVP2546" s="29"/>
      <c r="KVQ2546" s="27"/>
      <c r="KVR2546" s="28"/>
      <c r="KVS2546" s="28"/>
      <c r="KVT2546" s="28"/>
      <c r="KVU2546" s="28"/>
      <c r="KVV2546" s="28"/>
      <c r="KVW2546" s="28"/>
      <c r="KVX2546" s="29"/>
      <c r="KVY2546" s="27"/>
      <c r="KVZ2546" s="28"/>
      <c r="KWA2546" s="28"/>
      <c r="KWB2546" s="28"/>
      <c r="KWC2546" s="28"/>
      <c r="KWD2546" s="28"/>
      <c r="KWE2546" s="28"/>
      <c r="KWF2546" s="29"/>
      <c r="KWG2546" s="27"/>
      <c r="KWH2546" s="28"/>
      <c r="KWI2546" s="28"/>
      <c r="KWJ2546" s="28"/>
      <c r="KWK2546" s="28"/>
      <c r="KWL2546" s="28"/>
      <c r="KWM2546" s="28"/>
      <c r="KWN2546" s="29"/>
      <c r="KWO2546" s="27"/>
      <c r="KWP2546" s="28"/>
      <c r="KWQ2546" s="28"/>
      <c r="KWR2546" s="28"/>
      <c r="KWS2546" s="28"/>
      <c r="KWT2546" s="28"/>
      <c r="KWU2546" s="28"/>
      <c r="KWV2546" s="29"/>
      <c r="KWW2546" s="27"/>
      <c r="KWX2546" s="28"/>
      <c r="KWY2546" s="28"/>
      <c r="KWZ2546" s="28"/>
      <c r="KXA2546" s="28"/>
      <c r="KXB2546" s="28"/>
      <c r="KXC2546" s="28"/>
      <c r="KXD2546" s="29"/>
      <c r="KXE2546" s="27"/>
      <c r="KXF2546" s="28"/>
      <c r="KXG2546" s="28"/>
      <c r="KXH2546" s="28"/>
      <c r="KXI2546" s="28"/>
      <c r="KXJ2546" s="28"/>
      <c r="KXK2546" s="28"/>
      <c r="KXL2546" s="29"/>
      <c r="KXM2546" s="27"/>
      <c r="KXN2546" s="28"/>
      <c r="KXO2546" s="28"/>
      <c r="KXP2546" s="28"/>
      <c r="KXQ2546" s="28"/>
      <c r="KXR2546" s="28"/>
      <c r="KXS2546" s="28"/>
      <c r="KXT2546" s="29"/>
      <c r="KXU2546" s="27"/>
      <c r="KXV2546" s="28"/>
      <c r="KXW2546" s="28"/>
      <c r="KXX2546" s="28"/>
      <c r="KXY2546" s="28"/>
      <c r="KXZ2546" s="28"/>
      <c r="KYA2546" s="28"/>
      <c r="KYB2546" s="29"/>
      <c r="KYC2546" s="27"/>
      <c r="KYD2546" s="28"/>
      <c r="KYE2546" s="28"/>
      <c r="KYF2546" s="28"/>
      <c r="KYG2546" s="28"/>
      <c r="KYH2546" s="28"/>
      <c r="KYI2546" s="28"/>
      <c r="KYJ2546" s="29"/>
      <c r="KYK2546" s="27"/>
      <c r="KYL2546" s="28"/>
      <c r="KYM2546" s="28"/>
      <c r="KYN2546" s="28"/>
      <c r="KYO2546" s="28"/>
      <c r="KYP2546" s="28"/>
      <c r="KYQ2546" s="28"/>
      <c r="KYR2546" s="29"/>
      <c r="KYS2546" s="27"/>
      <c r="KYT2546" s="28"/>
      <c r="KYU2546" s="28"/>
      <c r="KYV2546" s="28"/>
      <c r="KYW2546" s="28"/>
      <c r="KYX2546" s="28"/>
      <c r="KYY2546" s="28"/>
      <c r="KYZ2546" s="29"/>
      <c r="KZA2546" s="27"/>
      <c r="KZB2546" s="28"/>
      <c r="KZC2546" s="28"/>
      <c r="KZD2546" s="28"/>
      <c r="KZE2546" s="28"/>
      <c r="KZF2546" s="28"/>
      <c r="KZG2546" s="28"/>
      <c r="KZH2546" s="29"/>
      <c r="KZI2546" s="27"/>
      <c r="KZJ2546" s="28"/>
      <c r="KZK2546" s="28"/>
      <c r="KZL2546" s="28"/>
      <c r="KZM2546" s="28"/>
      <c r="KZN2546" s="28"/>
      <c r="KZO2546" s="28"/>
      <c r="KZP2546" s="29"/>
      <c r="KZQ2546" s="27"/>
      <c r="KZR2546" s="28"/>
      <c r="KZS2546" s="28"/>
      <c r="KZT2546" s="28"/>
      <c r="KZU2546" s="28"/>
      <c r="KZV2546" s="28"/>
      <c r="KZW2546" s="28"/>
      <c r="KZX2546" s="29"/>
      <c r="KZY2546" s="27"/>
      <c r="KZZ2546" s="28"/>
      <c r="LAA2546" s="28"/>
      <c r="LAB2546" s="28"/>
      <c r="LAC2546" s="28"/>
      <c r="LAD2546" s="28"/>
      <c r="LAE2546" s="28"/>
      <c r="LAF2546" s="29"/>
      <c r="LAG2546" s="27"/>
      <c r="LAH2546" s="28"/>
      <c r="LAI2546" s="28"/>
      <c r="LAJ2546" s="28"/>
      <c r="LAK2546" s="28"/>
      <c r="LAL2546" s="28"/>
      <c r="LAM2546" s="28"/>
      <c r="LAN2546" s="29"/>
      <c r="LAO2546" s="27"/>
      <c r="LAP2546" s="28"/>
      <c r="LAQ2546" s="28"/>
      <c r="LAR2546" s="28"/>
      <c r="LAS2546" s="28"/>
      <c r="LAT2546" s="28"/>
      <c r="LAU2546" s="28"/>
      <c r="LAV2546" s="29"/>
      <c r="LAW2546" s="27"/>
      <c r="LAX2546" s="28"/>
      <c r="LAY2546" s="28"/>
      <c r="LAZ2546" s="28"/>
      <c r="LBA2546" s="28"/>
      <c r="LBB2546" s="28"/>
      <c r="LBC2546" s="28"/>
      <c r="LBD2546" s="29"/>
      <c r="LBE2546" s="27"/>
      <c r="LBF2546" s="28"/>
      <c r="LBG2546" s="28"/>
      <c r="LBH2546" s="28"/>
      <c r="LBI2546" s="28"/>
      <c r="LBJ2546" s="28"/>
      <c r="LBK2546" s="28"/>
      <c r="LBL2546" s="29"/>
      <c r="LBM2546" s="27"/>
      <c r="LBN2546" s="28"/>
      <c r="LBO2546" s="28"/>
      <c r="LBP2546" s="28"/>
      <c r="LBQ2546" s="28"/>
      <c r="LBR2546" s="28"/>
      <c r="LBS2546" s="28"/>
      <c r="LBT2546" s="29"/>
      <c r="LBU2546" s="27"/>
      <c r="LBV2546" s="28"/>
      <c r="LBW2546" s="28"/>
      <c r="LBX2546" s="28"/>
      <c r="LBY2546" s="28"/>
      <c r="LBZ2546" s="28"/>
      <c r="LCA2546" s="28"/>
      <c r="LCB2546" s="29"/>
      <c r="LCC2546" s="27"/>
      <c r="LCD2546" s="28"/>
      <c r="LCE2546" s="28"/>
      <c r="LCF2546" s="28"/>
      <c r="LCG2546" s="28"/>
      <c r="LCH2546" s="28"/>
      <c r="LCI2546" s="28"/>
      <c r="LCJ2546" s="29"/>
      <c r="LCK2546" s="27"/>
      <c r="LCL2546" s="28"/>
      <c r="LCM2546" s="28"/>
      <c r="LCN2546" s="28"/>
      <c r="LCO2546" s="28"/>
      <c r="LCP2546" s="28"/>
      <c r="LCQ2546" s="28"/>
      <c r="LCR2546" s="29"/>
      <c r="LCS2546" s="27"/>
      <c r="LCT2546" s="28"/>
      <c r="LCU2546" s="28"/>
      <c r="LCV2546" s="28"/>
      <c r="LCW2546" s="28"/>
      <c r="LCX2546" s="28"/>
      <c r="LCY2546" s="28"/>
      <c r="LCZ2546" s="29"/>
      <c r="LDA2546" s="27"/>
      <c r="LDB2546" s="28"/>
      <c r="LDC2546" s="28"/>
      <c r="LDD2546" s="28"/>
      <c r="LDE2546" s="28"/>
      <c r="LDF2546" s="28"/>
      <c r="LDG2546" s="28"/>
      <c r="LDH2546" s="29"/>
      <c r="LDI2546" s="27"/>
      <c r="LDJ2546" s="28"/>
      <c r="LDK2546" s="28"/>
      <c r="LDL2546" s="28"/>
      <c r="LDM2546" s="28"/>
      <c r="LDN2546" s="28"/>
      <c r="LDO2546" s="28"/>
      <c r="LDP2546" s="29"/>
      <c r="LDQ2546" s="27"/>
      <c r="LDR2546" s="28"/>
      <c r="LDS2546" s="28"/>
      <c r="LDT2546" s="28"/>
      <c r="LDU2546" s="28"/>
      <c r="LDV2546" s="28"/>
      <c r="LDW2546" s="28"/>
      <c r="LDX2546" s="29"/>
      <c r="LDY2546" s="27"/>
      <c r="LDZ2546" s="28"/>
      <c r="LEA2546" s="28"/>
      <c r="LEB2546" s="28"/>
      <c r="LEC2546" s="28"/>
      <c r="LED2546" s="28"/>
      <c r="LEE2546" s="28"/>
      <c r="LEF2546" s="29"/>
      <c r="LEG2546" s="27"/>
      <c r="LEH2546" s="28"/>
      <c r="LEI2546" s="28"/>
      <c r="LEJ2546" s="28"/>
      <c r="LEK2546" s="28"/>
      <c r="LEL2546" s="28"/>
      <c r="LEM2546" s="28"/>
      <c r="LEN2546" s="29"/>
      <c r="LEO2546" s="27"/>
      <c r="LEP2546" s="28"/>
      <c r="LEQ2546" s="28"/>
      <c r="LER2546" s="28"/>
      <c r="LES2546" s="28"/>
      <c r="LET2546" s="28"/>
      <c r="LEU2546" s="28"/>
      <c r="LEV2546" s="29"/>
      <c r="LEW2546" s="27"/>
      <c r="LEX2546" s="28"/>
      <c r="LEY2546" s="28"/>
      <c r="LEZ2546" s="28"/>
      <c r="LFA2546" s="28"/>
      <c r="LFB2546" s="28"/>
      <c r="LFC2546" s="28"/>
      <c r="LFD2546" s="29"/>
      <c r="LFE2546" s="27"/>
      <c r="LFF2546" s="28"/>
      <c r="LFG2546" s="28"/>
      <c r="LFH2546" s="28"/>
      <c r="LFI2546" s="28"/>
      <c r="LFJ2546" s="28"/>
      <c r="LFK2546" s="28"/>
      <c r="LFL2546" s="29"/>
      <c r="LFM2546" s="27"/>
      <c r="LFN2546" s="28"/>
      <c r="LFO2546" s="28"/>
      <c r="LFP2546" s="28"/>
      <c r="LFQ2546" s="28"/>
      <c r="LFR2546" s="28"/>
      <c r="LFS2546" s="28"/>
      <c r="LFT2546" s="29"/>
      <c r="LFU2546" s="27"/>
      <c r="LFV2546" s="28"/>
      <c r="LFW2546" s="28"/>
      <c r="LFX2546" s="28"/>
      <c r="LFY2546" s="28"/>
      <c r="LFZ2546" s="28"/>
      <c r="LGA2546" s="28"/>
      <c r="LGB2546" s="29"/>
      <c r="LGC2546" s="27"/>
      <c r="LGD2546" s="28"/>
      <c r="LGE2546" s="28"/>
      <c r="LGF2546" s="28"/>
      <c r="LGG2546" s="28"/>
      <c r="LGH2546" s="28"/>
      <c r="LGI2546" s="28"/>
      <c r="LGJ2546" s="29"/>
      <c r="LGK2546" s="27"/>
      <c r="LGL2546" s="28"/>
      <c r="LGM2546" s="28"/>
      <c r="LGN2546" s="28"/>
      <c r="LGO2546" s="28"/>
      <c r="LGP2546" s="28"/>
      <c r="LGQ2546" s="28"/>
      <c r="LGR2546" s="29"/>
      <c r="LGS2546" s="27"/>
      <c r="LGT2546" s="28"/>
      <c r="LGU2546" s="28"/>
      <c r="LGV2546" s="28"/>
      <c r="LGW2546" s="28"/>
      <c r="LGX2546" s="28"/>
      <c r="LGY2546" s="28"/>
      <c r="LGZ2546" s="29"/>
      <c r="LHA2546" s="27"/>
      <c r="LHB2546" s="28"/>
      <c r="LHC2546" s="28"/>
      <c r="LHD2546" s="28"/>
      <c r="LHE2546" s="28"/>
      <c r="LHF2546" s="28"/>
      <c r="LHG2546" s="28"/>
      <c r="LHH2546" s="29"/>
      <c r="LHI2546" s="27"/>
      <c r="LHJ2546" s="28"/>
      <c r="LHK2546" s="28"/>
      <c r="LHL2546" s="28"/>
      <c r="LHM2546" s="28"/>
      <c r="LHN2546" s="28"/>
      <c r="LHO2546" s="28"/>
      <c r="LHP2546" s="29"/>
      <c r="LHQ2546" s="27"/>
      <c r="LHR2546" s="28"/>
      <c r="LHS2546" s="28"/>
      <c r="LHT2546" s="28"/>
      <c r="LHU2546" s="28"/>
      <c r="LHV2546" s="28"/>
      <c r="LHW2546" s="28"/>
      <c r="LHX2546" s="29"/>
      <c r="LHY2546" s="27"/>
      <c r="LHZ2546" s="28"/>
      <c r="LIA2546" s="28"/>
      <c r="LIB2546" s="28"/>
      <c r="LIC2546" s="28"/>
      <c r="LID2546" s="28"/>
      <c r="LIE2546" s="28"/>
      <c r="LIF2546" s="29"/>
      <c r="LIG2546" s="27"/>
      <c r="LIH2546" s="28"/>
      <c r="LII2546" s="28"/>
      <c r="LIJ2546" s="28"/>
      <c r="LIK2546" s="28"/>
      <c r="LIL2546" s="28"/>
      <c r="LIM2546" s="28"/>
      <c r="LIN2546" s="29"/>
      <c r="LIO2546" s="27"/>
      <c r="LIP2546" s="28"/>
      <c r="LIQ2546" s="28"/>
      <c r="LIR2546" s="28"/>
      <c r="LIS2546" s="28"/>
      <c r="LIT2546" s="28"/>
      <c r="LIU2546" s="28"/>
      <c r="LIV2546" s="29"/>
      <c r="LIW2546" s="27"/>
      <c r="LIX2546" s="28"/>
      <c r="LIY2546" s="28"/>
      <c r="LIZ2546" s="28"/>
      <c r="LJA2546" s="28"/>
      <c r="LJB2546" s="28"/>
      <c r="LJC2546" s="28"/>
      <c r="LJD2546" s="29"/>
      <c r="LJE2546" s="27"/>
      <c r="LJF2546" s="28"/>
      <c r="LJG2546" s="28"/>
      <c r="LJH2546" s="28"/>
      <c r="LJI2546" s="28"/>
      <c r="LJJ2546" s="28"/>
      <c r="LJK2546" s="28"/>
      <c r="LJL2546" s="29"/>
      <c r="LJM2546" s="27"/>
      <c r="LJN2546" s="28"/>
      <c r="LJO2546" s="28"/>
      <c r="LJP2546" s="28"/>
      <c r="LJQ2546" s="28"/>
      <c r="LJR2546" s="28"/>
      <c r="LJS2546" s="28"/>
      <c r="LJT2546" s="29"/>
      <c r="LJU2546" s="27"/>
      <c r="LJV2546" s="28"/>
      <c r="LJW2546" s="28"/>
      <c r="LJX2546" s="28"/>
      <c r="LJY2546" s="28"/>
      <c r="LJZ2546" s="28"/>
      <c r="LKA2546" s="28"/>
      <c r="LKB2546" s="29"/>
      <c r="LKC2546" s="27"/>
      <c r="LKD2546" s="28"/>
      <c r="LKE2546" s="28"/>
      <c r="LKF2546" s="28"/>
      <c r="LKG2546" s="28"/>
      <c r="LKH2546" s="28"/>
      <c r="LKI2546" s="28"/>
      <c r="LKJ2546" s="29"/>
      <c r="LKK2546" s="27"/>
      <c r="LKL2546" s="28"/>
      <c r="LKM2546" s="28"/>
      <c r="LKN2546" s="28"/>
      <c r="LKO2546" s="28"/>
      <c r="LKP2546" s="28"/>
      <c r="LKQ2546" s="28"/>
      <c r="LKR2546" s="29"/>
      <c r="LKS2546" s="27"/>
      <c r="LKT2546" s="28"/>
      <c r="LKU2546" s="28"/>
      <c r="LKV2546" s="28"/>
      <c r="LKW2546" s="28"/>
      <c r="LKX2546" s="28"/>
      <c r="LKY2546" s="28"/>
      <c r="LKZ2546" s="29"/>
      <c r="LLA2546" s="27"/>
      <c r="LLB2546" s="28"/>
      <c r="LLC2546" s="28"/>
      <c r="LLD2546" s="28"/>
      <c r="LLE2546" s="28"/>
      <c r="LLF2546" s="28"/>
      <c r="LLG2546" s="28"/>
      <c r="LLH2546" s="29"/>
      <c r="LLI2546" s="27"/>
      <c r="LLJ2546" s="28"/>
      <c r="LLK2546" s="28"/>
      <c r="LLL2546" s="28"/>
      <c r="LLM2546" s="28"/>
      <c r="LLN2546" s="28"/>
      <c r="LLO2546" s="28"/>
      <c r="LLP2546" s="29"/>
      <c r="LLQ2546" s="27"/>
      <c r="LLR2546" s="28"/>
      <c r="LLS2546" s="28"/>
      <c r="LLT2546" s="28"/>
      <c r="LLU2546" s="28"/>
      <c r="LLV2546" s="28"/>
      <c r="LLW2546" s="28"/>
      <c r="LLX2546" s="29"/>
      <c r="LLY2546" s="27"/>
      <c r="LLZ2546" s="28"/>
      <c r="LMA2546" s="28"/>
      <c r="LMB2546" s="28"/>
      <c r="LMC2546" s="28"/>
      <c r="LMD2546" s="28"/>
      <c r="LME2546" s="28"/>
      <c r="LMF2546" s="29"/>
      <c r="LMG2546" s="27"/>
      <c r="LMH2546" s="28"/>
      <c r="LMI2546" s="28"/>
      <c r="LMJ2546" s="28"/>
      <c r="LMK2546" s="28"/>
      <c r="LML2546" s="28"/>
      <c r="LMM2546" s="28"/>
      <c r="LMN2546" s="29"/>
      <c r="LMO2546" s="27"/>
      <c r="LMP2546" s="28"/>
      <c r="LMQ2546" s="28"/>
      <c r="LMR2546" s="28"/>
      <c r="LMS2546" s="28"/>
      <c r="LMT2546" s="28"/>
      <c r="LMU2546" s="28"/>
      <c r="LMV2546" s="29"/>
      <c r="LMW2546" s="27"/>
      <c r="LMX2546" s="28"/>
      <c r="LMY2546" s="28"/>
      <c r="LMZ2546" s="28"/>
      <c r="LNA2546" s="28"/>
      <c r="LNB2546" s="28"/>
      <c r="LNC2546" s="28"/>
      <c r="LND2546" s="29"/>
      <c r="LNE2546" s="27"/>
      <c r="LNF2546" s="28"/>
      <c r="LNG2546" s="28"/>
      <c r="LNH2546" s="28"/>
      <c r="LNI2546" s="28"/>
      <c r="LNJ2546" s="28"/>
      <c r="LNK2546" s="28"/>
      <c r="LNL2546" s="29"/>
      <c r="LNM2546" s="27"/>
      <c r="LNN2546" s="28"/>
      <c r="LNO2546" s="28"/>
      <c r="LNP2546" s="28"/>
      <c r="LNQ2546" s="28"/>
      <c r="LNR2546" s="28"/>
      <c r="LNS2546" s="28"/>
      <c r="LNT2546" s="29"/>
      <c r="LNU2546" s="27"/>
      <c r="LNV2546" s="28"/>
      <c r="LNW2546" s="28"/>
      <c r="LNX2546" s="28"/>
      <c r="LNY2546" s="28"/>
      <c r="LNZ2546" s="28"/>
      <c r="LOA2546" s="28"/>
      <c r="LOB2546" s="29"/>
      <c r="LOC2546" s="27"/>
      <c r="LOD2546" s="28"/>
      <c r="LOE2546" s="28"/>
      <c r="LOF2546" s="28"/>
      <c r="LOG2546" s="28"/>
      <c r="LOH2546" s="28"/>
      <c r="LOI2546" s="28"/>
      <c r="LOJ2546" s="29"/>
      <c r="LOK2546" s="27"/>
      <c r="LOL2546" s="28"/>
      <c r="LOM2546" s="28"/>
      <c r="LON2546" s="28"/>
      <c r="LOO2546" s="28"/>
      <c r="LOP2546" s="28"/>
      <c r="LOQ2546" s="28"/>
      <c r="LOR2546" s="29"/>
      <c r="LOS2546" s="27"/>
      <c r="LOT2546" s="28"/>
      <c r="LOU2546" s="28"/>
      <c r="LOV2546" s="28"/>
      <c r="LOW2546" s="28"/>
      <c r="LOX2546" s="28"/>
      <c r="LOY2546" s="28"/>
      <c r="LOZ2546" s="29"/>
      <c r="LPA2546" s="27"/>
      <c r="LPB2546" s="28"/>
      <c r="LPC2546" s="28"/>
      <c r="LPD2546" s="28"/>
      <c r="LPE2546" s="28"/>
      <c r="LPF2546" s="28"/>
      <c r="LPG2546" s="28"/>
      <c r="LPH2546" s="29"/>
      <c r="LPI2546" s="27"/>
      <c r="LPJ2546" s="28"/>
      <c r="LPK2546" s="28"/>
      <c r="LPL2546" s="28"/>
      <c r="LPM2546" s="28"/>
      <c r="LPN2546" s="28"/>
      <c r="LPO2546" s="28"/>
      <c r="LPP2546" s="29"/>
      <c r="LPQ2546" s="27"/>
      <c r="LPR2546" s="28"/>
      <c r="LPS2546" s="28"/>
      <c r="LPT2546" s="28"/>
      <c r="LPU2546" s="28"/>
      <c r="LPV2546" s="28"/>
      <c r="LPW2546" s="28"/>
      <c r="LPX2546" s="29"/>
      <c r="LPY2546" s="27"/>
      <c r="LPZ2546" s="28"/>
      <c r="LQA2546" s="28"/>
      <c r="LQB2546" s="28"/>
      <c r="LQC2546" s="28"/>
      <c r="LQD2546" s="28"/>
      <c r="LQE2546" s="28"/>
      <c r="LQF2546" s="29"/>
      <c r="LQG2546" s="27"/>
      <c r="LQH2546" s="28"/>
      <c r="LQI2546" s="28"/>
      <c r="LQJ2546" s="28"/>
      <c r="LQK2546" s="28"/>
      <c r="LQL2546" s="28"/>
      <c r="LQM2546" s="28"/>
      <c r="LQN2546" s="29"/>
      <c r="LQO2546" s="27"/>
      <c r="LQP2546" s="28"/>
      <c r="LQQ2546" s="28"/>
      <c r="LQR2546" s="28"/>
      <c r="LQS2546" s="28"/>
      <c r="LQT2546" s="28"/>
      <c r="LQU2546" s="28"/>
      <c r="LQV2546" s="29"/>
      <c r="LQW2546" s="27"/>
      <c r="LQX2546" s="28"/>
      <c r="LQY2546" s="28"/>
      <c r="LQZ2546" s="28"/>
      <c r="LRA2546" s="28"/>
      <c r="LRB2546" s="28"/>
      <c r="LRC2546" s="28"/>
      <c r="LRD2546" s="29"/>
      <c r="LRE2546" s="27"/>
      <c r="LRF2546" s="28"/>
      <c r="LRG2546" s="28"/>
      <c r="LRH2546" s="28"/>
      <c r="LRI2546" s="28"/>
      <c r="LRJ2546" s="28"/>
      <c r="LRK2546" s="28"/>
      <c r="LRL2546" s="29"/>
      <c r="LRM2546" s="27"/>
      <c r="LRN2546" s="28"/>
      <c r="LRO2546" s="28"/>
      <c r="LRP2546" s="28"/>
      <c r="LRQ2546" s="28"/>
      <c r="LRR2546" s="28"/>
      <c r="LRS2546" s="28"/>
      <c r="LRT2546" s="29"/>
      <c r="LRU2546" s="27"/>
      <c r="LRV2546" s="28"/>
      <c r="LRW2546" s="28"/>
      <c r="LRX2546" s="28"/>
      <c r="LRY2546" s="28"/>
      <c r="LRZ2546" s="28"/>
      <c r="LSA2546" s="28"/>
      <c r="LSB2546" s="29"/>
      <c r="LSC2546" s="27"/>
      <c r="LSD2546" s="28"/>
      <c r="LSE2546" s="28"/>
      <c r="LSF2546" s="28"/>
      <c r="LSG2546" s="28"/>
      <c r="LSH2546" s="28"/>
      <c r="LSI2546" s="28"/>
      <c r="LSJ2546" s="29"/>
      <c r="LSK2546" s="27"/>
      <c r="LSL2546" s="28"/>
      <c r="LSM2546" s="28"/>
      <c r="LSN2546" s="28"/>
      <c r="LSO2546" s="28"/>
      <c r="LSP2546" s="28"/>
      <c r="LSQ2546" s="28"/>
      <c r="LSR2546" s="29"/>
      <c r="LSS2546" s="27"/>
      <c r="LST2546" s="28"/>
      <c r="LSU2546" s="28"/>
      <c r="LSV2546" s="28"/>
      <c r="LSW2546" s="28"/>
      <c r="LSX2546" s="28"/>
      <c r="LSY2546" s="28"/>
      <c r="LSZ2546" s="29"/>
      <c r="LTA2546" s="27"/>
      <c r="LTB2546" s="28"/>
      <c r="LTC2546" s="28"/>
      <c r="LTD2546" s="28"/>
      <c r="LTE2546" s="28"/>
      <c r="LTF2546" s="28"/>
      <c r="LTG2546" s="28"/>
      <c r="LTH2546" s="29"/>
      <c r="LTI2546" s="27"/>
      <c r="LTJ2546" s="28"/>
      <c r="LTK2546" s="28"/>
      <c r="LTL2546" s="28"/>
      <c r="LTM2546" s="28"/>
      <c r="LTN2546" s="28"/>
      <c r="LTO2546" s="28"/>
      <c r="LTP2546" s="29"/>
      <c r="LTQ2546" s="27"/>
      <c r="LTR2546" s="28"/>
      <c r="LTS2546" s="28"/>
      <c r="LTT2546" s="28"/>
      <c r="LTU2546" s="28"/>
      <c r="LTV2546" s="28"/>
      <c r="LTW2546" s="28"/>
      <c r="LTX2546" s="29"/>
      <c r="LTY2546" s="27"/>
      <c r="LTZ2546" s="28"/>
      <c r="LUA2546" s="28"/>
      <c r="LUB2546" s="28"/>
      <c r="LUC2546" s="28"/>
      <c r="LUD2546" s="28"/>
      <c r="LUE2546" s="28"/>
      <c r="LUF2546" s="29"/>
      <c r="LUG2546" s="27"/>
      <c r="LUH2546" s="28"/>
      <c r="LUI2546" s="28"/>
      <c r="LUJ2546" s="28"/>
      <c r="LUK2546" s="28"/>
      <c r="LUL2546" s="28"/>
      <c r="LUM2546" s="28"/>
      <c r="LUN2546" s="29"/>
      <c r="LUO2546" s="27"/>
      <c r="LUP2546" s="28"/>
      <c r="LUQ2546" s="28"/>
      <c r="LUR2546" s="28"/>
      <c r="LUS2546" s="28"/>
      <c r="LUT2546" s="28"/>
      <c r="LUU2546" s="28"/>
      <c r="LUV2546" s="29"/>
      <c r="LUW2546" s="27"/>
      <c r="LUX2546" s="28"/>
      <c r="LUY2546" s="28"/>
      <c r="LUZ2546" s="28"/>
      <c r="LVA2546" s="28"/>
      <c r="LVB2546" s="28"/>
      <c r="LVC2546" s="28"/>
      <c r="LVD2546" s="29"/>
      <c r="LVE2546" s="27"/>
      <c r="LVF2546" s="28"/>
      <c r="LVG2546" s="28"/>
      <c r="LVH2546" s="28"/>
      <c r="LVI2546" s="28"/>
      <c r="LVJ2546" s="28"/>
      <c r="LVK2546" s="28"/>
      <c r="LVL2546" s="29"/>
      <c r="LVM2546" s="27"/>
      <c r="LVN2546" s="28"/>
      <c r="LVO2546" s="28"/>
      <c r="LVP2546" s="28"/>
      <c r="LVQ2546" s="28"/>
      <c r="LVR2546" s="28"/>
      <c r="LVS2546" s="28"/>
      <c r="LVT2546" s="29"/>
      <c r="LVU2546" s="27"/>
      <c r="LVV2546" s="28"/>
      <c r="LVW2546" s="28"/>
      <c r="LVX2546" s="28"/>
      <c r="LVY2546" s="28"/>
      <c r="LVZ2546" s="28"/>
      <c r="LWA2546" s="28"/>
      <c r="LWB2546" s="29"/>
      <c r="LWC2546" s="27"/>
      <c r="LWD2546" s="28"/>
      <c r="LWE2546" s="28"/>
      <c r="LWF2546" s="28"/>
      <c r="LWG2546" s="28"/>
      <c r="LWH2546" s="28"/>
      <c r="LWI2546" s="28"/>
      <c r="LWJ2546" s="29"/>
      <c r="LWK2546" s="27"/>
      <c r="LWL2546" s="28"/>
      <c r="LWM2546" s="28"/>
      <c r="LWN2546" s="28"/>
      <c r="LWO2546" s="28"/>
      <c r="LWP2546" s="28"/>
      <c r="LWQ2546" s="28"/>
      <c r="LWR2546" s="29"/>
      <c r="LWS2546" s="27"/>
      <c r="LWT2546" s="28"/>
      <c r="LWU2546" s="28"/>
      <c r="LWV2546" s="28"/>
      <c r="LWW2546" s="28"/>
      <c r="LWX2546" s="28"/>
      <c r="LWY2546" s="28"/>
      <c r="LWZ2546" s="29"/>
      <c r="LXA2546" s="27"/>
      <c r="LXB2546" s="28"/>
      <c r="LXC2546" s="28"/>
      <c r="LXD2546" s="28"/>
      <c r="LXE2546" s="28"/>
      <c r="LXF2546" s="28"/>
      <c r="LXG2546" s="28"/>
      <c r="LXH2546" s="29"/>
      <c r="LXI2546" s="27"/>
      <c r="LXJ2546" s="28"/>
      <c r="LXK2546" s="28"/>
      <c r="LXL2546" s="28"/>
      <c r="LXM2546" s="28"/>
      <c r="LXN2546" s="28"/>
      <c r="LXO2546" s="28"/>
      <c r="LXP2546" s="29"/>
      <c r="LXQ2546" s="27"/>
      <c r="LXR2546" s="28"/>
      <c r="LXS2546" s="28"/>
      <c r="LXT2546" s="28"/>
      <c r="LXU2546" s="28"/>
      <c r="LXV2546" s="28"/>
      <c r="LXW2546" s="28"/>
      <c r="LXX2546" s="29"/>
      <c r="LXY2546" s="27"/>
      <c r="LXZ2546" s="28"/>
      <c r="LYA2546" s="28"/>
      <c r="LYB2546" s="28"/>
      <c r="LYC2546" s="28"/>
      <c r="LYD2546" s="28"/>
      <c r="LYE2546" s="28"/>
      <c r="LYF2546" s="29"/>
      <c r="LYG2546" s="27"/>
      <c r="LYH2546" s="28"/>
      <c r="LYI2546" s="28"/>
      <c r="LYJ2546" s="28"/>
      <c r="LYK2546" s="28"/>
      <c r="LYL2546" s="28"/>
      <c r="LYM2546" s="28"/>
      <c r="LYN2546" s="29"/>
      <c r="LYO2546" s="27"/>
      <c r="LYP2546" s="28"/>
      <c r="LYQ2546" s="28"/>
      <c r="LYR2546" s="28"/>
      <c r="LYS2546" s="28"/>
      <c r="LYT2546" s="28"/>
      <c r="LYU2546" s="28"/>
      <c r="LYV2546" s="29"/>
      <c r="LYW2546" s="27"/>
      <c r="LYX2546" s="28"/>
      <c r="LYY2546" s="28"/>
      <c r="LYZ2546" s="28"/>
      <c r="LZA2546" s="28"/>
      <c r="LZB2546" s="28"/>
      <c r="LZC2546" s="28"/>
      <c r="LZD2546" s="29"/>
      <c r="LZE2546" s="27"/>
      <c r="LZF2546" s="28"/>
      <c r="LZG2546" s="28"/>
      <c r="LZH2546" s="28"/>
      <c r="LZI2546" s="28"/>
      <c r="LZJ2546" s="28"/>
      <c r="LZK2546" s="28"/>
      <c r="LZL2546" s="29"/>
      <c r="LZM2546" s="27"/>
      <c r="LZN2546" s="28"/>
      <c r="LZO2546" s="28"/>
      <c r="LZP2546" s="28"/>
      <c r="LZQ2546" s="28"/>
      <c r="LZR2546" s="28"/>
      <c r="LZS2546" s="28"/>
      <c r="LZT2546" s="29"/>
      <c r="LZU2546" s="27"/>
      <c r="LZV2546" s="28"/>
      <c r="LZW2546" s="28"/>
      <c r="LZX2546" s="28"/>
      <c r="LZY2546" s="28"/>
      <c r="LZZ2546" s="28"/>
      <c r="MAA2546" s="28"/>
      <c r="MAB2546" s="29"/>
      <c r="MAC2546" s="27"/>
      <c r="MAD2546" s="28"/>
      <c r="MAE2546" s="28"/>
      <c r="MAF2546" s="28"/>
      <c r="MAG2546" s="28"/>
      <c r="MAH2546" s="28"/>
      <c r="MAI2546" s="28"/>
      <c r="MAJ2546" s="29"/>
      <c r="MAK2546" s="27"/>
      <c r="MAL2546" s="28"/>
      <c r="MAM2546" s="28"/>
      <c r="MAN2546" s="28"/>
      <c r="MAO2546" s="28"/>
      <c r="MAP2546" s="28"/>
      <c r="MAQ2546" s="28"/>
      <c r="MAR2546" s="29"/>
      <c r="MAS2546" s="27"/>
      <c r="MAT2546" s="28"/>
      <c r="MAU2546" s="28"/>
      <c r="MAV2546" s="28"/>
      <c r="MAW2546" s="28"/>
      <c r="MAX2546" s="28"/>
      <c r="MAY2546" s="28"/>
      <c r="MAZ2546" s="29"/>
      <c r="MBA2546" s="27"/>
      <c r="MBB2546" s="28"/>
      <c r="MBC2546" s="28"/>
      <c r="MBD2546" s="28"/>
      <c r="MBE2546" s="28"/>
      <c r="MBF2546" s="28"/>
      <c r="MBG2546" s="28"/>
      <c r="MBH2546" s="29"/>
      <c r="MBI2546" s="27"/>
      <c r="MBJ2546" s="28"/>
      <c r="MBK2546" s="28"/>
      <c r="MBL2546" s="28"/>
      <c r="MBM2546" s="28"/>
      <c r="MBN2546" s="28"/>
      <c r="MBO2546" s="28"/>
      <c r="MBP2546" s="29"/>
      <c r="MBQ2546" s="27"/>
      <c r="MBR2546" s="28"/>
      <c r="MBS2546" s="28"/>
      <c r="MBT2546" s="28"/>
      <c r="MBU2546" s="28"/>
      <c r="MBV2546" s="28"/>
      <c r="MBW2546" s="28"/>
      <c r="MBX2546" s="29"/>
      <c r="MBY2546" s="27"/>
      <c r="MBZ2546" s="28"/>
      <c r="MCA2546" s="28"/>
      <c r="MCB2546" s="28"/>
      <c r="MCC2546" s="28"/>
      <c r="MCD2546" s="28"/>
      <c r="MCE2546" s="28"/>
      <c r="MCF2546" s="29"/>
      <c r="MCG2546" s="27"/>
      <c r="MCH2546" s="28"/>
      <c r="MCI2546" s="28"/>
      <c r="MCJ2546" s="28"/>
      <c r="MCK2546" s="28"/>
      <c r="MCL2546" s="28"/>
      <c r="MCM2546" s="28"/>
      <c r="MCN2546" s="29"/>
      <c r="MCO2546" s="27"/>
      <c r="MCP2546" s="28"/>
      <c r="MCQ2546" s="28"/>
      <c r="MCR2546" s="28"/>
      <c r="MCS2546" s="28"/>
      <c r="MCT2546" s="28"/>
      <c r="MCU2546" s="28"/>
      <c r="MCV2546" s="29"/>
      <c r="MCW2546" s="27"/>
      <c r="MCX2546" s="28"/>
      <c r="MCY2546" s="28"/>
      <c r="MCZ2546" s="28"/>
      <c r="MDA2546" s="28"/>
      <c r="MDB2546" s="28"/>
      <c r="MDC2546" s="28"/>
      <c r="MDD2546" s="29"/>
      <c r="MDE2546" s="27"/>
      <c r="MDF2546" s="28"/>
      <c r="MDG2546" s="28"/>
      <c r="MDH2546" s="28"/>
      <c r="MDI2546" s="28"/>
      <c r="MDJ2546" s="28"/>
      <c r="MDK2546" s="28"/>
      <c r="MDL2546" s="29"/>
      <c r="MDM2546" s="27"/>
      <c r="MDN2546" s="28"/>
      <c r="MDO2546" s="28"/>
      <c r="MDP2546" s="28"/>
      <c r="MDQ2546" s="28"/>
      <c r="MDR2546" s="28"/>
      <c r="MDS2546" s="28"/>
      <c r="MDT2546" s="29"/>
      <c r="MDU2546" s="27"/>
      <c r="MDV2546" s="28"/>
      <c r="MDW2546" s="28"/>
      <c r="MDX2546" s="28"/>
      <c r="MDY2546" s="28"/>
      <c r="MDZ2546" s="28"/>
      <c r="MEA2546" s="28"/>
      <c r="MEB2546" s="29"/>
      <c r="MEC2546" s="27"/>
      <c r="MED2546" s="28"/>
      <c r="MEE2546" s="28"/>
      <c r="MEF2546" s="28"/>
      <c r="MEG2546" s="28"/>
      <c r="MEH2546" s="28"/>
      <c r="MEI2546" s="28"/>
      <c r="MEJ2546" s="29"/>
      <c r="MEK2546" s="27"/>
      <c r="MEL2546" s="28"/>
      <c r="MEM2546" s="28"/>
      <c r="MEN2546" s="28"/>
      <c r="MEO2546" s="28"/>
      <c r="MEP2546" s="28"/>
      <c r="MEQ2546" s="28"/>
      <c r="MER2546" s="29"/>
      <c r="MES2546" s="27"/>
      <c r="MET2546" s="28"/>
      <c r="MEU2546" s="28"/>
      <c r="MEV2546" s="28"/>
      <c r="MEW2546" s="28"/>
      <c r="MEX2546" s="28"/>
      <c r="MEY2546" s="28"/>
      <c r="MEZ2546" s="29"/>
      <c r="MFA2546" s="27"/>
      <c r="MFB2546" s="28"/>
      <c r="MFC2546" s="28"/>
      <c r="MFD2546" s="28"/>
      <c r="MFE2546" s="28"/>
      <c r="MFF2546" s="28"/>
      <c r="MFG2546" s="28"/>
      <c r="MFH2546" s="29"/>
      <c r="MFI2546" s="27"/>
      <c r="MFJ2546" s="28"/>
      <c r="MFK2546" s="28"/>
      <c r="MFL2546" s="28"/>
      <c r="MFM2546" s="28"/>
      <c r="MFN2546" s="28"/>
      <c r="MFO2546" s="28"/>
      <c r="MFP2546" s="29"/>
      <c r="MFQ2546" s="27"/>
      <c r="MFR2546" s="28"/>
      <c r="MFS2546" s="28"/>
      <c r="MFT2546" s="28"/>
      <c r="MFU2546" s="28"/>
      <c r="MFV2546" s="28"/>
      <c r="MFW2546" s="28"/>
      <c r="MFX2546" s="29"/>
      <c r="MFY2546" s="27"/>
      <c r="MFZ2546" s="28"/>
      <c r="MGA2546" s="28"/>
      <c r="MGB2546" s="28"/>
      <c r="MGC2546" s="28"/>
      <c r="MGD2546" s="28"/>
      <c r="MGE2546" s="28"/>
      <c r="MGF2546" s="29"/>
      <c r="MGG2546" s="27"/>
      <c r="MGH2546" s="28"/>
      <c r="MGI2546" s="28"/>
      <c r="MGJ2546" s="28"/>
      <c r="MGK2546" s="28"/>
      <c r="MGL2546" s="28"/>
      <c r="MGM2546" s="28"/>
      <c r="MGN2546" s="29"/>
      <c r="MGO2546" s="27"/>
      <c r="MGP2546" s="28"/>
      <c r="MGQ2546" s="28"/>
      <c r="MGR2546" s="28"/>
      <c r="MGS2546" s="28"/>
      <c r="MGT2546" s="28"/>
      <c r="MGU2546" s="28"/>
      <c r="MGV2546" s="29"/>
      <c r="MGW2546" s="27"/>
      <c r="MGX2546" s="28"/>
      <c r="MGY2546" s="28"/>
      <c r="MGZ2546" s="28"/>
      <c r="MHA2546" s="28"/>
      <c r="MHB2546" s="28"/>
      <c r="MHC2546" s="28"/>
      <c r="MHD2546" s="29"/>
      <c r="MHE2546" s="27"/>
      <c r="MHF2546" s="28"/>
      <c r="MHG2546" s="28"/>
      <c r="MHH2546" s="28"/>
      <c r="MHI2546" s="28"/>
      <c r="MHJ2546" s="28"/>
      <c r="MHK2546" s="28"/>
      <c r="MHL2546" s="29"/>
      <c r="MHM2546" s="27"/>
      <c r="MHN2546" s="28"/>
      <c r="MHO2546" s="28"/>
      <c r="MHP2546" s="28"/>
      <c r="MHQ2546" s="28"/>
      <c r="MHR2546" s="28"/>
      <c r="MHS2546" s="28"/>
      <c r="MHT2546" s="29"/>
      <c r="MHU2546" s="27"/>
      <c r="MHV2546" s="28"/>
      <c r="MHW2546" s="28"/>
      <c r="MHX2546" s="28"/>
      <c r="MHY2546" s="28"/>
      <c r="MHZ2546" s="28"/>
      <c r="MIA2546" s="28"/>
      <c r="MIB2546" s="29"/>
      <c r="MIC2546" s="27"/>
      <c r="MID2546" s="28"/>
      <c r="MIE2546" s="28"/>
      <c r="MIF2546" s="28"/>
      <c r="MIG2546" s="28"/>
      <c r="MIH2546" s="28"/>
      <c r="MII2546" s="28"/>
      <c r="MIJ2546" s="29"/>
      <c r="MIK2546" s="27"/>
      <c r="MIL2546" s="28"/>
      <c r="MIM2546" s="28"/>
      <c r="MIN2546" s="28"/>
      <c r="MIO2546" s="28"/>
      <c r="MIP2546" s="28"/>
      <c r="MIQ2546" s="28"/>
      <c r="MIR2546" s="29"/>
      <c r="MIS2546" s="27"/>
      <c r="MIT2546" s="28"/>
      <c r="MIU2546" s="28"/>
      <c r="MIV2546" s="28"/>
      <c r="MIW2546" s="28"/>
      <c r="MIX2546" s="28"/>
      <c r="MIY2546" s="28"/>
      <c r="MIZ2546" s="29"/>
      <c r="MJA2546" s="27"/>
      <c r="MJB2546" s="28"/>
      <c r="MJC2546" s="28"/>
      <c r="MJD2546" s="28"/>
      <c r="MJE2546" s="28"/>
      <c r="MJF2546" s="28"/>
      <c r="MJG2546" s="28"/>
      <c r="MJH2546" s="29"/>
      <c r="MJI2546" s="27"/>
      <c r="MJJ2546" s="28"/>
      <c r="MJK2546" s="28"/>
      <c r="MJL2546" s="28"/>
      <c r="MJM2546" s="28"/>
      <c r="MJN2546" s="28"/>
      <c r="MJO2546" s="28"/>
      <c r="MJP2546" s="29"/>
      <c r="MJQ2546" s="27"/>
      <c r="MJR2546" s="28"/>
      <c r="MJS2546" s="28"/>
      <c r="MJT2546" s="28"/>
      <c r="MJU2546" s="28"/>
      <c r="MJV2546" s="28"/>
      <c r="MJW2546" s="28"/>
      <c r="MJX2546" s="29"/>
      <c r="MJY2546" s="27"/>
      <c r="MJZ2546" s="28"/>
      <c r="MKA2546" s="28"/>
      <c r="MKB2546" s="28"/>
      <c r="MKC2546" s="28"/>
      <c r="MKD2546" s="28"/>
      <c r="MKE2546" s="28"/>
      <c r="MKF2546" s="29"/>
      <c r="MKG2546" s="27"/>
      <c r="MKH2546" s="28"/>
      <c r="MKI2546" s="28"/>
      <c r="MKJ2546" s="28"/>
      <c r="MKK2546" s="28"/>
      <c r="MKL2546" s="28"/>
      <c r="MKM2546" s="28"/>
      <c r="MKN2546" s="29"/>
      <c r="MKO2546" s="27"/>
      <c r="MKP2546" s="28"/>
      <c r="MKQ2546" s="28"/>
      <c r="MKR2546" s="28"/>
      <c r="MKS2546" s="28"/>
      <c r="MKT2546" s="28"/>
      <c r="MKU2546" s="28"/>
      <c r="MKV2546" s="29"/>
      <c r="MKW2546" s="27"/>
      <c r="MKX2546" s="28"/>
      <c r="MKY2546" s="28"/>
      <c r="MKZ2546" s="28"/>
      <c r="MLA2546" s="28"/>
      <c r="MLB2546" s="28"/>
      <c r="MLC2546" s="28"/>
      <c r="MLD2546" s="29"/>
      <c r="MLE2546" s="27"/>
      <c r="MLF2546" s="28"/>
      <c r="MLG2546" s="28"/>
      <c r="MLH2546" s="28"/>
      <c r="MLI2546" s="28"/>
      <c r="MLJ2546" s="28"/>
      <c r="MLK2546" s="28"/>
      <c r="MLL2546" s="29"/>
      <c r="MLM2546" s="27"/>
      <c r="MLN2546" s="28"/>
      <c r="MLO2546" s="28"/>
      <c r="MLP2546" s="28"/>
      <c r="MLQ2546" s="28"/>
      <c r="MLR2546" s="28"/>
      <c r="MLS2546" s="28"/>
      <c r="MLT2546" s="29"/>
      <c r="MLU2546" s="27"/>
      <c r="MLV2546" s="28"/>
      <c r="MLW2546" s="28"/>
      <c r="MLX2546" s="28"/>
      <c r="MLY2546" s="28"/>
      <c r="MLZ2546" s="28"/>
      <c r="MMA2546" s="28"/>
      <c r="MMB2546" s="29"/>
      <c r="MMC2546" s="27"/>
      <c r="MMD2546" s="28"/>
      <c r="MME2546" s="28"/>
      <c r="MMF2546" s="28"/>
      <c r="MMG2546" s="28"/>
      <c r="MMH2546" s="28"/>
      <c r="MMI2546" s="28"/>
      <c r="MMJ2546" s="29"/>
      <c r="MMK2546" s="27"/>
      <c r="MML2546" s="28"/>
      <c r="MMM2546" s="28"/>
      <c r="MMN2546" s="28"/>
      <c r="MMO2546" s="28"/>
      <c r="MMP2546" s="28"/>
      <c r="MMQ2546" s="28"/>
      <c r="MMR2546" s="29"/>
      <c r="MMS2546" s="27"/>
      <c r="MMT2546" s="28"/>
      <c r="MMU2546" s="28"/>
      <c r="MMV2546" s="28"/>
      <c r="MMW2546" s="28"/>
      <c r="MMX2546" s="28"/>
      <c r="MMY2546" s="28"/>
      <c r="MMZ2546" s="29"/>
      <c r="MNA2546" s="27"/>
      <c r="MNB2546" s="28"/>
      <c r="MNC2546" s="28"/>
      <c r="MND2546" s="28"/>
      <c r="MNE2546" s="28"/>
      <c r="MNF2546" s="28"/>
      <c r="MNG2546" s="28"/>
      <c r="MNH2546" s="29"/>
      <c r="MNI2546" s="27"/>
      <c r="MNJ2546" s="28"/>
      <c r="MNK2546" s="28"/>
      <c r="MNL2546" s="28"/>
      <c r="MNM2546" s="28"/>
      <c r="MNN2546" s="28"/>
      <c r="MNO2546" s="28"/>
      <c r="MNP2546" s="29"/>
      <c r="MNQ2546" s="27"/>
      <c r="MNR2546" s="28"/>
      <c r="MNS2546" s="28"/>
      <c r="MNT2546" s="28"/>
      <c r="MNU2546" s="28"/>
      <c r="MNV2546" s="28"/>
      <c r="MNW2546" s="28"/>
      <c r="MNX2546" s="29"/>
      <c r="MNY2546" s="27"/>
      <c r="MNZ2546" s="28"/>
      <c r="MOA2546" s="28"/>
      <c r="MOB2546" s="28"/>
      <c r="MOC2546" s="28"/>
      <c r="MOD2546" s="28"/>
      <c r="MOE2546" s="28"/>
      <c r="MOF2546" s="29"/>
      <c r="MOG2546" s="27"/>
      <c r="MOH2546" s="28"/>
      <c r="MOI2546" s="28"/>
      <c r="MOJ2546" s="28"/>
      <c r="MOK2546" s="28"/>
      <c r="MOL2546" s="28"/>
      <c r="MOM2546" s="28"/>
      <c r="MON2546" s="29"/>
      <c r="MOO2546" s="27"/>
      <c r="MOP2546" s="28"/>
      <c r="MOQ2546" s="28"/>
      <c r="MOR2546" s="28"/>
      <c r="MOS2546" s="28"/>
      <c r="MOT2546" s="28"/>
      <c r="MOU2546" s="28"/>
      <c r="MOV2546" s="29"/>
      <c r="MOW2546" s="27"/>
      <c r="MOX2546" s="28"/>
      <c r="MOY2546" s="28"/>
      <c r="MOZ2546" s="28"/>
      <c r="MPA2546" s="28"/>
      <c r="MPB2546" s="28"/>
      <c r="MPC2546" s="28"/>
      <c r="MPD2546" s="29"/>
      <c r="MPE2546" s="27"/>
      <c r="MPF2546" s="28"/>
      <c r="MPG2546" s="28"/>
      <c r="MPH2546" s="28"/>
      <c r="MPI2546" s="28"/>
      <c r="MPJ2546" s="28"/>
      <c r="MPK2546" s="28"/>
      <c r="MPL2546" s="29"/>
      <c r="MPM2546" s="27"/>
      <c r="MPN2546" s="28"/>
      <c r="MPO2546" s="28"/>
      <c r="MPP2546" s="28"/>
      <c r="MPQ2546" s="28"/>
      <c r="MPR2546" s="28"/>
      <c r="MPS2546" s="28"/>
      <c r="MPT2546" s="29"/>
      <c r="MPU2546" s="27"/>
      <c r="MPV2546" s="28"/>
      <c r="MPW2546" s="28"/>
      <c r="MPX2546" s="28"/>
      <c r="MPY2546" s="28"/>
      <c r="MPZ2546" s="28"/>
      <c r="MQA2546" s="28"/>
      <c r="MQB2546" s="29"/>
      <c r="MQC2546" s="27"/>
      <c r="MQD2546" s="28"/>
      <c r="MQE2546" s="28"/>
      <c r="MQF2546" s="28"/>
      <c r="MQG2546" s="28"/>
      <c r="MQH2546" s="28"/>
      <c r="MQI2546" s="28"/>
      <c r="MQJ2546" s="29"/>
      <c r="MQK2546" s="27"/>
      <c r="MQL2546" s="28"/>
      <c r="MQM2546" s="28"/>
      <c r="MQN2546" s="28"/>
      <c r="MQO2546" s="28"/>
      <c r="MQP2546" s="28"/>
      <c r="MQQ2546" s="28"/>
      <c r="MQR2546" s="29"/>
      <c r="MQS2546" s="27"/>
      <c r="MQT2546" s="28"/>
      <c r="MQU2546" s="28"/>
      <c r="MQV2546" s="28"/>
      <c r="MQW2546" s="28"/>
      <c r="MQX2546" s="28"/>
      <c r="MQY2546" s="28"/>
      <c r="MQZ2546" s="29"/>
      <c r="MRA2546" s="27"/>
      <c r="MRB2546" s="28"/>
      <c r="MRC2546" s="28"/>
      <c r="MRD2546" s="28"/>
      <c r="MRE2546" s="28"/>
      <c r="MRF2546" s="28"/>
      <c r="MRG2546" s="28"/>
      <c r="MRH2546" s="29"/>
      <c r="MRI2546" s="27"/>
      <c r="MRJ2546" s="28"/>
      <c r="MRK2546" s="28"/>
      <c r="MRL2546" s="28"/>
      <c r="MRM2546" s="28"/>
      <c r="MRN2546" s="28"/>
      <c r="MRO2546" s="28"/>
      <c r="MRP2546" s="29"/>
      <c r="MRQ2546" s="27"/>
      <c r="MRR2546" s="28"/>
      <c r="MRS2546" s="28"/>
      <c r="MRT2546" s="28"/>
      <c r="MRU2546" s="28"/>
      <c r="MRV2546" s="28"/>
      <c r="MRW2546" s="28"/>
      <c r="MRX2546" s="29"/>
      <c r="MRY2546" s="27"/>
      <c r="MRZ2546" s="28"/>
      <c r="MSA2546" s="28"/>
      <c r="MSB2546" s="28"/>
      <c r="MSC2546" s="28"/>
      <c r="MSD2546" s="28"/>
      <c r="MSE2546" s="28"/>
      <c r="MSF2546" s="29"/>
      <c r="MSG2546" s="27"/>
      <c r="MSH2546" s="28"/>
      <c r="MSI2546" s="28"/>
      <c r="MSJ2546" s="28"/>
      <c r="MSK2546" s="28"/>
      <c r="MSL2546" s="28"/>
      <c r="MSM2546" s="28"/>
      <c r="MSN2546" s="29"/>
      <c r="MSO2546" s="27"/>
      <c r="MSP2546" s="28"/>
      <c r="MSQ2546" s="28"/>
      <c r="MSR2546" s="28"/>
      <c r="MSS2546" s="28"/>
      <c r="MST2546" s="28"/>
      <c r="MSU2546" s="28"/>
      <c r="MSV2546" s="29"/>
      <c r="MSW2546" s="27"/>
      <c r="MSX2546" s="28"/>
      <c r="MSY2546" s="28"/>
      <c r="MSZ2546" s="28"/>
      <c r="MTA2546" s="28"/>
      <c r="MTB2546" s="28"/>
      <c r="MTC2546" s="28"/>
      <c r="MTD2546" s="29"/>
      <c r="MTE2546" s="27"/>
      <c r="MTF2546" s="28"/>
      <c r="MTG2546" s="28"/>
      <c r="MTH2546" s="28"/>
      <c r="MTI2546" s="28"/>
      <c r="MTJ2546" s="28"/>
      <c r="MTK2546" s="28"/>
      <c r="MTL2546" s="29"/>
      <c r="MTM2546" s="27"/>
      <c r="MTN2546" s="28"/>
      <c r="MTO2546" s="28"/>
      <c r="MTP2546" s="28"/>
      <c r="MTQ2546" s="28"/>
      <c r="MTR2546" s="28"/>
      <c r="MTS2546" s="28"/>
      <c r="MTT2546" s="29"/>
      <c r="MTU2546" s="27"/>
      <c r="MTV2546" s="28"/>
      <c r="MTW2546" s="28"/>
      <c r="MTX2546" s="28"/>
      <c r="MTY2546" s="28"/>
      <c r="MTZ2546" s="28"/>
      <c r="MUA2546" s="28"/>
      <c r="MUB2546" s="29"/>
      <c r="MUC2546" s="27"/>
      <c r="MUD2546" s="28"/>
      <c r="MUE2546" s="28"/>
      <c r="MUF2546" s="28"/>
      <c r="MUG2546" s="28"/>
      <c r="MUH2546" s="28"/>
      <c r="MUI2546" s="28"/>
      <c r="MUJ2546" s="29"/>
      <c r="MUK2546" s="27"/>
      <c r="MUL2546" s="28"/>
      <c r="MUM2546" s="28"/>
      <c r="MUN2546" s="28"/>
      <c r="MUO2546" s="28"/>
      <c r="MUP2546" s="28"/>
      <c r="MUQ2546" s="28"/>
      <c r="MUR2546" s="29"/>
      <c r="MUS2546" s="27"/>
      <c r="MUT2546" s="28"/>
      <c r="MUU2546" s="28"/>
      <c r="MUV2546" s="28"/>
      <c r="MUW2546" s="28"/>
      <c r="MUX2546" s="28"/>
      <c r="MUY2546" s="28"/>
      <c r="MUZ2546" s="29"/>
      <c r="MVA2546" s="27"/>
      <c r="MVB2546" s="28"/>
      <c r="MVC2546" s="28"/>
      <c r="MVD2546" s="28"/>
      <c r="MVE2546" s="28"/>
      <c r="MVF2546" s="28"/>
      <c r="MVG2546" s="28"/>
      <c r="MVH2546" s="29"/>
      <c r="MVI2546" s="27"/>
      <c r="MVJ2546" s="28"/>
      <c r="MVK2546" s="28"/>
      <c r="MVL2546" s="28"/>
      <c r="MVM2546" s="28"/>
      <c r="MVN2546" s="28"/>
      <c r="MVO2546" s="28"/>
      <c r="MVP2546" s="29"/>
      <c r="MVQ2546" s="27"/>
      <c r="MVR2546" s="28"/>
      <c r="MVS2546" s="28"/>
      <c r="MVT2546" s="28"/>
      <c r="MVU2546" s="28"/>
      <c r="MVV2546" s="28"/>
      <c r="MVW2546" s="28"/>
      <c r="MVX2546" s="29"/>
      <c r="MVY2546" s="27"/>
      <c r="MVZ2546" s="28"/>
      <c r="MWA2546" s="28"/>
      <c r="MWB2546" s="28"/>
      <c r="MWC2546" s="28"/>
      <c r="MWD2546" s="28"/>
      <c r="MWE2546" s="28"/>
      <c r="MWF2546" s="29"/>
      <c r="MWG2546" s="27"/>
      <c r="MWH2546" s="28"/>
      <c r="MWI2546" s="28"/>
      <c r="MWJ2546" s="28"/>
      <c r="MWK2546" s="28"/>
      <c r="MWL2546" s="28"/>
      <c r="MWM2546" s="28"/>
      <c r="MWN2546" s="29"/>
      <c r="MWO2546" s="27"/>
      <c r="MWP2546" s="28"/>
      <c r="MWQ2546" s="28"/>
      <c r="MWR2546" s="28"/>
      <c r="MWS2546" s="28"/>
      <c r="MWT2546" s="28"/>
      <c r="MWU2546" s="28"/>
      <c r="MWV2546" s="29"/>
      <c r="MWW2546" s="27"/>
      <c r="MWX2546" s="28"/>
      <c r="MWY2546" s="28"/>
      <c r="MWZ2546" s="28"/>
      <c r="MXA2546" s="28"/>
      <c r="MXB2546" s="28"/>
      <c r="MXC2546" s="28"/>
      <c r="MXD2546" s="29"/>
      <c r="MXE2546" s="27"/>
      <c r="MXF2546" s="28"/>
      <c r="MXG2546" s="28"/>
      <c r="MXH2546" s="28"/>
      <c r="MXI2546" s="28"/>
      <c r="MXJ2546" s="28"/>
      <c r="MXK2546" s="28"/>
      <c r="MXL2546" s="29"/>
      <c r="MXM2546" s="27"/>
      <c r="MXN2546" s="28"/>
      <c r="MXO2546" s="28"/>
      <c r="MXP2546" s="28"/>
      <c r="MXQ2546" s="28"/>
      <c r="MXR2546" s="28"/>
      <c r="MXS2546" s="28"/>
      <c r="MXT2546" s="29"/>
      <c r="MXU2546" s="27"/>
      <c r="MXV2546" s="28"/>
      <c r="MXW2546" s="28"/>
      <c r="MXX2546" s="28"/>
      <c r="MXY2546" s="28"/>
      <c r="MXZ2546" s="28"/>
      <c r="MYA2546" s="28"/>
      <c r="MYB2546" s="29"/>
      <c r="MYC2546" s="27"/>
      <c r="MYD2546" s="28"/>
      <c r="MYE2546" s="28"/>
      <c r="MYF2546" s="28"/>
      <c r="MYG2546" s="28"/>
      <c r="MYH2546" s="28"/>
      <c r="MYI2546" s="28"/>
      <c r="MYJ2546" s="29"/>
      <c r="MYK2546" s="27"/>
      <c r="MYL2546" s="28"/>
      <c r="MYM2546" s="28"/>
      <c r="MYN2546" s="28"/>
      <c r="MYO2546" s="28"/>
      <c r="MYP2546" s="28"/>
      <c r="MYQ2546" s="28"/>
      <c r="MYR2546" s="29"/>
      <c r="MYS2546" s="27"/>
      <c r="MYT2546" s="28"/>
      <c r="MYU2546" s="28"/>
      <c r="MYV2546" s="28"/>
      <c r="MYW2546" s="28"/>
      <c r="MYX2546" s="28"/>
      <c r="MYY2546" s="28"/>
      <c r="MYZ2546" s="29"/>
      <c r="MZA2546" s="27"/>
      <c r="MZB2546" s="28"/>
      <c r="MZC2546" s="28"/>
      <c r="MZD2546" s="28"/>
      <c r="MZE2546" s="28"/>
      <c r="MZF2546" s="28"/>
      <c r="MZG2546" s="28"/>
      <c r="MZH2546" s="29"/>
      <c r="MZI2546" s="27"/>
      <c r="MZJ2546" s="28"/>
      <c r="MZK2546" s="28"/>
      <c r="MZL2546" s="28"/>
      <c r="MZM2546" s="28"/>
      <c r="MZN2546" s="28"/>
      <c r="MZO2546" s="28"/>
      <c r="MZP2546" s="29"/>
      <c r="MZQ2546" s="27"/>
      <c r="MZR2546" s="28"/>
      <c r="MZS2546" s="28"/>
      <c r="MZT2546" s="28"/>
      <c r="MZU2546" s="28"/>
      <c r="MZV2546" s="28"/>
      <c r="MZW2546" s="28"/>
      <c r="MZX2546" s="29"/>
      <c r="MZY2546" s="27"/>
      <c r="MZZ2546" s="28"/>
      <c r="NAA2546" s="28"/>
      <c r="NAB2546" s="28"/>
      <c r="NAC2546" s="28"/>
      <c r="NAD2546" s="28"/>
      <c r="NAE2546" s="28"/>
      <c r="NAF2546" s="29"/>
      <c r="NAG2546" s="27"/>
      <c r="NAH2546" s="28"/>
      <c r="NAI2546" s="28"/>
      <c r="NAJ2546" s="28"/>
      <c r="NAK2546" s="28"/>
      <c r="NAL2546" s="28"/>
      <c r="NAM2546" s="28"/>
      <c r="NAN2546" s="29"/>
      <c r="NAO2546" s="27"/>
      <c r="NAP2546" s="28"/>
      <c r="NAQ2546" s="28"/>
      <c r="NAR2546" s="28"/>
      <c r="NAS2546" s="28"/>
      <c r="NAT2546" s="28"/>
      <c r="NAU2546" s="28"/>
      <c r="NAV2546" s="29"/>
      <c r="NAW2546" s="27"/>
      <c r="NAX2546" s="28"/>
      <c r="NAY2546" s="28"/>
      <c r="NAZ2546" s="28"/>
      <c r="NBA2546" s="28"/>
      <c r="NBB2546" s="28"/>
      <c r="NBC2546" s="28"/>
      <c r="NBD2546" s="29"/>
      <c r="NBE2546" s="27"/>
      <c r="NBF2546" s="28"/>
      <c r="NBG2546" s="28"/>
      <c r="NBH2546" s="28"/>
      <c r="NBI2546" s="28"/>
      <c r="NBJ2546" s="28"/>
      <c r="NBK2546" s="28"/>
      <c r="NBL2546" s="29"/>
      <c r="NBM2546" s="27"/>
      <c r="NBN2546" s="28"/>
      <c r="NBO2546" s="28"/>
      <c r="NBP2546" s="28"/>
      <c r="NBQ2546" s="28"/>
      <c r="NBR2546" s="28"/>
      <c r="NBS2546" s="28"/>
      <c r="NBT2546" s="29"/>
      <c r="NBU2546" s="27"/>
      <c r="NBV2546" s="28"/>
      <c r="NBW2546" s="28"/>
      <c r="NBX2546" s="28"/>
      <c r="NBY2546" s="28"/>
      <c r="NBZ2546" s="28"/>
      <c r="NCA2546" s="28"/>
      <c r="NCB2546" s="29"/>
      <c r="NCC2546" s="27"/>
      <c r="NCD2546" s="28"/>
      <c r="NCE2546" s="28"/>
      <c r="NCF2546" s="28"/>
      <c r="NCG2546" s="28"/>
      <c r="NCH2546" s="28"/>
      <c r="NCI2546" s="28"/>
      <c r="NCJ2546" s="29"/>
      <c r="NCK2546" s="27"/>
      <c r="NCL2546" s="28"/>
      <c r="NCM2546" s="28"/>
      <c r="NCN2546" s="28"/>
      <c r="NCO2546" s="28"/>
      <c r="NCP2546" s="28"/>
      <c r="NCQ2546" s="28"/>
      <c r="NCR2546" s="29"/>
      <c r="NCS2546" s="27"/>
      <c r="NCT2546" s="28"/>
      <c r="NCU2546" s="28"/>
      <c r="NCV2546" s="28"/>
      <c r="NCW2546" s="28"/>
      <c r="NCX2546" s="28"/>
      <c r="NCY2546" s="28"/>
      <c r="NCZ2546" s="29"/>
      <c r="NDA2546" s="27"/>
      <c r="NDB2546" s="28"/>
      <c r="NDC2546" s="28"/>
      <c r="NDD2546" s="28"/>
      <c r="NDE2546" s="28"/>
      <c r="NDF2546" s="28"/>
      <c r="NDG2546" s="28"/>
      <c r="NDH2546" s="29"/>
      <c r="NDI2546" s="27"/>
      <c r="NDJ2546" s="28"/>
      <c r="NDK2546" s="28"/>
      <c r="NDL2546" s="28"/>
      <c r="NDM2546" s="28"/>
      <c r="NDN2546" s="28"/>
      <c r="NDO2546" s="28"/>
      <c r="NDP2546" s="29"/>
      <c r="NDQ2546" s="27"/>
      <c r="NDR2546" s="28"/>
      <c r="NDS2546" s="28"/>
      <c r="NDT2546" s="28"/>
      <c r="NDU2546" s="28"/>
      <c r="NDV2546" s="28"/>
      <c r="NDW2546" s="28"/>
      <c r="NDX2546" s="29"/>
      <c r="NDY2546" s="27"/>
      <c r="NDZ2546" s="28"/>
      <c r="NEA2546" s="28"/>
      <c r="NEB2546" s="28"/>
      <c r="NEC2546" s="28"/>
      <c r="NED2546" s="28"/>
      <c r="NEE2546" s="28"/>
      <c r="NEF2546" s="29"/>
      <c r="NEG2546" s="27"/>
      <c r="NEH2546" s="28"/>
      <c r="NEI2546" s="28"/>
      <c r="NEJ2546" s="28"/>
      <c r="NEK2546" s="28"/>
      <c r="NEL2546" s="28"/>
      <c r="NEM2546" s="28"/>
      <c r="NEN2546" s="29"/>
      <c r="NEO2546" s="27"/>
      <c r="NEP2546" s="28"/>
      <c r="NEQ2546" s="28"/>
      <c r="NER2546" s="28"/>
      <c r="NES2546" s="28"/>
      <c r="NET2546" s="28"/>
      <c r="NEU2546" s="28"/>
      <c r="NEV2546" s="29"/>
      <c r="NEW2546" s="27"/>
      <c r="NEX2546" s="28"/>
      <c r="NEY2546" s="28"/>
      <c r="NEZ2546" s="28"/>
      <c r="NFA2546" s="28"/>
      <c r="NFB2546" s="28"/>
      <c r="NFC2546" s="28"/>
      <c r="NFD2546" s="29"/>
      <c r="NFE2546" s="27"/>
      <c r="NFF2546" s="28"/>
      <c r="NFG2546" s="28"/>
      <c r="NFH2546" s="28"/>
      <c r="NFI2546" s="28"/>
      <c r="NFJ2546" s="28"/>
      <c r="NFK2546" s="28"/>
      <c r="NFL2546" s="29"/>
      <c r="NFM2546" s="27"/>
      <c r="NFN2546" s="28"/>
      <c r="NFO2546" s="28"/>
      <c r="NFP2546" s="28"/>
      <c r="NFQ2546" s="28"/>
      <c r="NFR2546" s="28"/>
      <c r="NFS2546" s="28"/>
      <c r="NFT2546" s="29"/>
      <c r="NFU2546" s="27"/>
      <c r="NFV2546" s="28"/>
      <c r="NFW2546" s="28"/>
      <c r="NFX2546" s="28"/>
      <c r="NFY2546" s="28"/>
      <c r="NFZ2546" s="28"/>
      <c r="NGA2546" s="28"/>
      <c r="NGB2546" s="29"/>
      <c r="NGC2546" s="27"/>
      <c r="NGD2546" s="28"/>
      <c r="NGE2546" s="28"/>
      <c r="NGF2546" s="28"/>
      <c r="NGG2546" s="28"/>
      <c r="NGH2546" s="28"/>
      <c r="NGI2546" s="28"/>
      <c r="NGJ2546" s="29"/>
      <c r="NGK2546" s="27"/>
      <c r="NGL2546" s="28"/>
      <c r="NGM2546" s="28"/>
      <c r="NGN2546" s="28"/>
      <c r="NGO2546" s="28"/>
      <c r="NGP2546" s="28"/>
      <c r="NGQ2546" s="28"/>
      <c r="NGR2546" s="29"/>
      <c r="NGS2546" s="27"/>
      <c r="NGT2546" s="28"/>
      <c r="NGU2546" s="28"/>
      <c r="NGV2546" s="28"/>
      <c r="NGW2546" s="28"/>
      <c r="NGX2546" s="28"/>
      <c r="NGY2546" s="28"/>
      <c r="NGZ2546" s="29"/>
      <c r="NHA2546" s="27"/>
      <c r="NHB2546" s="28"/>
      <c r="NHC2546" s="28"/>
      <c r="NHD2546" s="28"/>
      <c r="NHE2546" s="28"/>
      <c r="NHF2546" s="28"/>
      <c r="NHG2546" s="28"/>
      <c r="NHH2546" s="29"/>
      <c r="NHI2546" s="27"/>
      <c r="NHJ2546" s="28"/>
      <c r="NHK2546" s="28"/>
      <c r="NHL2546" s="28"/>
      <c r="NHM2546" s="28"/>
      <c r="NHN2546" s="28"/>
      <c r="NHO2546" s="28"/>
      <c r="NHP2546" s="29"/>
      <c r="NHQ2546" s="27"/>
      <c r="NHR2546" s="28"/>
      <c r="NHS2546" s="28"/>
      <c r="NHT2546" s="28"/>
      <c r="NHU2546" s="28"/>
      <c r="NHV2546" s="28"/>
      <c r="NHW2546" s="28"/>
      <c r="NHX2546" s="29"/>
      <c r="NHY2546" s="27"/>
      <c r="NHZ2546" s="28"/>
      <c r="NIA2546" s="28"/>
      <c r="NIB2546" s="28"/>
      <c r="NIC2546" s="28"/>
      <c r="NID2546" s="28"/>
      <c r="NIE2546" s="28"/>
      <c r="NIF2546" s="29"/>
      <c r="NIG2546" s="27"/>
      <c r="NIH2546" s="28"/>
      <c r="NII2546" s="28"/>
      <c r="NIJ2546" s="28"/>
      <c r="NIK2546" s="28"/>
      <c r="NIL2546" s="28"/>
      <c r="NIM2546" s="28"/>
      <c r="NIN2546" s="29"/>
      <c r="NIO2546" s="27"/>
      <c r="NIP2546" s="28"/>
      <c r="NIQ2546" s="28"/>
      <c r="NIR2546" s="28"/>
      <c r="NIS2546" s="28"/>
      <c r="NIT2546" s="28"/>
      <c r="NIU2546" s="28"/>
      <c r="NIV2546" s="29"/>
      <c r="NIW2546" s="27"/>
      <c r="NIX2546" s="28"/>
      <c r="NIY2546" s="28"/>
      <c r="NIZ2546" s="28"/>
      <c r="NJA2546" s="28"/>
      <c r="NJB2546" s="28"/>
      <c r="NJC2546" s="28"/>
      <c r="NJD2546" s="29"/>
      <c r="NJE2546" s="27"/>
      <c r="NJF2546" s="28"/>
      <c r="NJG2546" s="28"/>
      <c r="NJH2546" s="28"/>
      <c r="NJI2546" s="28"/>
      <c r="NJJ2546" s="28"/>
      <c r="NJK2546" s="28"/>
      <c r="NJL2546" s="29"/>
      <c r="NJM2546" s="27"/>
      <c r="NJN2546" s="28"/>
      <c r="NJO2546" s="28"/>
      <c r="NJP2546" s="28"/>
      <c r="NJQ2546" s="28"/>
      <c r="NJR2546" s="28"/>
      <c r="NJS2546" s="28"/>
      <c r="NJT2546" s="29"/>
      <c r="NJU2546" s="27"/>
      <c r="NJV2546" s="28"/>
      <c r="NJW2546" s="28"/>
      <c r="NJX2546" s="28"/>
      <c r="NJY2546" s="28"/>
      <c r="NJZ2546" s="28"/>
      <c r="NKA2546" s="28"/>
      <c r="NKB2546" s="29"/>
      <c r="NKC2546" s="27"/>
      <c r="NKD2546" s="28"/>
      <c r="NKE2546" s="28"/>
      <c r="NKF2546" s="28"/>
      <c r="NKG2546" s="28"/>
      <c r="NKH2546" s="28"/>
      <c r="NKI2546" s="28"/>
      <c r="NKJ2546" s="29"/>
      <c r="NKK2546" s="27"/>
      <c r="NKL2546" s="28"/>
      <c r="NKM2546" s="28"/>
      <c r="NKN2546" s="28"/>
      <c r="NKO2546" s="28"/>
      <c r="NKP2546" s="28"/>
      <c r="NKQ2546" s="28"/>
      <c r="NKR2546" s="29"/>
      <c r="NKS2546" s="27"/>
      <c r="NKT2546" s="28"/>
      <c r="NKU2546" s="28"/>
      <c r="NKV2546" s="28"/>
      <c r="NKW2546" s="28"/>
      <c r="NKX2546" s="28"/>
      <c r="NKY2546" s="28"/>
      <c r="NKZ2546" s="29"/>
      <c r="NLA2546" s="27"/>
      <c r="NLB2546" s="28"/>
      <c r="NLC2546" s="28"/>
      <c r="NLD2546" s="28"/>
      <c r="NLE2546" s="28"/>
      <c r="NLF2546" s="28"/>
      <c r="NLG2546" s="28"/>
      <c r="NLH2546" s="29"/>
      <c r="NLI2546" s="27"/>
      <c r="NLJ2546" s="28"/>
      <c r="NLK2546" s="28"/>
      <c r="NLL2546" s="28"/>
      <c r="NLM2546" s="28"/>
      <c r="NLN2546" s="28"/>
      <c r="NLO2546" s="28"/>
      <c r="NLP2546" s="29"/>
      <c r="NLQ2546" s="27"/>
      <c r="NLR2546" s="28"/>
      <c r="NLS2546" s="28"/>
      <c r="NLT2546" s="28"/>
      <c r="NLU2546" s="28"/>
      <c r="NLV2546" s="28"/>
      <c r="NLW2546" s="28"/>
      <c r="NLX2546" s="29"/>
      <c r="NLY2546" s="27"/>
      <c r="NLZ2546" s="28"/>
      <c r="NMA2546" s="28"/>
      <c r="NMB2546" s="28"/>
      <c r="NMC2546" s="28"/>
      <c r="NMD2546" s="28"/>
      <c r="NME2546" s="28"/>
      <c r="NMF2546" s="29"/>
      <c r="NMG2546" s="27"/>
      <c r="NMH2546" s="28"/>
      <c r="NMI2546" s="28"/>
      <c r="NMJ2546" s="28"/>
      <c r="NMK2546" s="28"/>
      <c r="NML2546" s="28"/>
      <c r="NMM2546" s="28"/>
      <c r="NMN2546" s="29"/>
      <c r="NMO2546" s="27"/>
      <c r="NMP2546" s="28"/>
      <c r="NMQ2546" s="28"/>
      <c r="NMR2546" s="28"/>
      <c r="NMS2546" s="28"/>
      <c r="NMT2546" s="28"/>
      <c r="NMU2546" s="28"/>
      <c r="NMV2546" s="29"/>
      <c r="NMW2546" s="27"/>
      <c r="NMX2546" s="28"/>
      <c r="NMY2546" s="28"/>
      <c r="NMZ2546" s="28"/>
      <c r="NNA2546" s="28"/>
      <c r="NNB2546" s="28"/>
      <c r="NNC2546" s="28"/>
      <c r="NND2546" s="29"/>
      <c r="NNE2546" s="27"/>
      <c r="NNF2546" s="28"/>
      <c r="NNG2546" s="28"/>
      <c r="NNH2546" s="28"/>
      <c r="NNI2546" s="28"/>
      <c r="NNJ2546" s="28"/>
      <c r="NNK2546" s="28"/>
      <c r="NNL2546" s="29"/>
      <c r="NNM2546" s="27"/>
      <c r="NNN2546" s="28"/>
      <c r="NNO2546" s="28"/>
      <c r="NNP2546" s="28"/>
      <c r="NNQ2546" s="28"/>
      <c r="NNR2546" s="28"/>
      <c r="NNS2546" s="28"/>
      <c r="NNT2546" s="29"/>
      <c r="NNU2546" s="27"/>
      <c r="NNV2546" s="28"/>
      <c r="NNW2546" s="28"/>
      <c r="NNX2546" s="28"/>
      <c r="NNY2546" s="28"/>
      <c r="NNZ2546" s="28"/>
      <c r="NOA2546" s="28"/>
      <c r="NOB2546" s="29"/>
      <c r="NOC2546" s="27"/>
      <c r="NOD2546" s="28"/>
      <c r="NOE2546" s="28"/>
      <c r="NOF2546" s="28"/>
      <c r="NOG2546" s="28"/>
      <c r="NOH2546" s="28"/>
      <c r="NOI2546" s="28"/>
      <c r="NOJ2546" s="29"/>
      <c r="NOK2546" s="27"/>
      <c r="NOL2546" s="28"/>
      <c r="NOM2546" s="28"/>
      <c r="NON2546" s="28"/>
      <c r="NOO2546" s="28"/>
      <c r="NOP2546" s="28"/>
      <c r="NOQ2546" s="28"/>
      <c r="NOR2546" s="29"/>
      <c r="NOS2546" s="27"/>
      <c r="NOT2546" s="28"/>
      <c r="NOU2546" s="28"/>
      <c r="NOV2546" s="28"/>
      <c r="NOW2546" s="28"/>
      <c r="NOX2546" s="28"/>
      <c r="NOY2546" s="28"/>
      <c r="NOZ2546" s="29"/>
      <c r="NPA2546" s="27"/>
      <c r="NPB2546" s="28"/>
      <c r="NPC2546" s="28"/>
      <c r="NPD2546" s="28"/>
      <c r="NPE2546" s="28"/>
      <c r="NPF2546" s="28"/>
      <c r="NPG2546" s="28"/>
      <c r="NPH2546" s="29"/>
      <c r="NPI2546" s="27"/>
      <c r="NPJ2546" s="28"/>
      <c r="NPK2546" s="28"/>
      <c r="NPL2546" s="28"/>
      <c r="NPM2546" s="28"/>
      <c r="NPN2546" s="28"/>
      <c r="NPO2546" s="28"/>
      <c r="NPP2546" s="29"/>
      <c r="NPQ2546" s="27"/>
      <c r="NPR2546" s="28"/>
      <c r="NPS2546" s="28"/>
      <c r="NPT2546" s="28"/>
      <c r="NPU2546" s="28"/>
      <c r="NPV2546" s="28"/>
      <c r="NPW2546" s="28"/>
      <c r="NPX2546" s="29"/>
      <c r="NPY2546" s="27"/>
      <c r="NPZ2546" s="28"/>
      <c r="NQA2546" s="28"/>
      <c r="NQB2546" s="28"/>
      <c r="NQC2546" s="28"/>
      <c r="NQD2546" s="28"/>
      <c r="NQE2546" s="28"/>
      <c r="NQF2546" s="29"/>
      <c r="NQG2546" s="27"/>
      <c r="NQH2546" s="28"/>
      <c r="NQI2546" s="28"/>
      <c r="NQJ2546" s="28"/>
      <c r="NQK2546" s="28"/>
      <c r="NQL2546" s="28"/>
      <c r="NQM2546" s="28"/>
      <c r="NQN2546" s="29"/>
      <c r="NQO2546" s="27"/>
      <c r="NQP2546" s="28"/>
      <c r="NQQ2546" s="28"/>
      <c r="NQR2546" s="28"/>
      <c r="NQS2546" s="28"/>
      <c r="NQT2546" s="28"/>
      <c r="NQU2546" s="28"/>
      <c r="NQV2546" s="29"/>
      <c r="NQW2546" s="27"/>
      <c r="NQX2546" s="28"/>
      <c r="NQY2546" s="28"/>
      <c r="NQZ2546" s="28"/>
      <c r="NRA2546" s="28"/>
      <c r="NRB2546" s="28"/>
      <c r="NRC2546" s="28"/>
      <c r="NRD2546" s="29"/>
      <c r="NRE2546" s="27"/>
      <c r="NRF2546" s="28"/>
      <c r="NRG2546" s="28"/>
      <c r="NRH2546" s="28"/>
      <c r="NRI2546" s="28"/>
      <c r="NRJ2546" s="28"/>
      <c r="NRK2546" s="28"/>
      <c r="NRL2546" s="29"/>
      <c r="NRM2546" s="27"/>
      <c r="NRN2546" s="28"/>
      <c r="NRO2546" s="28"/>
      <c r="NRP2546" s="28"/>
      <c r="NRQ2546" s="28"/>
      <c r="NRR2546" s="28"/>
      <c r="NRS2546" s="28"/>
      <c r="NRT2546" s="29"/>
      <c r="NRU2546" s="27"/>
      <c r="NRV2546" s="28"/>
      <c r="NRW2546" s="28"/>
      <c r="NRX2546" s="28"/>
      <c r="NRY2546" s="28"/>
      <c r="NRZ2546" s="28"/>
      <c r="NSA2546" s="28"/>
      <c r="NSB2546" s="29"/>
      <c r="NSC2546" s="27"/>
      <c r="NSD2546" s="28"/>
      <c r="NSE2546" s="28"/>
      <c r="NSF2546" s="28"/>
      <c r="NSG2546" s="28"/>
      <c r="NSH2546" s="28"/>
      <c r="NSI2546" s="28"/>
      <c r="NSJ2546" s="29"/>
      <c r="NSK2546" s="27"/>
      <c r="NSL2546" s="28"/>
      <c r="NSM2546" s="28"/>
      <c r="NSN2546" s="28"/>
      <c r="NSO2546" s="28"/>
      <c r="NSP2546" s="28"/>
      <c r="NSQ2546" s="28"/>
      <c r="NSR2546" s="29"/>
      <c r="NSS2546" s="27"/>
      <c r="NST2546" s="28"/>
      <c r="NSU2546" s="28"/>
      <c r="NSV2546" s="28"/>
      <c r="NSW2546" s="28"/>
      <c r="NSX2546" s="28"/>
      <c r="NSY2546" s="28"/>
      <c r="NSZ2546" s="29"/>
      <c r="NTA2546" s="27"/>
      <c r="NTB2546" s="28"/>
      <c r="NTC2546" s="28"/>
      <c r="NTD2546" s="28"/>
      <c r="NTE2546" s="28"/>
      <c r="NTF2546" s="28"/>
      <c r="NTG2546" s="28"/>
      <c r="NTH2546" s="29"/>
      <c r="NTI2546" s="27"/>
      <c r="NTJ2546" s="28"/>
      <c r="NTK2546" s="28"/>
      <c r="NTL2546" s="28"/>
      <c r="NTM2546" s="28"/>
      <c r="NTN2546" s="28"/>
      <c r="NTO2546" s="28"/>
      <c r="NTP2546" s="29"/>
      <c r="NTQ2546" s="27"/>
      <c r="NTR2546" s="28"/>
      <c r="NTS2546" s="28"/>
      <c r="NTT2546" s="28"/>
      <c r="NTU2546" s="28"/>
      <c r="NTV2546" s="28"/>
      <c r="NTW2546" s="28"/>
      <c r="NTX2546" s="29"/>
      <c r="NTY2546" s="27"/>
      <c r="NTZ2546" s="28"/>
      <c r="NUA2546" s="28"/>
      <c r="NUB2546" s="28"/>
      <c r="NUC2546" s="28"/>
      <c r="NUD2546" s="28"/>
      <c r="NUE2546" s="28"/>
      <c r="NUF2546" s="29"/>
      <c r="NUG2546" s="27"/>
      <c r="NUH2546" s="28"/>
      <c r="NUI2546" s="28"/>
      <c r="NUJ2546" s="28"/>
      <c r="NUK2546" s="28"/>
      <c r="NUL2546" s="28"/>
      <c r="NUM2546" s="28"/>
      <c r="NUN2546" s="29"/>
      <c r="NUO2546" s="27"/>
      <c r="NUP2546" s="28"/>
      <c r="NUQ2546" s="28"/>
      <c r="NUR2546" s="28"/>
      <c r="NUS2546" s="28"/>
      <c r="NUT2546" s="28"/>
      <c r="NUU2546" s="28"/>
      <c r="NUV2546" s="29"/>
      <c r="NUW2546" s="27"/>
      <c r="NUX2546" s="28"/>
      <c r="NUY2546" s="28"/>
      <c r="NUZ2546" s="28"/>
      <c r="NVA2546" s="28"/>
      <c r="NVB2546" s="28"/>
      <c r="NVC2546" s="28"/>
      <c r="NVD2546" s="29"/>
      <c r="NVE2546" s="27"/>
      <c r="NVF2546" s="28"/>
      <c r="NVG2546" s="28"/>
      <c r="NVH2546" s="28"/>
      <c r="NVI2546" s="28"/>
      <c r="NVJ2546" s="28"/>
      <c r="NVK2546" s="28"/>
      <c r="NVL2546" s="29"/>
      <c r="NVM2546" s="27"/>
      <c r="NVN2546" s="28"/>
      <c r="NVO2546" s="28"/>
      <c r="NVP2546" s="28"/>
      <c r="NVQ2546" s="28"/>
      <c r="NVR2546" s="28"/>
      <c r="NVS2546" s="28"/>
      <c r="NVT2546" s="29"/>
      <c r="NVU2546" s="27"/>
      <c r="NVV2546" s="28"/>
      <c r="NVW2546" s="28"/>
      <c r="NVX2546" s="28"/>
      <c r="NVY2546" s="28"/>
      <c r="NVZ2546" s="28"/>
      <c r="NWA2546" s="28"/>
      <c r="NWB2546" s="29"/>
      <c r="NWC2546" s="27"/>
      <c r="NWD2546" s="28"/>
      <c r="NWE2546" s="28"/>
      <c r="NWF2546" s="28"/>
      <c r="NWG2546" s="28"/>
      <c r="NWH2546" s="28"/>
      <c r="NWI2546" s="28"/>
      <c r="NWJ2546" s="29"/>
      <c r="NWK2546" s="27"/>
      <c r="NWL2546" s="28"/>
      <c r="NWM2546" s="28"/>
      <c r="NWN2546" s="28"/>
      <c r="NWO2546" s="28"/>
      <c r="NWP2546" s="28"/>
      <c r="NWQ2546" s="28"/>
      <c r="NWR2546" s="29"/>
      <c r="NWS2546" s="27"/>
      <c r="NWT2546" s="28"/>
      <c r="NWU2546" s="28"/>
      <c r="NWV2546" s="28"/>
      <c r="NWW2546" s="28"/>
      <c r="NWX2546" s="28"/>
      <c r="NWY2546" s="28"/>
      <c r="NWZ2546" s="29"/>
      <c r="NXA2546" s="27"/>
      <c r="NXB2546" s="28"/>
      <c r="NXC2546" s="28"/>
      <c r="NXD2546" s="28"/>
      <c r="NXE2546" s="28"/>
      <c r="NXF2546" s="28"/>
      <c r="NXG2546" s="28"/>
      <c r="NXH2546" s="29"/>
      <c r="NXI2546" s="27"/>
      <c r="NXJ2546" s="28"/>
      <c r="NXK2546" s="28"/>
      <c r="NXL2546" s="28"/>
      <c r="NXM2546" s="28"/>
      <c r="NXN2546" s="28"/>
      <c r="NXO2546" s="28"/>
      <c r="NXP2546" s="29"/>
      <c r="NXQ2546" s="27"/>
      <c r="NXR2546" s="28"/>
      <c r="NXS2546" s="28"/>
      <c r="NXT2546" s="28"/>
      <c r="NXU2546" s="28"/>
      <c r="NXV2546" s="28"/>
      <c r="NXW2546" s="28"/>
      <c r="NXX2546" s="29"/>
      <c r="NXY2546" s="27"/>
      <c r="NXZ2546" s="28"/>
      <c r="NYA2546" s="28"/>
      <c r="NYB2546" s="28"/>
      <c r="NYC2546" s="28"/>
      <c r="NYD2546" s="28"/>
      <c r="NYE2546" s="28"/>
      <c r="NYF2546" s="29"/>
      <c r="NYG2546" s="27"/>
      <c r="NYH2546" s="28"/>
      <c r="NYI2546" s="28"/>
      <c r="NYJ2546" s="28"/>
      <c r="NYK2546" s="28"/>
      <c r="NYL2546" s="28"/>
      <c r="NYM2546" s="28"/>
      <c r="NYN2546" s="29"/>
      <c r="NYO2546" s="27"/>
      <c r="NYP2546" s="28"/>
      <c r="NYQ2546" s="28"/>
      <c r="NYR2546" s="28"/>
      <c r="NYS2546" s="28"/>
      <c r="NYT2546" s="28"/>
      <c r="NYU2546" s="28"/>
      <c r="NYV2546" s="29"/>
      <c r="NYW2546" s="27"/>
      <c r="NYX2546" s="28"/>
      <c r="NYY2546" s="28"/>
      <c r="NYZ2546" s="28"/>
      <c r="NZA2546" s="28"/>
      <c r="NZB2546" s="28"/>
      <c r="NZC2546" s="28"/>
      <c r="NZD2546" s="29"/>
      <c r="NZE2546" s="27"/>
      <c r="NZF2546" s="28"/>
      <c r="NZG2546" s="28"/>
      <c r="NZH2546" s="28"/>
      <c r="NZI2546" s="28"/>
      <c r="NZJ2546" s="28"/>
      <c r="NZK2546" s="28"/>
      <c r="NZL2546" s="29"/>
      <c r="NZM2546" s="27"/>
      <c r="NZN2546" s="28"/>
      <c r="NZO2546" s="28"/>
      <c r="NZP2546" s="28"/>
      <c r="NZQ2546" s="28"/>
      <c r="NZR2546" s="28"/>
      <c r="NZS2546" s="28"/>
      <c r="NZT2546" s="29"/>
      <c r="NZU2546" s="27"/>
      <c r="NZV2546" s="28"/>
      <c r="NZW2546" s="28"/>
      <c r="NZX2546" s="28"/>
      <c r="NZY2546" s="28"/>
      <c r="NZZ2546" s="28"/>
      <c r="OAA2546" s="28"/>
      <c r="OAB2546" s="29"/>
      <c r="OAC2546" s="27"/>
      <c r="OAD2546" s="28"/>
      <c r="OAE2546" s="28"/>
      <c r="OAF2546" s="28"/>
      <c r="OAG2546" s="28"/>
      <c r="OAH2546" s="28"/>
      <c r="OAI2546" s="28"/>
      <c r="OAJ2546" s="29"/>
      <c r="OAK2546" s="27"/>
      <c r="OAL2546" s="28"/>
      <c r="OAM2546" s="28"/>
      <c r="OAN2546" s="28"/>
      <c r="OAO2546" s="28"/>
      <c r="OAP2546" s="28"/>
      <c r="OAQ2546" s="28"/>
      <c r="OAR2546" s="29"/>
      <c r="OAS2546" s="27"/>
      <c r="OAT2546" s="28"/>
      <c r="OAU2546" s="28"/>
      <c r="OAV2546" s="28"/>
      <c r="OAW2546" s="28"/>
      <c r="OAX2546" s="28"/>
      <c r="OAY2546" s="28"/>
      <c r="OAZ2546" s="29"/>
      <c r="OBA2546" s="27"/>
      <c r="OBB2546" s="28"/>
      <c r="OBC2546" s="28"/>
      <c r="OBD2546" s="28"/>
      <c r="OBE2546" s="28"/>
      <c r="OBF2546" s="28"/>
      <c r="OBG2546" s="28"/>
      <c r="OBH2546" s="29"/>
      <c r="OBI2546" s="27"/>
      <c r="OBJ2546" s="28"/>
      <c r="OBK2546" s="28"/>
      <c r="OBL2546" s="28"/>
      <c r="OBM2546" s="28"/>
      <c r="OBN2546" s="28"/>
      <c r="OBO2546" s="28"/>
      <c r="OBP2546" s="29"/>
      <c r="OBQ2546" s="27"/>
      <c r="OBR2546" s="28"/>
      <c r="OBS2546" s="28"/>
      <c r="OBT2546" s="28"/>
      <c r="OBU2546" s="28"/>
      <c r="OBV2546" s="28"/>
      <c r="OBW2546" s="28"/>
      <c r="OBX2546" s="29"/>
      <c r="OBY2546" s="27"/>
      <c r="OBZ2546" s="28"/>
      <c r="OCA2546" s="28"/>
      <c r="OCB2546" s="28"/>
      <c r="OCC2546" s="28"/>
      <c r="OCD2546" s="28"/>
      <c r="OCE2546" s="28"/>
      <c r="OCF2546" s="29"/>
      <c r="OCG2546" s="27"/>
      <c r="OCH2546" s="28"/>
      <c r="OCI2546" s="28"/>
      <c r="OCJ2546" s="28"/>
      <c r="OCK2546" s="28"/>
      <c r="OCL2546" s="28"/>
      <c r="OCM2546" s="28"/>
      <c r="OCN2546" s="29"/>
      <c r="OCO2546" s="27"/>
      <c r="OCP2546" s="28"/>
      <c r="OCQ2546" s="28"/>
      <c r="OCR2546" s="28"/>
      <c r="OCS2546" s="28"/>
      <c r="OCT2546" s="28"/>
      <c r="OCU2546" s="28"/>
      <c r="OCV2546" s="29"/>
      <c r="OCW2546" s="27"/>
      <c r="OCX2546" s="28"/>
      <c r="OCY2546" s="28"/>
      <c r="OCZ2546" s="28"/>
      <c r="ODA2546" s="28"/>
      <c r="ODB2546" s="28"/>
      <c r="ODC2546" s="28"/>
      <c r="ODD2546" s="29"/>
      <c r="ODE2546" s="27"/>
      <c r="ODF2546" s="28"/>
      <c r="ODG2546" s="28"/>
      <c r="ODH2546" s="28"/>
      <c r="ODI2546" s="28"/>
      <c r="ODJ2546" s="28"/>
      <c r="ODK2546" s="28"/>
      <c r="ODL2546" s="29"/>
      <c r="ODM2546" s="27"/>
      <c r="ODN2546" s="28"/>
      <c r="ODO2546" s="28"/>
      <c r="ODP2546" s="28"/>
      <c r="ODQ2546" s="28"/>
      <c r="ODR2546" s="28"/>
      <c r="ODS2546" s="28"/>
      <c r="ODT2546" s="29"/>
      <c r="ODU2546" s="27"/>
      <c r="ODV2546" s="28"/>
      <c r="ODW2546" s="28"/>
      <c r="ODX2546" s="28"/>
      <c r="ODY2546" s="28"/>
      <c r="ODZ2546" s="28"/>
      <c r="OEA2546" s="28"/>
      <c r="OEB2546" s="29"/>
      <c r="OEC2546" s="27"/>
      <c r="OED2546" s="28"/>
      <c r="OEE2546" s="28"/>
      <c r="OEF2546" s="28"/>
      <c r="OEG2546" s="28"/>
      <c r="OEH2546" s="28"/>
      <c r="OEI2546" s="28"/>
      <c r="OEJ2546" s="29"/>
      <c r="OEK2546" s="27"/>
      <c r="OEL2546" s="28"/>
      <c r="OEM2546" s="28"/>
      <c r="OEN2546" s="28"/>
      <c r="OEO2546" s="28"/>
      <c r="OEP2546" s="28"/>
      <c r="OEQ2546" s="28"/>
      <c r="OER2546" s="29"/>
      <c r="OES2546" s="27"/>
      <c r="OET2546" s="28"/>
      <c r="OEU2546" s="28"/>
      <c r="OEV2546" s="28"/>
      <c r="OEW2546" s="28"/>
      <c r="OEX2546" s="28"/>
      <c r="OEY2546" s="28"/>
      <c r="OEZ2546" s="29"/>
      <c r="OFA2546" s="27"/>
      <c r="OFB2546" s="28"/>
      <c r="OFC2546" s="28"/>
      <c r="OFD2546" s="28"/>
      <c r="OFE2546" s="28"/>
      <c r="OFF2546" s="28"/>
      <c r="OFG2546" s="28"/>
      <c r="OFH2546" s="29"/>
      <c r="OFI2546" s="27"/>
      <c r="OFJ2546" s="28"/>
      <c r="OFK2546" s="28"/>
      <c r="OFL2546" s="28"/>
      <c r="OFM2546" s="28"/>
      <c r="OFN2546" s="28"/>
      <c r="OFO2546" s="28"/>
      <c r="OFP2546" s="29"/>
      <c r="OFQ2546" s="27"/>
      <c r="OFR2546" s="28"/>
      <c r="OFS2546" s="28"/>
      <c r="OFT2546" s="28"/>
      <c r="OFU2546" s="28"/>
      <c r="OFV2546" s="28"/>
      <c r="OFW2546" s="28"/>
      <c r="OFX2546" s="29"/>
      <c r="OFY2546" s="27"/>
      <c r="OFZ2546" s="28"/>
      <c r="OGA2546" s="28"/>
      <c r="OGB2546" s="28"/>
      <c r="OGC2546" s="28"/>
      <c r="OGD2546" s="28"/>
      <c r="OGE2546" s="28"/>
      <c r="OGF2546" s="29"/>
      <c r="OGG2546" s="27"/>
      <c r="OGH2546" s="28"/>
      <c r="OGI2546" s="28"/>
      <c r="OGJ2546" s="28"/>
      <c r="OGK2546" s="28"/>
      <c r="OGL2546" s="28"/>
      <c r="OGM2546" s="28"/>
      <c r="OGN2546" s="29"/>
      <c r="OGO2546" s="27"/>
      <c r="OGP2546" s="28"/>
      <c r="OGQ2546" s="28"/>
      <c r="OGR2546" s="28"/>
      <c r="OGS2546" s="28"/>
      <c r="OGT2546" s="28"/>
      <c r="OGU2546" s="28"/>
      <c r="OGV2546" s="29"/>
      <c r="OGW2546" s="27"/>
      <c r="OGX2546" s="28"/>
      <c r="OGY2546" s="28"/>
      <c r="OGZ2546" s="28"/>
      <c r="OHA2546" s="28"/>
      <c r="OHB2546" s="28"/>
      <c r="OHC2546" s="28"/>
      <c r="OHD2546" s="29"/>
      <c r="OHE2546" s="27"/>
      <c r="OHF2546" s="28"/>
      <c r="OHG2546" s="28"/>
      <c r="OHH2546" s="28"/>
      <c r="OHI2546" s="28"/>
      <c r="OHJ2546" s="28"/>
      <c r="OHK2546" s="28"/>
      <c r="OHL2546" s="29"/>
      <c r="OHM2546" s="27"/>
      <c r="OHN2546" s="28"/>
      <c r="OHO2546" s="28"/>
      <c r="OHP2546" s="28"/>
      <c r="OHQ2546" s="28"/>
      <c r="OHR2546" s="28"/>
      <c r="OHS2546" s="28"/>
      <c r="OHT2546" s="29"/>
      <c r="OHU2546" s="27"/>
      <c r="OHV2546" s="28"/>
      <c r="OHW2546" s="28"/>
      <c r="OHX2546" s="28"/>
      <c r="OHY2546" s="28"/>
      <c r="OHZ2546" s="28"/>
      <c r="OIA2546" s="28"/>
      <c r="OIB2546" s="29"/>
      <c r="OIC2546" s="27"/>
      <c r="OID2546" s="28"/>
      <c r="OIE2546" s="28"/>
      <c r="OIF2546" s="28"/>
      <c r="OIG2546" s="28"/>
      <c r="OIH2546" s="28"/>
      <c r="OII2546" s="28"/>
      <c r="OIJ2546" s="29"/>
      <c r="OIK2546" s="27"/>
      <c r="OIL2546" s="28"/>
      <c r="OIM2546" s="28"/>
      <c r="OIN2546" s="28"/>
      <c r="OIO2546" s="28"/>
      <c r="OIP2546" s="28"/>
      <c r="OIQ2546" s="28"/>
      <c r="OIR2546" s="29"/>
      <c r="OIS2546" s="27"/>
      <c r="OIT2546" s="28"/>
      <c r="OIU2546" s="28"/>
      <c r="OIV2546" s="28"/>
      <c r="OIW2546" s="28"/>
      <c r="OIX2546" s="28"/>
      <c r="OIY2546" s="28"/>
      <c r="OIZ2546" s="29"/>
      <c r="OJA2546" s="27"/>
      <c r="OJB2546" s="28"/>
      <c r="OJC2546" s="28"/>
      <c r="OJD2546" s="28"/>
      <c r="OJE2546" s="28"/>
      <c r="OJF2546" s="28"/>
      <c r="OJG2546" s="28"/>
      <c r="OJH2546" s="29"/>
      <c r="OJI2546" s="27"/>
      <c r="OJJ2546" s="28"/>
      <c r="OJK2546" s="28"/>
      <c r="OJL2546" s="28"/>
      <c r="OJM2546" s="28"/>
      <c r="OJN2546" s="28"/>
      <c r="OJO2546" s="28"/>
      <c r="OJP2546" s="29"/>
      <c r="OJQ2546" s="27"/>
      <c r="OJR2546" s="28"/>
      <c r="OJS2546" s="28"/>
      <c r="OJT2546" s="28"/>
      <c r="OJU2546" s="28"/>
      <c r="OJV2546" s="28"/>
      <c r="OJW2546" s="28"/>
      <c r="OJX2546" s="29"/>
      <c r="OJY2546" s="27"/>
      <c r="OJZ2546" s="28"/>
      <c r="OKA2546" s="28"/>
      <c r="OKB2546" s="28"/>
      <c r="OKC2546" s="28"/>
      <c r="OKD2546" s="28"/>
      <c r="OKE2546" s="28"/>
      <c r="OKF2546" s="29"/>
      <c r="OKG2546" s="27"/>
      <c r="OKH2546" s="28"/>
      <c r="OKI2546" s="28"/>
      <c r="OKJ2546" s="28"/>
      <c r="OKK2546" s="28"/>
      <c r="OKL2546" s="28"/>
      <c r="OKM2546" s="28"/>
      <c r="OKN2546" s="29"/>
      <c r="OKO2546" s="27"/>
      <c r="OKP2546" s="28"/>
      <c r="OKQ2546" s="28"/>
      <c r="OKR2546" s="28"/>
      <c r="OKS2546" s="28"/>
      <c r="OKT2546" s="28"/>
      <c r="OKU2546" s="28"/>
      <c r="OKV2546" s="29"/>
      <c r="OKW2546" s="27"/>
      <c r="OKX2546" s="28"/>
      <c r="OKY2546" s="28"/>
      <c r="OKZ2546" s="28"/>
      <c r="OLA2546" s="28"/>
      <c r="OLB2546" s="28"/>
      <c r="OLC2546" s="28"/>
      <c r="OLD2546" s="29"/>
      <c r="OLE2546" s="27"/>
      <c r="OLF2546" s="28"/>
      <c r="OLG2546" s="28"/>
      <c r="OLH2546" s="28"/>
      <c r="OLI2546" s="28"/>
      <c r="OLJ2546" s="28"/>
      <c r="OLK2546" s="28"/>
      <c r="OLL2546" s="29"/>
      <c r="OLM2546" s="27"/>
      <c r="OLN2546" s="28"/>
      <c r="OLO2546" s="28"/>
      <c r="OLP2546" s="28"/>
      <c r="OLQ2546" s="28"/>
      <c r="OLR2546" s="28"/>
      <c r="OLS2546" s="28"/>
      <c r="OLT2546" s="29"/>
      <c r="OLU2546" s="27"/>
      <c r="OLV2546" s="28"/>
      <c r="OLW2546" s="28"/>
      <c r="OLX2546" s="28"/>
      <c r="OLY2546" s="28"/>
      <c r="OLZ2546" s="28"/>
      <c r="OMA2546" s="28"/>
      <c r="OMB2546" s="29"/>
      <c r="OMC2546" s="27"/>
      <c r="OMD2546" s="28"/>
      <c r="OME2546" s="28"/>
      <c r="OMF2546" s="28"/>
      <c r="OMG2546" s="28"/>
      <c r="OMH2546" s="28"/>
      <c r="OMI2546" s="28"/>
      <c r="OMJ2546" s="29"/>
      <c r="OMK2546" s="27"/>
      <c r="OML2546" s="28"/>
      <c r="OMM2546" s="28"/>
      <c r="OMN2546" s="28"/>
      <c r="OMO2546" s="28"/>
      <c r="OMP2546" s="28"/>
      <c r="OMQ2546" s="28"/>
      <c r="OMR2546" s="29"/>
      <c r="OMS2546" s="27"/>
      <c r="OMT2546" s="28"/>
      <c r="OMU2546" s="28"/>
      <c r="OMV2546" s="28"/>
      <c r="OMW2546" s="28"/>
      <c r="OMX2546" s="28"/>
      <c r="OMY2546" s="28"/>
      <c r="OMZ2546" s="29"/>
      <c r="ONA2546" s="27"/>
      <c r="ONB2546" s="28"/>
      <c r="ONC2546" s="28"/>
      <c r="OND2546" s="28"/>
      <c r="ONE2546" s="28"/>
      <c r="ONF2546" s="28"/>
      <c r="ONG2546" s="28"/>
      <c r="ONH2546" s="29"/>
      <c r="ONI2546" s="27"/>
      <c r="ONJ2546" s="28"/>
      <c r="ONK2546" s="28"/>
      <c r="ONL2546" s="28"/>
      <c r="ONM2546" s="28"/>
      <c r="ONN2546" s="28"/>
      <c r="ONO2546" s="28"/>
      <c r="ONP2546" s="29"/>
      <c r="ONQ2546" s="27"/>
      <c r="ONR2546" s="28"/>
      <c r="ONS2546" s="28"/>
      <c r="ONT2546" s="28"/>
      <c r="ONU2546" s="28"/>
      <c r="ONV2546" s="28"/>
      <c r="ONW2546" s="28"/>
      <c r="ONX2546" s="29"/>
      <c r="ONY2546" s="27"/>
      <c r="ONZ2546" s="28"/>
      <c r="OOA2546" s="28"/>
      <c r="OOB2546" s="28"/>
      <c r="OOC2546" s="28"/>
      <c r="OOD2546" s="28"/>
      <c r="OOE2546" s="28"/>
      <c r="OOF2546" s="29"/>
      <c r="OOG2546" s="27"/>
      <c r="OOH2546" s="28"/>
      <c r="OOI2546" s="28"/>
      <c r="OOJ2546" s="28"/>
      <c r="OOK2546" s="28"/>
      <c r="OOL2546" s="28"/>
      <c r="OOM2546" s="28"/>
      <c r="OON2546" s="29"/>
      <c r="OOO2546" s="27"/>
      <c r="OOP2546" s="28"/>
      <c r="OOQ2546" s="28"/>
      <c r="OOR2546" s="28"/>
      <c r="OOS2546" s="28"/>
      <c r="OOT2546" s="28"/>
      <c r="OOU2546" s="28"/>
      <c r="OOV2546" s="29"/>
      <c r="OOW2546" s="27"/>
      <c r="OOX2546" s="28"/>
      <c r="OOY2546" s="28"/>
      <c r="OOZ2546" s="28"/>
      <c r="OPA2546" s="28"/>
      <c r="OPB2546" s="28"/>
      <c r="OPC2546" s="28"/>
      <c r="OPD2546" s="29"/>
      <c r="OPE2546" s="27"/>
      <c r="OPF2546" s="28"/>
      <c r="OPG2546" s="28"/>
      <c r="OPH2546" s="28"/>
      <c r="OPI2546" s="28"/>
      <c r="OPJ2546" s="28"/>
      <c r="OPK2546" s="28"/>
      <c r="OPL2546" s="29"/>
      <c r="OPM2546" s="27"/>
      <c r="OPN2546" s="28"/>
      <c r="OPO2546" s="28"/>
      <c r="OPP2546" s="28"/>
      <c r="OPQ2546" s="28"/>
      <c r="OPR2546" s="28"/>
      <c r="OPS2546" s="28"/>
      <c r="OPT2546" s="29"/>
      <c r="OPU2546" s="27"/>
      <c r="OPV2546" s="28"/>
      <c r="OPW2546" s="28"/>
      <c r="OPX2546" s="28"/>
      <c r="OPY2546" s="28"/>
      <c r="OPZ2546" s="28"/>
      <c r="OQA2546" s="28"/>
      <c r="OQB2546" s="29"/>
      <c r="OQC2546" s="27"/>
      <c r="OQD2546" s="28"/>
      <c r="OQE2546" s="28"/>
      <c r="OQF2546" s="28"/>
      <c r="OQG2546" s="28"/>
      <c r="OQH2546" s="28"/>
      <c r="OQI2546" s="28"/>
      <c r="OQJ2546" s="29"/>
      <c r="OQK2546" s="27"/>
      <c r="OQL2546" s="28"/>
      <c r="OQM2546" s="28"/>
      <c r="OQN2546" s="28"/>
      <c r="OQO2546" s="28"/>
      <c r="OQP2546" s="28"/>
      <c r="OQQ2546" s="28"/>
      <c r="OQR2546" s="29"/>
      <c r="OQS2546" s="27"/>
      <c r="OQT2546" s="28"/>
      <c r="OQU2546" s="28"/>
      <c r="OQV2546" s="28"/>
      <c r="OQW2546" s="28"/>
      <c r="OQX2546" s="28"/>
      <c r="OQY2546" s="28"/>
      <c r="OQZ2546" s="29"/>
      <c r="ORA2546" s="27"/>
      <c r="ORB2546" s="28"/>
      <c r="ORC2546" s="28"/>
      <c r="ORD2546" s="28"/>
      <c r="ORE2546" s="28"/>
      <c r="ORF2546" s="28"/>
      <c r="ORG2546" s="28"/>
      <c r="ORH2546" s="29"/>
      <c r="ORI2546" s="27"/>
      <c r="ORJ2546" s="28"/>
      <c r="ORK2546" s="28"/>
      <c r="ORL2546" s="28"/>
      <c r="ORM2546" s="28"/>
      <c r="ORN2546" s="28"/>
      <c r="ORO2546" s="28"/>
      <c r="ORP2546" s="29"/>
      <c r="ORQ2546" s="27"/>
      <c r="ORR2546" s="28"/>
      <c r="ORS2546" s="28"/>
      <c r="ORT2546" s="28"/>
      <c r="ORU2546" s="28"/>
      <c r="ORV2546" s="28"/>
      <c r="ORW2546" s="28"/>
      <c r="ORX2546" s="29"/>
      <c r="ORY2546" s="27"/>
      <c r="ORZ2546" s="28"/>
      <c r="OSA2546" s="28"/>
      <c r="OSB2546" s="28"/>
      <c r="OSC2546" s="28"/>
      <c r="OSD2546" s="28"/>
      <c r="OSE2546" s="28"/>
      <c r="OSF2546" s="29"/>
      <c r="OSG2546" s="27"/>
      <c r="OSH2546" s="28"/>
      <c r="OSI2546" s="28"/>
      <c r="OSJ2546" s="28"/>
      <c r="OSK2546" s="28"/>
      <c r="OSL2546" s="28"/>
      <c r="OSM2546" s="28"/>
      <c r="OSN2546" s="29"/>
      <c r="OSO2546" s="27"/>
      <c r="OSP2546" s="28"/>
      <c r="OSQ2546" s="28"/>
      <c r="OSR2546" s="28"/>
      <c r="OSS2546" s="28"/>
      <c r="OST2546" s="28"/>
      <c r="OSU2546" s="28"/>
      <c r="OSV2546" s="29"/>
      <c r="OSW2546" s="27"/>
      <c r="OSX2546" s="28"/>
      <c r="OSY2546" s="28"/>
      <c r="OSZ2546" s="28"/>
      <c r="OTA2546" s="28"/>
      <c r="OTB2546" s="28"/>
      <c r="OTC2546" s="28"/>
      <c r="OTD2546" s="29"/>
      <c r="OTE2546" s="27"/>
      <c r="OTF2546" s="28"/>
      <c r="OTG2546" s="28"/>
      <c r="OTH2546" s="28"/>
      <c r="OTI2546" s="28"/>
      <c r="OTJ2546" s="28"/>
      <c r="OTK2546" s="28"/>
      <c r="OTL2546" s="29"/>
      <c r="OTM2546" s="27"/>
      <c r="OTN2546" s="28"/>
      <c r="OTO2546" s="28"/>
      <c r="OTP2546" s="28"/>
      <c r="OTQ2546" s="28"/>
      <c r="OTR2546" s="28"/>
      <c r="OTS2546" s="28"/>
      <c r="OTT2546" s="29"/>
      <c r="OTU2546" s="27"/>
      <c r="OTV2546" s="28"/>
      <c r="OTW2546" s="28"/>
      <c r="OTX2546" s="28"/>
      <c r="OTY2546" s="28"/>
      <c r="OTZ2546" s="28"/>
      <c r="OUA2546" s="28"/>
      <c r="OUB2546" s="29"/>
      <c r="OUC2546" s="27"/>
      <c r="OUD2546" s="28"/>
      <c r="OUE2546" s="28"/>
      <c r="OUF2546" s="28"/>
      <c r="OUG2546" s="28"/>
      <c r="OUH2546" s="28"/>
      <c r="OUI2546" s="28"/>
      <c r="OUJ2546" s="29"/>
      <c r="OUK2546" s="27"/>
      <c r="OUL2546" s="28"/>
      <c r="OUM2546" s="28"/>
      <c r="OUN2546" s="28"/>
      <c r="OUO2546" s="28"/>
      <c r="OUP2546" s="28"/>
      <c r="OUQ2546" s="28"/>
      <c r="OUR2546" s="29"/>
      <c r="OUS2546" s="27"/>
      <c r="OUT2546" s="28"/>
      <c r="OUU2546" s="28"/>
      <c r="OUV2546" s="28"/>
      <c r="OUW2546" s="28"/>
      <c r="OUX2546" s="28"/>
      <c r="OUY2546" s="28"/>
      <c r="OUZ2546" s="29"/>
      <c r="OVA2546" s="27"/>
      <c r="OVB2546" s="28"/>
      <c r="OVC2546" s="28"/>
      <c r="OVD2546" s="28"/>
      <c r="OVE2546" s="28"/>
      <c r="OVF2546" s="28"/>
      <c r="OVG2546" s="28"/>
      <c r="OVH2546" s="29"/>
      <c r="OVI2546" s="27"/>
      <c r="OVJ2546" s="28"/>
      <c r="OVK2546" s="28"/>
      <c r="OVL2546" s="28"/>
      <c r="OVM2546" s="28"/>
      <c r="OVN2546" s="28"/>
      <c r="OVO2546" s="28"/>
      <c r="OVP2546" s="29"/>
      <c r="OVQ2546" s="27"/>
      <c r="OVR2546" s="28"/>
      <c r="OVS2546" s="28"/>
      <c r="OVT2546" s="28"/>
      <c r="OVU2546" s="28"/>
      <c r="OVV2546" s="28"/>
      <c r="OVW2546" s="28"/>
      <c r="OVX2546" s="29"/>
      <c r="OVY2546" s="27"/>
      <c r="OVZ2546" s="28"/>
      <c r="OWA2546" s="28"/>
      <c r="OWB2546" s="28"/>
      <c r="OWC2546" s="28"/>
      <c r="OWD2546" s="28"/>
      <c r="OWE2546" s="28"/>
      <c r="OWF2546" s="29"/>
      <c r="OWG2546" s="27"/>
      <c r="OWH2546" s="28"/>
      <c r="OWI2546" s="28"/>
      <c r="OWJ2546" s="28"/>
      <c r="OWK2546" s="28"/>
      <c r="OWL2546" s="28"/>
      <c r="OWM2546" s="28"/>
      <c r="OWN2546" s="29"/>
      <c r="OWO2546" s="27"/>
      <c r="OWP2546" s="28"/>
      <c r="OWQ2546" s="28"/>
      <c r="OWR2546" s="28"/>
      <c r="OWS2546" s="28"/>
      <c r="OWT2546" s="28"/>
      <c r="OWU2546" s="28"/>
      <c r="OWV2546" s="29"/>
      <c r="OWW2546" s="27"/>
      <c r="OWX2546" s="28"/>
      <c r="OWY2546" s="28"/>
      <c r="OWZ2546" s="28"/>
      <c r="OXA2546" s="28"/>
      <c r="OXB2546" s="28"/>
      <c r="OXC2546" s="28"/>
      <c r="OXD2546" s="29"/>
      <c r="OXE2546" s="27"/>
      <c r="OXF2546" s="28"/>
      <c r="OXG2546" s="28"/>
      <c r="OXH2546" s="28"/>
      <c r="OXI2546" s="28"/>
      <c r="OXJ2546" s="28"/>
      <c r="OXK2546" s="28"/>
      <c r="OXL2546" s="29"/>
      <c r="OXM2546" s="27"/>
      <c r="OXN2546" s="28"/>
      <c r="OXO2546" s="28"/>
      <c r="OXP2546" s="28"/>
      <c r="OXQ2546" s="28"/>
      <c r="OXR2546" s="28"/>
      <c r="OXS2546" s="28"/>
      <c r="OXT2546" s="29"/>
      <c r="OXU2546" s="27"/>
      <c r="OXV2546" s="28"/>
      <c r="OXW2546" s="28"/>
      <c r="OXX2546" s="28"/>
      <c r="OXY2546" s="28"/>
      <c r="OXZ2546" s="28"/>
      <c r="OYA2546" s="28"/>
      <c r="OYB2546" s="29"/>
      <c r="OYC2546" s="27"/>
      <c r="OYD2546" s="28"/>
      <c r="OYE2546" s="28"/>
      <c r="OYF2546" s="28"/>
      <c r="OYG2546" s="28"/>
      <c r="OYH2546" s="28"/>
      <c r="OYI2546" s="28"/>
      <c r="OYJ2546" s="29"/>
      <c r="OYK2546" s="27"/>
      <c r="OYL2546" s="28"/>
      <c r="OYM2546" s="28"/>
      <c r="OYN2546" s="28"/>
      <c r="OYO2546" s="28"/>
      <c r="OYP2546" s="28"/>
      <c r="OYQ2546" s="28"/>
      <c r="OYR2546" s="29"/>
      <c r="OYS2546" s="27"/>
      <c r="OYT2546" s="28"/>
      <c r="OYU2546" s="28"/>
      <c r="OYV2546" s="28"/>
      <c r="OYW2546" s="28"/>
      <c r="OYX2546" s="28"/>
      <c r="OYY2546" s="28"/>
      <c r="OYZ2546" s="29"/>
      <c r="OZA2546" s="27"/>
      <c r="OZB2546" s="28"/>
      <c r="OZC2546" s="28"/>
      <c r="OZD2546" s="28"/>
      <c r="OZE2546" s="28"/>
      <c r="OZF2546" s="28"/>
      <c r="OZG2546" s="28"/>
      <c r="OZH2546" s="29"/>
      <c r="OZI2546" s="27"/>
      <c r="OZJ2546" s="28"/>
      <c r="OZK2546" s="28"/>
      <c r="OZL2546" s="28"/>
      <c r="OZM2546" s="28"/>
      <c r="OZN2546" s="28"/>
      <c r="OZO2546" s="28"/>
      <c r="OZP2546" s="29"/>
      <c r="OZQ2546" s="27"/>
      <c r="OZR2546" s="28"/>
      <c r="OZS2546" s="28"/>
      <c r="OZT2546" s="28"/>
      <c r="OZU2546" s="28"/>
      <c r="OZV2546" s="28"/>
      <c r="OZW2546" s="28"/>
      <c r="OZX2546" s="29"/>
      <c r="OZY2546" s="27"/>
      <c r="OZZ2546" s="28"/>
      <c r="PAA2546" s="28"/>
      <c r="PAB2546" s="28"/>
      <c r="PAC2546" s="28"/>
      <c r="PAD2546" s="28"/>
      <c r="PAE2546" s="28"/>
      <c r="PAF2546" s="29"/>
      <c r="PAG2546" s="27"/>
      <c r="PAH2546" s="28"/>
      <c r="PAI2546" s="28"/>
      <c r="PAJ2546" s="28"/>
      <c r="PAK2546" s="28"/>
      <c r="PAL2546" s="28"/>
      <c r="PAM2546" s="28"/>
      <c r="PAN2546" s="29"/>
      <c r="PAO2546" s="27"/>
      <c r="PAP2546" s="28"/>
      <c r="PAQ2546" s="28"/>
      <c r="PAR2546" s="28"/>
      <c r="PAS2546" s="28"/>
      <c r="PAT2546" s="28"/>
      <c r="PAU2546" s="28"/>
      <c r="PAV2546" s="29"/>
      <c r="PAW2546" s="27"/>
      <c r="PAX2546" s="28"/>
      <c r="PAY2546" s="28"/>
      <c r="PAZ2546" s="28"/>
      <c r="PBA2546" s="28"/>
      <c r="PBB2546" s="28"/>
      <c r="PBC2546" s="28"/>
      <c r="PBD2546" s="29"/>
      <c r="PBE2546" s="27"/>
      <c r="PBF2546" s="28"/>
      <c r="PBG2546" s="28"/>
      <c r="PBH2546" s="28"/>
      <c r="PBI2546" s="28"/>
      <c r="PBJ2546" s="28"/>
      <c r="PBK2546" s="28"/>
      <c r="PBL2546" s="29"/>
      <c r="PBM2546" s="27"/>
      <c r="PBN2546" s="28"/>
      <c r="PBO2546" s="28"/>
      <c r="PBP2546" s="28"/>
      <c r="PBQ2546" s="28"/>
      <c r="PBR2546" s="28"/>
      <c r="PBS2546" s="28"/>
      <c r="PBT2546" s="29"/>
      <c r="PBU2546" s="27"/>
      <c r="PBV2546" s="28"/>
      <c r="PBW2546" s="28"/>
      <c r="PBX2546" s="28"/>
      <c r="PBY2546" s="28"/>
      <c r="PBZ2546" s="28"/>
      <c r="PCA2546" s="28"/>
      <c r="PCB2546" s="29"/>
      <c r="PCC2546" s="27"/>
      <c r="PCD2546" s="28"/>
      <c r="PCE2546" s="28"/>
      <c r="PCF2546" s="28"/>
      <c r="PCG2546" s="28"/>
      <c r="PCH2546" s="28"/>
      <c r="PCI2546" s="28"/>
      <c r="PCJ2546" s="29"/>
      <c r="PCK2546" s="27"/>
      <c r="PCL2546" s="28"/>
      <c r="PCM2546" s="28"/>
      <c r="PCN2546" s="28"/>
      <c r="PCO2546" s="28"/>
      <c r="PCP2546" s="28"/>
      <c r="PCQ2546" s="28"/>
      <c r="PCR2546" s="29"/>
      <c r="PCS2546" s="27"/>
      <c r="PCT2546" s="28"/>
      <c r="PCU2546" s="28"/>
      <c r="PCV2546" s="28"/>
      <c r="PCW2546" s="28"/>
      <c r="PCX2546" s="28"/>
      <c r="PCY2546" s="28"/>
      <c r="PCZ2546" s="29"/>
      <c r="PDA2546" s="27"/>
      <c r="PDB2546" s="28"/>
      <c r="PDC2546" s="28"/>
      <c r="PDD2546" s="28"/>
      <c r="PDE2546" s="28"/>
      <c r="PDF2546" s="28"/>
      <c r="PDG2546" s="28"/>
      <c r="PDH2546" s="29"/>
      <c r="PDI2546" s="27"/>
      <c r="PDJ2546" s="28"/>
      <c r="PDK2546" s="28"/>
      <c r="PDL2546" s="28"/>
      <c r="PDM2546" s="28"/>
      <c r="PDN2546" s="28"/>
      <c r="PDO2546" s="28"/>
      <c r="PDP2546" s="29"/>
      <c r="PDQ2546" s="27"/>
      <c r="PDR2546" s="28"/>
      <c r="PDS2546" s="28"/>
      <c r="PDT2546" s="28"/>
      <c r="PDU2546" s="28"/>
      <c r="PDV2546" s="28"/>
      <c r="PDW2546" s="28"/>
      <c r="PDX2546" s="29"/>
      <c r="PDY2546" s="27"/>
      <c r="PDZ2546" s="28"/>
      <c r="PEA2546" s="28"/>
      <c r="PEB2546" s="28"/>
      <c r="PEC2546" s="28"/>
      <c r="PED2546" s="28"/>
      <c r="PEE2546" s="28"/>
      <c r="PEF2546" s="29"/>
      <c r="PEG2546" s="27"/>
      <c r="PEH2546" s="28"/>
      <c r="PEI2546" s="28"/>
      <c r="PEJ2546" s="28"/>
      <c r="PEK2546" s="28"/>
      <c r="PEL2546" s="28"/>
      <c r="PEM2546" s="28"/>
      <c r="PEN2546" s="29"/>
      <c r="PEO2546" s="27"/>
      <c r="PEP2546" s="28"/>
      <c r="PEQ2546" s="28"/>
      <c r="PER2546" s="28"/>
      <c r="PES2546" s="28"/>
      <c r="PET2546" s="28"/>
      <c r="PEU2546" s="28"/>
      <c r="PEV2546" s="29"/>
      <c r="PEW2546" s="27"/>
      <c r="PEX2546" s="28"/>
      <c r="PEY2546" s="28"/>
      <c r="PEZ2546" s="28"/>
      <c r="PFA2546" s="28"/>
      <c r="PFB2546" s="28"/>
      <c r="PFC2546" s="28"/>
      <c r="PFD2546" s="29"/>
      <c r="PFE2546" s="27"/>
      <c r="PFF2546" s="28"/>
      <c r="PFG2546" s="28"/>
      <c r="PFH2546" s="28"/>
      <c r="PFI2546" s="28"/>
      <c r="PFJ2546" s="28"/>
      <c r="PFK2546" s="28"/>
      <c r="PFL2546" s="29"/>
      <c r="PFM2546" s="27"/>
      <c r="PFN2546" s="28"/>
      <c r="PFO2546" s="28"/>
      <c r="PFP2546" s="28"/>
      <c r="PFQ2546" s="28"/>
      <c r="PFR2546" s="28"/>
      <c r="PFS2546" s="28"/>
      <c r="PFT2546" s="29"/>
      <c r="PFU2546" s="27"/>
      <c r="PFV2546" s="28"/>
      <c r="PFW2546" s="28"/>
      <c r="PFX2546" s="28"/>
      <c r="PFY2546" s="28"/>
      <c r="PFZ2546" s="28"/>
      <c r="PGA2546" s="28"/>
      <c r="PGB2546" s="29"/>
      <c r="PGC2546" s="27"/>
      <c r="PGD2546" s="28"/>
      <c r="PGE2546" s="28"/>
      <c r="PGF2546" s="28"/>
      <c r="PGG2546" s="28"/>
      <c r="PGH2546" s="28"/>
      <c r="PGI2546" s="28"/>
      <c r="PGJ2546" s="29"/>
      <c r="PGK2546" s="27"/>
      <c r="PGL2546" s="28"/>
      <c r="PGM2546" s="28"/>
      <c r="PGN2546" s="28"/>
      <c r="PGO2546" s="28"/>
      <c r="PGP2546" s="28"/>
      <c r="PGQ2546" s="28"/>
      <c r="PGR2546" s="29"/>
      <c r="PGS2546" s="27"/>
      <c r="PGT2546" s="28"/>
      <c r="PGU2546" s="28"/>
      <c r="PGV2546" s="28"/>
      <c r="PGW2546" s="28"/>
      <c r="PGX2546" s="28"/>
      <c r="PGY2546" s="28"/>
      <c r="PGZ2546" s="29"/>
      <c r="PHA2546" s="27"/>
      <c r="PHB2546" s="28"/>
      <c r="PHC2546" s="28"/>
      <c r="PHD2546" s="28"/>
      <c r="PHE2546" s="28"/>
      <c r="PHF2546" s="28"/>
      <c r="PHG2546" s="28"/>
      <c r="PHH2546" s="29"/>
      <c r="PHI2546" s="27"/>
      <c r="PHJ2546" s="28"/>
      <c r="PHK2546" s="28"/>
      <c r="PHL2546" s="28"/>
      <c r="PHM2546" s="28"/>
      <c r="PHN2546" s="28"/>
      <c r="PHO2546" s="28"/>
      <c r="PHP2546" s="29"/>
      <c r="PHQ2546" s="27"/>
      <c r="PHR2546" s="28"/>
      <c r="PHS2546" s="28"/>
      <c r="PHT2546" s="28"/>
      <c r="PHU2546" s="28"/>
      <c r="PHV2546" s="28"/>
      <c r="PHW2546" s="28"/>
      <c r="PHX2546" s="29"/>
      <c r="PHY2546" s="27"/>
      <c r="PHZ2546" s="28"/>
      <c r="PIA2546" s="28"/>
      <c r="PIB2546" s="28"/>
      <c r="PIC2546" s="28"/>
      <c r="PID2546" s="28"/>
      <c r="PIE2546" s="28"/>
      <c r="PIF2546" s="29"/>
      <c r="PIG2546" s="27"/>
      <c r="PIH2546" s="28"/>
      <c r="PII2546" s="28"/>
      <c r="PIJ2546" s="28"/>
      <c r="PIK2546" s="28"/>
      <c r="PIL2546" s="28"/>
      <c r="PIM2546" s="28"/>
      <c r="PIN2546" s="29"/>
      <c r="PIO2546" s="27"/>
      <c r="PIP2546" s="28"/>
      <c r="PIQ2546" s="28"/>
      <c r="PIR2546" s="28"/>
      <c r="PIS2546" s="28"/>
      <c r="PIT2546" s="28"/>
      <c r="PIU2546" s="28"/>
      <c r="PIV2546" s="29"/>
      <c r="PIW2546" s="27"/>
      <c r="PIX2546" s="28"/>
      <c r="PIY2546" s="28"/>
      <c r="PIZ2546" s="28"/>
      <c r="PJA2546" s="28"/>
      <c r="PJB2546" s="28"/>
      <c r="PJC2546" s="28"/>
      <c r="PJD2546" s="29"/>
      <c r="PJE2546" s="27"/>
      <c r="PJF2546" s="28"/>
      <c r="PJG2546" s="28"/>
      <c r="PJH2546" s="28"/>
      <c r="PJI2546" s="28"/>
      <c r="PJJ2546" s="28"/>
      <c r="PJK2546" s="28"/>
      <c r="PJL2546" s="29"/>
      <c r="PJM2546" s="27"/>
      <c r="PJN2546" s="28"/>
      <c r="PJO2546" s="28"/>
      <c r="PJP2546" s="28"/>
      <c r="PJQ2546" s="28"/>
      <c r="PJR2546" s="28"/>
      <c r="PJS2546" s="28"/>
      <c r="PJT2546" s="29"/>
      <c r="PJU2546" s="27"/>
      <c r="PJV2546" s="28"/>
      <c r="PJW2546" s="28"/>
      <c r="PJX2546" s="28"/>
      <c r="PJY2546" s="28"/>
      <c r="PJZ2546" s="28"/>
      <c r="PKA2546" s="28"/>
      <c r="PKB2546" s="29"/>
      <c r="PKC2546" s="27"/>
      <c r="PKD2546" s="28"/>
      <c r="PKE2546" s="28"/>
      <c r="PKF2546" s="28"/>
      <c r="PKG2546" s="28"/>
      <c r="PKH2546" s="28"/>
      <c r="PKI2546" s="28"/>
      <c r="PKJ2546" s="29"/>
      <c r="PKK2546" s="27"/>
      <c r="PKL2546" s="28"/>
      <c r="PKM2546" s="28"/>
      <c r="PKN2546" s="28"/>
      <c r="PKO2546" s="28"/>
      <c r="PKP2546" s="28"/>
      <c r="PKQ2546" s="28"/>
      <c r="PKR2546" s="29"/>
      <c r="PKS2546" s="27"/>
      <c r="PKT2546" s="28"/>
      <c r="PKU2546" s="28"/>
      <c r="PKV2546" s="28"/>
      <c r="PKW2546" s="28"/>
      <c r="PKX2546" s="28"/>
      <c r="PKY2546" s="28"/>
      <c r="PKZ2546" s="29"/>
      <c r="PLA2546" s="27"/>
      <c r="PLB2546" s="28"/>
      <c r="PLC2546" s="28"/>
      <c r="PLD2546" s="28"/>
      <c r="PLE2546" s="28"/>
      <c r="PLF2546" s="28"/>
      <c r="PLG2546" s="28"/>
      <c r="PLH2546" s="29"/>
      <c r="PLI2546" s="27"/>
      <c r="PLJ2546" s="28"/>
      <c r="PLK2546" s="28"/>
      <c r="PLL2546" s="28"/>
      <c r="PLM2546" s="28"/>
      <c r="PLN2546" s="28"/>
      <c r="PLO2546" s="28"/>
      <c r="PLP2546" s="29"/>
      <c r="PLQ2546" s="27"/>
      <c r="PLR2546" s="28"/>
      <c r="PLS2546" s="28"/>
      <c r="PLT2546" s="28"/>
      <c r="PLU2546" s="28"/>
      <c r="PLV2546" s="28"/>
      <c r="PLW2546" s="28"/>
      <c r="PLX2546" s="29"/>
      <c r="PLY2546" s="27"/>
      <c r="PLZ2546" s="28"/>
      <c r="PMA2546" s="28"/>
      <c r="PMB2546" s="28"/>
      <c r="PMC2546" s="28"/>
      <c r="PMD2546" s="28"/>
      <c r="PME2546" s="28"/>
      <c r="PMF2546" s="29"/>
      <c r="PMG2546" s="27"/>
      <c r="PMH2546" s="28"/>
      <c r="PMI2546" s="28"/>
      <c r="PMJ2546" s="28"/>
      <c r="PMK2546" s="28"/>
      <c r="PML2546" s="28"/>
      <c r="PMM2546" s="28"/>
      <c r="PMN2546" s="29"/>
      <c r="PMO2546" s="27"/>
      <c r="PMP2546" s="28"/>
      <c r="PMQ2546" s="28"/>
      <c r="PMR2546" s="28"/>
      <c r="PMS2546" s="28"/>
      <c r="PMT2546" s="28"/>
      <c r="PMU2546" s="28"/>
      <c r="PMV2546" s="29"/>
      <c r="PMW2546" s="27"/>
      <c r="PMX2546" s="28"/>
      <c r="PMY2546" s="28"/>
      <c r="PMZ2546" s="28"/>
      <c r="PNA2546" s="28"/>
      <c r="PNB2546" s="28"/>
      <c r="PNC2546" s="28"/>
      <c r="PND2546" s="29"/>
      <c r="PNE2546" s="27"/>
      <c r="PNF2546" s="28"/>
      <c r="PNG2546" s="28"/>
      <c r="PNH2546" s="28"/>
      <c r="PNI2546" s="28"/>
      <c r="PNJ2546" s="28"/>
      <c r="PNK2546" s="28"/>
      <c r="PNL2546" s="29"/>
      <c r="PNM2546" s="27"/>
      <c r="PNN2546" s="28"/>
      <c r="PNO2546" s="28"/>
      <c r="PNP2546" s="28"/>
      <c r="PNQ2546" s="28"/>
      <c r="PNR2546" s="28"/>
      <c r="PNS2546" s="28"/>
      <c r="PNT2546" s="29"/>
      <c r="PNU2546" s="27"/>
      <c r="PNV2546" s="28"/>
      <c r="PNW2546" s="28"/>
      <c r="PNX2546" s="28"/>
      <c r="PNY2546" s="28"/>
      <c r="PNZ2546" s="28"/>
      <c r="POA2546" s="28"/>
      <c r="POB2546" s="29"/>
      <c r="POC2546" s="27"/>
      <c r="POD2546" s="28"/>
      <c r="POE2546" s="28"/>
      <c r="POF2546" s="28"/>
      <c r="POG2546" s="28"/>
      <c r="POH2546" s="28"/>
      <c r="POI2546" s="28"/>
      <c r="POJ2546" s="29"/>
      <c r="POK2546" s="27"/>
      <c r="POL2546" s="28"/>
      <c r="POM2546" s="28"/>
      <c r="PON2546" s="28"/>
      <c r="POO2546" s="28"/>
      <c r="POP2546" s="28"/>
      <c r="POQ2546" s="28"/>
      <c r="POR2546" s="29"/>
      <c r="POS2546" s="27"/>
      <c r="POT2546" s="28"/>
      <c r="POU2546" s="28"/>
      <c r="POV2546" s="28"/>
      <c r="POW2546" s="28"/>
      <c r="POX2546" s="28"/>
      <c r="POY2546" s="28"/>
      <c r="POZ2546" s="29"/>
      <c r="PPA2546" s="27"/>
      <c r="PPB2546" s="28"/>
      <c r="PPC2546" s="28"/>
      <c r="PPD2546" s="28"/>
      <c r="PPE2546" s="28"/>
      <c r="PPF2546" s="28"/>
      <c r="PPG2546" s="28"/>
      <c r="PPH2546" s="29"/>
      <c r="PPI2546" s="27"/>
      <c r="PPJ2546" s="28"/>
      <c r="PPK2546" s="28"/>
      <c r="PPL2546" s="28"/>
      <c r="PPM2546" s="28"/>
      <c r="PPN2546" s="28"/>
      <c r="PPO2546" s="28"/>
      <c r="PPP2546" s="29"/>
      <c r="PPQ2546" s="27"/>
      <c r="PPR2546" s="28"/>
      <c r="PPS2546" s="28"/>
      <c r="PPT2546" s="28"/>
      <c r="PPU2546" s="28"/>
      <c r="PPV2546" s="28"/>
      <c r="PPW2546" s="28"/>
      <c r="PPX2546" s="29"/>
      <c r="PPY2546" s="27"/>
      <c r="PPZ2546" s="28"/>
      <c r="PQA2546" s="28"/>
      <c r="PQB2546" s="28"/>
      <c r="PQC2546" s="28"/>
      <c r="PQD2546" s="28"/>
      <c r="PQE2546" s="28"/>
      <c r="PQF2546" s="29"/>
      <c r="PQG2546" s="27"/>
      <c r="PQH2546" s="28"/>
      <c r="PQI2546" s="28"/>
      <c r="PQJ2546" s="28"/>
      <c r="PQK2546" s="28"/>
      <c r="PQL2546" s="28"/>
      <c r="PQM2546" s="28"/>
      <c r="PQN2546" s="29"/>
      <c r="PQO2546" s="27"/>
      <c r="PQP2546" s="28"/>
      <c r="PQQ2546" s="28"/>
      <c r="PQR2546" s="28"/>
      <c r="PQS2546" s="28"/>
      <c r="PQT2546" s="28"/>
      <c r="PQU2546" s="28"/>
      <c r="PQV2546" s="29"/>
      <c r="PQW2546" s="27"/>
      <c r="PQX2546" s="28"/>
      <c r="PQY2546" s="28"/>
      <c r="PQZ2546" s="28"/>
      <c r="PRA2546" s="28"/>
      <c r="PRB2546" s="28"/>
      <c r="PRC2546" s="28"/>
      <c r="PRD2546" s="29"/>
      <c r="PRE2546" s="27"/>
      <c r="PRF2546" s="28"/>
      <c r="PRG2546" s="28"/>
      <c r="PRH2546" s="28"/>
      <c r="PRI2546" s="28"/>
      <c r="PRJ2546" s="28"/>
      <c r="PRK2546" s="28"/>
      <c r="PRL2546" s="29"/>
      <c r="PRM2546" s="27"/>
      <c r="PRN2546" s="28"/>
      <c r="PRO2546" s="28"/>
      <c r="PRP2546" s="28"/>
      <c r="PRQ2546" s="28"/>
      <c r="PRR2546" s="28"/>
      <c r="PRS2546" s="28"/>
      <c r="PRT2546" s="29"/>
      <c r="PRU2546" s="27"/>
      <c r="PRV2546" s="28"/>
      <c r="PRW2546" s="28"/>
      <c r="PRX2546" s="28"/>
      <c r="PRY2546" s="28"/>
      <c r="PRZ2546" s="28"/>
      <c r="PSA2546" s="28"/>
      <c r="PSB2546" s="29"/>
      <c r="PSC2546" s="27"/>
      <c r="PSD2546" s="28"/>
      <c r="PSE2546" s="28"/>
      <c r="PSF2546" s="28"/>
      <c r="PSG2546" s="28"/>
      <c r="PSH2546" s="28"/>
      <c r="PSI2546" s="28"/>
      <c r="PSJ2546" s="29"/>
      <c r="PSK2546" s="27"/>
      <c r="PSL2546" s="28"/>
      <c r="PSM2546" s="28"/>
      <c r="PSN2546" s="28"/>
      <c r="PSO2546" s="28"/>
      <c r="PSP2546" s="28"/>
      <c r="PSQ2546" s="28"/>
      <c r="PSR2546" s="29"/>
      <c r="PSS2546" s="27"/>
      <c r="PST2546" s="28"/>
      <c r="PSU2546" s="28"/>
      <c r="PSV2546" s="28"/>
      <c r="PSW2546" s="28"/>
      <c r="PSX2546" s="28"/>
      <c r="PSY2546" s="28"/>
      <c r="PSZ2546" s="29"/>
      <c r="PTA2546" s="27"/>
      <c r="PTB2546" s="28"/>
      <c r="PTC2546" s="28"/>
      <c r="PTD2546" s="28"/>
      <c r="PTE2546" s="28"/>
      <c r="PTF2546" s="28"/>
      <c r="PTG2546" s="28"/>
      <c r="PTH2546" s="29"/>
      <c r="PTI2546" s="27"/>
      <c r="PTJ2546" s="28"/>
      <c r="PTK2546" s="28"/>
      <c r="PTL2546" s="28"/>
      <c r="PTM2546" s="28"/>
      <c r="PTN2546" s="28"/>
      <c r="PTO2546" s="28"/>
      <c r="PTP2546" s="29"/>
      <c r="PTQ2546" s="27"/>
      <c r="PTR2546" s="28"/>
      <c r="PTS2546" s="28"/>
      <c r="PTT2546" s="28"/>
      <c r="PTU2546" s="28"/>
      <c r="PTV2546" s="28"/>
      <c r="PTW2546" s="28"/>
      <c r="PTX2546" s="29"/>
      <c r="PTY2546" s="27"/>
      <c r="PTZ2546" s="28"/>
      <c r="PUA2546" s="28"/>
      <c r="PUB2546" s="28"/>
      <c r="PUC2546" s="28"/>
      <c r="PUD2546" s="28"/>
      <c r="PUE2546" s="28"/>
      <c r="PUF2546" s="29"/>
      <c r="PUG2546" s="27"/>
      <c r="PUH2546" s="28"/>
      <c r="PUI2546" s="28"/>
      <c r="PUJ2546" s="28"/>
      <c r="PUK2546" s="28"/>
      <c r="PUL2546" s="28"/>
      <c r="PUM2546" s="28"/>
      <c r="PUN2546" s="29"/>
      <c r="PUO2546" s="27"/>
      <c r="PUP2546" s="28"/>
      <c r="PUQ2546" s="28"/>
      <c r="PUR2546" s="28"/>
      <c r="PUS2546" s="28"/>
      <c r="PUT2546" s="28"/>
      <c r="PUU2546" s="28"/>
      <c r="PUV2546" s="29"/>
      <c r="PUW2546" s="27"/>
      <c r="PUX2546" s="28"/>
      <c r="PUY2546" s="28"/>
      <c r="PUZ2546" s="28"/>
      <c r="PVA2546" s="28"/>
      <c r="PVB2546" s="28"/>
      <c r="PVC2546" s="28"/>
      <c r="PVD2546" s="29"/>
      <c r="PVE2546" s="27"/>
      <c r="PVF2546" s="28"/>
      <c r="PVG2546" s="28"/>
      <c r="PVH2546" s="28"/>
      <c r="PVI2546" s="28"/>
      <c r="PVJ2546" s="28"/>
      <c r="PVK2546" s="28"/>
      <c r="PVL2546" s="29"/>
      <c r="PVM2546" s="27"/>
      <c r="PVN2546" s="28"/>
      <c r="PVO2546" s="28"/>
      <c r="PVP2546" s="28"/>
      <c r="PVQ2546" s="28"/>
      <c r="PVR2546" s="28"/>
      <c r="PVS2546" s="28"/>
      <c r="PVT2546" s="29"/>
      <c r="PVU2546" s="27"/>
      <c r="PVV2546" s="28"/>
      <c r="PVW2546" s="28"/>
      <c r="PVX2546" s="28"/>
      <c r="PVY2546" s="28"/>
      <c r="PVZ2546" s="28"/>
      <c r="PWA2546" s="28"/>
      <c r="PWB2546" s="29"/>
      <c r="PWC2546" s="27"/>
      <c r="PWD2546" s="28"/>
      <c r="PWE2546" s="28"/>
      <c r="PWF2546" s="28"/>
      <c r="PWG2546" s="28"/>
      <c r="PWH2546" s="28"/>
      <c r="PWI2546" s="28"/>
      <c r="PWJ2546" s="29"/>
      <c r="PWK2546" s="27"/>
      <c r="PWL2546" s="28"/>
      <c r="PWM2546" s="28"/>
      <c r="PWN2546" s="28"/>
      <c r="PWO2546" s="28"/>
      <c r="PWP2546" s="28"/>
      <c r="PWQ2546" s="28"/>
      <c r="PWR2546" s="29"/>
      <c r="PWS2546" s="27"/>
      <c r="PWT2546" s="28"/>
      <c r="PWU2546" s="28"/>
      <c r="PWV2546" s="28"/>
      <c r="PWW2546" s="28"/>
      <c r="PWX2546" s="28"/>
      <c r="PWY2546" s="28"/>
      <c r="PWZ2546" s="29"/>
      <c r="PXA2546" s="27"/>
      <c r="PXB2546" s="28"/>
      <c r="PXC2546" s="28"/>
      <c r="PXD2546" s="28"/>
      <c r="PXE2546" s="28"/>
      <c r="PXF2546" s="28"/>
      <c r="PXG2546" s="28"/>
      <c r="PXH2546" s="29"/>
      <c r="PXI2546" s="27"/>
      <c r="PXJ2546" s="28"/>
      <c r="PXK2546" s="28"/>
      <c r="PXL2546" s="28"/>
      <c r="PXM2546" s="28"/>
      <c r="PXN2546" s="28"/>
      <c r="PXO2546" s="28"/>
      <c r="PXP2546" s="29"/>
      <c r="PXQ2546" s="27"/>
      <c r="PXR2546" s="28"/>
      <c r="PXS2546" s="28"/>
      <c r="PXT2546" s="28"/>
      <c r="PXU2546" s="28"/>
      <c r="PXV2546" s="28"/>
      <c r="PXW2546" s="28"/>
      <c r="PXX2546" s="29"/>
      <c r="PXY2546" s="27"/>
      <c r="PXZ2546" s="28"/>
      <c r="PYA2546" s="28"/>
      <c r="PYB2546" s="28"/>
      <c r="PYC2546" s="28"/>
      <c r="PYD2546" s="28"/>
      <c r="PYE2546" s="28"/>
      <c r="PYF2546" s="29"/>
      <c r="PYG2546" s="27"/>
      <c r="PYH2546" s="28"/>
      <c r="PYI2546" s="28"/>
      <c r="PYJ2546" s="28"/>
      <c r="PYK2546" s="28"/>
      <c r="PYL2546" s="28"/>
      <c r="PYM2546" s="28"/>
      <c r="PYN2546" s="29"/>
      <c r="PYO2546" s="27"/>
      <c r="PYP2546" s="28"/>
      <c r="PYQ2546" s="28"/>
      <c r="PYR2546" s="28"/>
      <c r="PYS2546" s="28"/>
      <c r="PYT2546" s="28"/>
      <c r="PYU2546" s="28"/>
      <c r="PYV2546" s="29"/>
      <c r="PYW2546" s="27"/>
      <c r="PYX2546" s="28"/>
      <c r="PYY2546" s="28"/>
      <c r="PYZ2546" s="28"/>
      <c r="PZA2546" s="28"/>
      <c r="PZB2546" s="28"/>
      <c r="PZC2546" s="28"/>
      <c r="PZD2546" s="29"/>
      <c r="PZE2546" s="27"/>
      <c r="PZF2546" s="28"/>
      <c r="PZG2546" s="28"/>
      <c r="PZH2546" s="28"/>
      <c r="PZI2546" s="28"/>
      <c r="PZJ2546" s="28"/>
      <c r="PZK2546" s="28"/>
      <c r="PZL2546" s="29"/>
      <c r="PZM2546" s="27"/>
      <c r="PZN2546" s="28"/>
      <c r="PZO2546" s="28"/>
      <c r="PZP2546" s="28"/>
      <c r="PZQ2546" s="28"/>
      <c r="PZR2546" s="28"/>
      <c r="PZS2546" s="28"/>
      <c r="PZT2546" s="29"/>
      <c r="PZU2546" s="27"/>
      <c r="PZV2546" s="28"/>
      <c r="PZW2546" s="28"/>
      <c r="PZX2546" s="28"/>
      <c r="PZY2546" s="28"/>
      <c r="PZZ2546" s="28"/>
      <c r="QAA2546" s="28"/>
      <c r="QAB2546" s="29"/>
      <c r="QAC2546" s="27"/>
      <c r="QAD2546" s="28"/>
      <c r="QAE2546" s="28"/>
      <c r="QAF2546" s="28"/>
      <c r="QAG2546" s="28"/>
      <c r="QAH2546" s="28"/>
      <c r="QAI2546" s="28"/>
      <c r="QAJ2546" s="29"/>
      <c r="QAK2546" s="27"/>
      <c r="QAL2546" s="28"/>
      <c r="QAM2546" s="28"/>
      <c r="QAN2546" s="28"/>
      <c r="QAO2546" s="28"/>
      <c r="QAP2546" s="28"/>
      <c r="QAQ2546" s="28"/>
      <c r="QAR2546" s="29"/>
      <c r="QAS2546" s="27"/>
      <c r="QAT2546" s="28"/>
      <c r="QAU2546" s="28"/>
      <c r="QAV2546" s="28"/>
      <c r="QAW2546" s="28"/>
      <c r="QAX2546" s="28"/>
      <c r="QAY2546" s="28"/>
      <c r="QAZ2546" s="29"/>
      <c r="QBA2546" s="27"/>
      <c r="QBB2546" s="28"/>
      <c r="QBC2546" s="28"/>
      <c r="QBD2546" s="28"/>
      <c r="QBE2546" s="28"/>
      <c r="QBF2546" s="28"/>
      <c r="QBG2546" s="28"/>
      <c r="QBH2546" s="29"/>
      <c r="QBI2546" s="27"/>
      <c r="QBJ2546" s="28"/>
      <c r="QBK2546" s="28"/>
      <c r="QBL2546" s="28"/>
      <c r="QBM2546" s="28"/>
      <c r="QBN2546" s="28"/>
      <c r="QBO2546" s="28"/>
      <c r="QBP2546" s="29"/>
      <c r="QBQ2546" s="27"/>
      <c r="QBR2546" s="28"/>
      <c r="QBS2546" s="28"/>
      <c r="QBT2546" s="28"/>
      <c r="QBU2546" s="28"/>
      <c r="QBV2546" s="28"/>
      <c r="QBW2546" s="28"/>
      <c r="QBX2546" s="29"/>
      <c r="QBY2546" s="27"/>
      <c r="QBZ2546" s="28"/>
      <c r="QCA2546" s="28"/>
      <c r="QCB2546" s="28"/>
      <c r="QCC2546" s="28"/>
      <c r="QCD2546" s="28"/>
      <c r="QCE2546" s="28"/>
      <c r="QCF2546" s="29"/>
      <c r="QCG2546" s="27"/>
      <c r="QCH2546" s="28"/>
      <c r="QCI2546" s="28"/>
      <c r="QCJ2546" s="28"/>
      <c r="QCK2546" s="28"/>
      <c r="QCL2546" s="28"/>
      <c r="QCM2546" s="28"/>
      <c r="QCN2546" s="29"/>
      <c r="QCO2546" s="27"/>
      <c r="QCP2546" s="28"/>
      <c r="QCQ2546" s="28"/>
      <c r="QCR2546" s="28"/>
      <c r="QCS2546" s="28"/>
      <c r="QCT2546" s="28"/>
      <c r="QCU2546" s="28"/>
      <c r="QCV2546" s="29"/>
      <c r="QCW2546" s="27"/>
      <c r="QCX2546" s="28"/>
      <c r="QCY2546" s="28"/>
      <c r="QCZ2546" s="28"/>
      <c r="QDA2546" s="28"/>
      <c r="QDB2546" s="28"/>
      <c r="QDC2546" s="28"/>
      <c r="QDD2546" s="29"/>
      <c r="QDE2546" s="27"/>
      <c r="QDF2546" s="28"/>
      <c r="QDG2546" s="28"/>
      <c r="QDH2546" s="28"/>
      <c r="QDI2546" s="28"/>
      <c r="QDJ2546" s="28"/>
      <c r="QDK2546" s="28"/>
      <c r="QDL2546" s="29"/>
      <c r="QDM2546" s="27"/>
      <c r="QDN2546" s="28"/>
      <c r="QDO2546" s="28"/>
      <c r="QDP2546" s="28"/>
      <c r="QDQ2546" s="28"/>
      <c r="QDR2546" s="28"/>
      <c r="QDS2546" s="28"/>
      <c r="QDT2546" s="29"/>
      <c r="QDU2546" s="27"/>
      <c r="QDV2546" s="28"/>
      <c r="QDW2546" s="28"/>
      <c r="QDX2546" s="28"/>
      <c r="QDY2546" s="28"/>
      <c r="QDZ2546" s="28"/>
      <c r="QEA2546" s="28"/>
      <c r="QEB2546" s="29"/>
      <c r="QEC2546" s="27"/>
      <c r="QED2546" s="28"/>
      <c r="QEE2546" s="28"/>
      <c r="QEF2546" s="28"/>
      <c r="QEG2546" s="28"/>
      <c r="QEH2546" s="28"/>
      <c r="QEI2546" s="28"/>
      <c r="QEJ2546" s="29"/>
      <c r="QEK2546" s="27"/>
      <c r="QEL2546" s="28"/>
      <c r="QEM2546" s="28"/>
      <c r="QEN2546" s="28"/>
      <c r="QEO2546" s="28"/>
      <c r="QEP2546" s="28"/>
      <c r="QEQ2546" s="28"/>
      <c r="QER2546" s="29"/>
      <c r="QES2546" s="27"/>
      <c r="QET2546" s="28"/>
      <c r="QEU2546" s="28"/>
      <c r="QEV2546" s="28"/>
      <c r="QEW2546" s="28"/>
      <c r="QEX2546" s="28"/>
      <c r="QEY2546" s="28"/>
      <c r="QEZ2546" s="29"/>
      <c r="QFA2546" s="27"/>
      <c r="QFB2546" s="28"/>
      <c r="QFC2546" s="28"/>
      <c r="QFD2546" s="28"/>
      <c r="QFE2546" s="28"/>
      <c r="QFF2546" s="28"/>
      <c r="QFG2546" s="28"/>
      <c r="QFH2546" s="29"/>
      <c r="QFI2546" s="27"/>
      <c r="QFJ2546" s="28"/>
      <c r="QFK2546" s="28"/>
      <c r="QFL2546" s="28"/>
      <c r="QFM2546" s="28"/>
      <c r="QFN2546" s="28"/>
      <c r="QFO2546" s="28"/>
      <c r="QFP2546" s="29"/>
      <c r="QFQ2546" s="27"/>
      <c r="QFR2546" s="28"/>
      <c r="QFS2546" s="28"/>
      <c r="QFT2546" s="28"/>
      <c r="QFU2546" s="28"/>
      <c r="QFV2546" s="28"/>
      <c r="QFW2546" s="28"/>
      <c r="QFX2546" s="29"/>
      <c r="QFY2546" s="27"/>
      <c r="QFZ2546" s="28"/>
      <c r="QGA2546" s="28"/>
      <c r="QGB2546" s="28"/>
      <c r="QGC2546" s="28"/>
      <c r="QGD2546" s="28"/>
      <c r="QGE2546" s="28"/>
      <c r="QGF2546" s="29"/>
      <c r="QGG2546" s="27"/>
      <c r="QGH2546" s="28"/>
      <c r="QGI2546" s="28"/>
      <c r="QGJ2546" s="28"/>
      <c r="QGK2546" s="28"/>
      <c r="QGL2546" s="28"/>
      <c r="QGM2546" s="28"/>
      <c r="QGN2546" s="29"/>
      <c r="QGO2546" s="27"/>
      <c r="QGP2546" s="28"/>
      <c r="QGQ2546" s="28"/>
      <c r="QGR2546" s="28"/>
      <c r="QGS2546" s="28"/>
      <c r="QGT2546" s="28"/>
      <c r="QGU2546" s="28"/>
      <c r="QGV2546" s="29"/>
      <c r="QGW2546" s="27"/>
      <c r="QGX2546" s="28"/>
      <c r="QGY2546" s="28"/>
      <c r="QGZ2546" s="28"/>
      <c r="QHA2546" s="28"/>
      <c r="QHB2546" s="28"/>
      <c r="QHC2546" s="28"/>
      <c r="QHD2546" s="29"/>
      <c r="QHE2546" s="27"/>
      <c r="QHF2546" s="28"/>
      <c r="QHG2546" s="28"/>
      <c r="QHH2546" s="28"/>
      <c r="QHI2546" s="28"/>
      <c r="QHJ2546" s="28"/>
      <c r="QHK2546" s="28"/>
      <c r="QHL2546" s="29"/>
      <c r="QHM2546" s="27"/>
      <c r="QHN2546" s="28"/>
      <c r="QHO2546" s="28"/>
      <c r="QHP2546" s="28"/>
      <c r="QHQ2546" s="28"/>
      <c r="QHR2546" s="28"/>
      <c r="QHS2546" s="28"/>
      <c r="QHT2546" s="29"/>
      <c r="QHU2546" s="27"/>
      <c r="QHV2546" s="28"/>
      <c r="QHW2546" s="28"/>
      <c r="QHX2546" s="28"/>
      <c r="QHY2546" s="28"/>
      <c r="QHZ2546" s="28"/>
      <c r="QIA2546" s="28"/>
      <c r="QIB2546" s="29"/>
      <c r="QIC2546" s="27"/>
      <c r="QID2546" s="28"/>
      <c r="QIE2546" s="28"/>
      <c r="QIF2546" s="28"/>
      <c r="QIG2546" s="28"/>
      <c r="QIH2546" s="28"/>
      <c r="QII2546" s="28"/>
      <c r="QIJ2546" s="29"/>
      <c r="QIK2546" s="27"/>
      <c r="QIL2546" s="28"/>
      <c r="QIM2546" s="28"/>
      <c r="QIN2546" s="28"/>
      <c r="QIO2546" s="28"/>
      <c r="QIP2546" s="28"/>
      <c r="QIQ2546" s="28"/>
      <c r="QIR2546" s="29"/>
      <c r="QIS2546" s="27"/>
      <c r="QIT2546" s="28"/>
      <c r="QIU2546" s="28"/>
      <c r="QIV2546" s="28"/>
      <c r="QIW2546" s="28"/>
      <c r="QIX2546" s="28"/>
      <c r="QIY2546" s="28"/>
      <c r="QIZ2546" s="29"/>
      <c r="QJA2546" s="27"/>
      <c r="QJB2546" s="28"/>
      <c r="QJC2546" s="28"/>
      <c r="QJD2546" s="28"/>
      <c r="QJE2546" s="28"/>
      <c r="QJF2546" s="28"/>
      <c r="QJG2546" s="28"/>
      <c r="QJH2546" s="29"/>
      <c r="QJI2546" s="27"/>
      <c r="QJJ2546" s="28"/>
      <c r="QJK2546" s="28"/>
      <c r="QJL2546" s="28"/>
      <c r="QJM2546" s="28"/>
      <c r="QJN2546" s="28"/>
      <c r="QJO2546" s="28"/>
      <c r="QJP2546" s="29"/>
      <c r="QJQ2546" s="27"/>
      <c r="QJR2546" s="28"/>
      <c r="QJS2546" s="28"/>
      <c r="QJT2546" s="28"/>
      <c r="QJU2546" s="28"/>
      <c r="QJV2546" s="28"/>
      <c r="QJW2546" s="28"/>
      <c r="QJX2546" s="29"/>
      <c r="QJY2546" s="27"/>
      <c r="QJZ2546" s="28"/>
      <c r="QKA2546" s="28"/>
      <c r="QKB2546" s="28"/>
      <c r="QKC2546" s="28"/>
      <c r="QKD2546" s="28"/>
      <c r="QKE2546" s="28"/>
      <c r="QKF2546" s="29"/>
      <c r="QKG2546" s="27"/>
      <c r="QKH2546" s="28"/>
      <c r="QKI2546" s="28"/>
      <c r="QKJ2546" s="28"/>
      <c r="QKK2546" s="28"/>
      <c r="QKL2546" s="28"/>
      <c r="QKM2546" s="28"/>
      <c r="QKN2546" s="29"/>
      <c r="QKO2546" s="27"/>
      <c r="QKP2546" s="28"/>
      <c r="QKQ2546" s="28"/>
      <c r="QKR2546" s="28"/>
      <c r="QKS2546" s="28"/>
      <c r="QKT2546" s="28"/>
      <c r="QKU2546" s="28"/>
      <c r="QKV2546" s="29"/>
      <c r="QKW2546" s="27"/>
      <c r="QKX2546" s="28"/>
      <c r="QKY2546" s="28"/>
      <c r="QKZ2546" s="28"/>
      <c r="QLA2546" s="28"/>
      <c r="QLB2546" s="28"/>
      <c r="QLC2546" s="28"/>
      <c r="QLD2546" s="29"/>
      <c r="QLE2546" s="27"/>
      <c r="QLF2546" s="28"/>
      <c r="QLG2546" s="28"/>
      <c r="QLH2546" s="28"/>
      <c r="QLI2546" s="28"/>
      <c r="QLJ2546" s="28"/>
      <c r="QLK2546" s="28"/>
      <c r="QLL2546" s="29"/>
      <c r="QLM2546" s="27"/>
      <c r="QLN2546" s="28"/>
      <c r="QLO2546" s="28"/>
      <c r="QLP2546" s="28"/>
      <c r="QLQ2546" s="28"/>
      <c r="QLR2546" s="28"/>
      <c r="QLS2546" s="28"/>
      <c r="QLT2546" s="29"/>
      <c r="QLU2546" s="27"/>
      <c r="QLV2546" s="28"/>
      <c r="QLW2546" s="28"/>
      <c r="QLX2546" s="28"/>
      <c r="QLY2546" s="28"/>
      <c r="QLZ2546" s="28"/>
      <c r="QMA2546" s="28"/>
      <c r="QMB2546" s="29"/>
      <c r="QMC2546" s="27"/>
      <c r="QMD2546" s="28"/>
      <c r="QME2546" s="28"/>
      <c r="QMF2546" s="28"/>
      <c r="QMG2546" s="28"/>
      <c r="QMH2546" s="28"/>
      <c r="QMI2546" s="28"/>
      <c r="QMJ2546" s="29"/>
      <c r="QMK2546" s="27"/>
      <c r="QML2546" s="28"/>
      <c r="QMM2546" s="28"/>
      <c r="QMN2546" s="28"/>
      <c r="QMO2546" s="28"/>
      <c r="QMP2546" s="28"/>
      <c r="QMQ2546" s="28"/>
      <c r="QMR2546" s="29"/>
      <c r="QMS2546" s="27"/>
      <c r="QMT2546" s="28"/>
      <c r="QMU2546" s="28"/>
      <c r="QMV2546" s="28"/>
      <c r="QMW2546" s="28"/>
      <c r="QMX2546" s="28"/>
      <c r="QMY2546" s="28"/>
      <c r="QMZ2546" s="29"/>
      <c r="QNA2546" s="27"/>
      <c r="QNB2546" s="28"/>
      <c r="QNC2546" s="28"/>
      <c r="QND2546" s="28"/>
      <c r="QNE2546" s="28"/>
      <c r="QNF2546" s="28"/>
      <c r="QNG2546" s="28"/>
      <c r="QNH2546" s="29"/>
      <c r="QNI2546" s="27"/>
      <c r="QNJ2546" s="28"/>
      <c r="QNK2546" s="28"/>
      <c r="QNL2546" s="28"/>
      <c r="QNM2546" s="28"/>
      <c r="QNN2546" s="28"/>
      <c r="QNO2546" s="28"/>
      <c r="QNP2546" s="29"/>
      <c r="QNQ2546" s="27"/>
      <c r="QNR2546" s="28"/>
      <c r="QNS2546" s="28"/>
      <c r="QNT2546" s="28"/>
      <c r="QNU2546" s="28"/>
      <c r="QNV2546" s="28"/>
      <c r="QNW2546" s="28"/>
      <c r="QNX2546" s="29"/>
      <c r="QNY2546" s="27"/>
      <c r="QNZ2546" s="28"/>
      <c r="QOA2546" s="28"/>
      <c r="QOB2546" s="28"/>
      <c r="QOC2546" s="28"/>
      <c r="QOD2546" s="28"/>
      <c r="QOE2546" s="28"/>
      <c r="QOF2546" s="29"/>
      <c r="QOG2546" s="27"/>
      <c r="QOH2546" s="28"/>
      <c r="QOI2546" s="28"/>
      <c r="QOJ2546" s="28"/>
      <c r="QOK2546" s="28"/>
      <c r="QOL2546" s="28"/>
      <c r="QOM2546" s="28"/>
      <c r="QON2546" s="29"/>
      <c r="QOO2546" s="27"/>
      <c r="QOP2546" s="28"/>
      <c r="QOQ2546" s="28"/>
      <c r="QOR2546" s="28"/>
      <c r="QOS2546" s="28"/>
      <c r="QOT2546" s="28"/>
      <c r="QOU2546" s="28"/>
      <c r="QOV2546" s="29"/>
      <c r="QOW2546" s="27"/>
      <c r="QOX2546" s="28"/>
      <c r="QOY2546" s="28"/>
      <c r="QOZ2546" s="28"/>
      <c r="QPA2546" s="28"/>
      <c r="QPB2546" s="28"/>
      <c r="QPC2546" s="28"/>
      <c r="QPD2546" s="29"/>
      <c r="QPE2546" s="27"/>
      <c r="QPF2546" s="28"/>
      <c r="QPG2546" s="28"/>
      <c r="QPH2546" s="28"/>
      <c r="QPI2546" s="28"/>
      <c r="QPJ2546" s="28"/>
      <c r="QPK2546" s="28"/>
      <c r="QPL2546" s="29"/>
      <c r="QPM2546" s="27"/>
      <c r="QPN2546" s="28"/>
      <c r="QPO2546" s="28"/>
      <c r="QPP2546" s="28"/>
      <c r="QPQ2546" s="28"/>
      <c r="QPR2546" s="28"/>
      <c r="QPS2546" s="28"/>
      <c r="QPT2546" s="29"/>
      <c r="QPU2546" s="27"/>
      <c r="QPV2546" s="28"/>
      <c r="QPW2546" s="28"/>
      <c r="QPX2546" s="28"/>
      <c r="QPY2546" s="28"/>
      <c r="QPZ2546" s="28"/>
      <c r="QQA2546" s="28"/>
      <c r="QQB2546" s="29"/>
      <c r="QQC2546" s="27"/>
      <c r="QQD2546" s="28"/>
      <c r="QQE2546" s="28"/>
      <c r="QQF2546" s="28"/>
      <c r="QQG2546" s="28"/>
      <c r="QQH2546" s="28"/>
      <c r="QQI2546" s="28"/>
      <c r="QQJ2546" s="29"/>
      <c r="QQK2546" s="27"/>
      <c r="QQL2546" s="28"/>
      <c r="QQM2546" s="28"/>
      <c r="QQN2546" s="28"/>
      <c r="QQO2546" s="28"/>
      <c r="QQP2546" s="28"/>
      <c r="QQQ2546" s="28"/>
      <c r="QQR2546" s="29"/>
      <c r="QQS2546" s="27"/>
      <c r="QQT2546" s="28"/>
      <c r="QQU2546" s="28"/>
      <c r="QQV2546" s="28"/>
      <c r="QQW2546" s="28"/>
      <c r="QQX2546" s="28"/>
      <c r="QQY2546" s="28"/>
      <c r="QQZ2546" s="29"/>
      <c r="QRA2546" s="27"/>
      <c r="QRB2546" s="28"/>
      <c r="QRC2546" s="28"/>
      <c r="QRD2546" s="28"/>
      <c r="QRE2546" s="28"/>
      <c r="QRF2546" s="28"/>
      <c r="QRG2546" s="28"/>
      <c r="QRH2546" s="29"/>
      <c r="QRI2546" s="27"/>
      <c r="QRJ2546" s="28"/>
      <c r="QRK2546" s="28"/>
      <c r="QRL2546" s="28"/>
      <c r="QRM2546" s="28"/>
      <c r="QRN2546" s="28"/>
      <c r="QRO2546" s="28"/>
      <c r="QRP2546" s="29"/>
      <c r="QRQ2546" s="27"/>
      <c r="QRR2546" s="28"/>
      <c r="QRS2546" s="28"/>
      <c r="QRT2546" s="28"/>
      <c r="QRU2546" s="28"/>
      <c r="QRV2546" s="28"/>
      <c r="QRW2546" s="28"/>
      <c r="QRX2546" s="29"/>
      <c r="QRY2546" s="27"/>
      <c r="QRZ2546" s="28"/>
      <c r="QSA2546" s="28"/>
      <c r="QSB2546" s="28"/>
      <c r="QSC2546" s="28"/>
      <c r="QSD2546" s="28"/>
      <c r="QSE2546" s="28"/>
      <c r="QSF2546" s="29"/>
      <c r="QSG2546" s="27"/>
      <c r="QSH2546" s="28"/>
      <c r="QSI2546" s="28"/>
      <c r="QSJ2546" s="28"/>
      <c r="QSK2546" s="28"/>
      <c r="QSL2546" s="28"/>
      <c r="QSM2546" s="28"/>
      <c r="QSN2546" s="29"/>
      <c r="QSO2546" s="27"/>
      <c r="QSP2546" s="28"/>
      <c r="QSQ2546" s="28"/>
      <c r="QSR2546" s="28"/>
      <c r="QSS2546" s="28"/>
      <c r="QST2546" s="28"/>
      <c r="QSU2546" s="28"/>
      <c r="QSV2546" s="29"/>
      <c r="QSW2546" s="27"/>
      <c r="QSX2546" s="28"/>
      <c r="QSY2546" s="28"/>
      <c r="QSZ2546" s="28"/>
      <c r="QTA2546" s="28"/>
      <c r="QTB2546" s="28"/>
      <c r="QTC2546" s="28"/>
      <c r="QTD2546" s="29"/>
      <c r="QTE2546" s="27"/>
      <c r="QTF2546" s="28"/>
      <c r="QTG2546" s="28"/>
      <c r="QTH2546" s="28"/>
      <c r="QTI2546" s="28"/>
      <c r="QTJ2546" s="28"/>
      <c r="QTK2546" s="28"/>
      <c r="QTL2546" s="29"/>
      <c r="QTM2546" s="27"/>
      <c r="QTN2546" s="28"/>
      <c r="QTO2546" s="28"/>
      <c r="QTP2546" s="28"/>
      <c r="QTQ2546" s="28"/>
      <c r="QTR2546" s="28"/>
      <c r="QTS2546" s="28"/>
      <c r="QTT2546" s="29"/>
      <c r="QTU2546" s="27"/>
      <c r="QTV2546" s="28"/>
      <c r="QTW2546" s="28"/>
      <c r="QTX2546" s="28"/>
      <c r="QTY2546" s="28"/>
      <c r="QTZ2546" s="28"/>
      <c r="QUA2546" s="28"/>
      <c r="QUB2546" s="29"/>
      <c r="QUC2546" s="27"/>
      <c r="QUD2546" s="28"/>
      <c r="QUE2546" s="28"/>
      <c r="QUF2546" s="28"/>
      <c r="QUG2546" s="28"/>
      <c r="QUH2546" s="28"/>
      <c r="QUI2546" s="28"/>
      <c r="QUJ2546" s="29"/>
      <c r="QUK2546" s="27"/>
      <c r="QUL2546" s="28"/>
      <c r="QUM2546" s="28"/>
      <c r="QUN2546" s="28"/>
      <c r="QUO2546" s="28"/>
      <c r="QUP2546" s="28"/>
      <c r="QUQ2546" s="28"/>
      <c r="QUR2546" s="29"/>
      <c r="QUS2546" s="27"/>
      <c r="QUT2546" s="28"/>
      <c r="QUU2546" s="28"/>
      <c r="QUV2546" s="28"/>
      <c r="QUW2546" s="28"/>
      <c r="QUX2546" s="28"/>
      <c r="QUY2546" s="28"/>
      <c r="QUZ2546" s="29"/>
      <c r="QVA2546" s="27"/>
      <c r="QVB2546" s="28"/>
      <c r="QVC2546" s="28"/>
      <c r="QVD2546" s="28"/>
      <c r="QVE2546" s="28"/>
      <c r="QVF2546" s="28"/>
      <c r="QVG2546" s="28"/>
      <c r="QVH2546" s="29"/>
      <c r="QVI2546" s="27"/>
      <c r="QVJ2546" s="28"/>
      <c r="QVK2546" s="28"/>
      <c r="QVL2546" s="28"/>
      <c r="QVM2546" s="28"/>
      <c r="QVN2546" s="28"/>
      <c r="QVO2546" s="28"/>
      <c r="QVP2546" s="29"/>
      <c r="QVQ2546" s="27"/>
      <c r="QVR2546" s="28"/>
      <c r="QVS2546" s="28"/>
      <c r="QVT2546" s="28"/>
      <c r="QVU2546" s="28"/>
      <c r="QVV2546" s="28"/>
      <c r="QVW2546" s="28"/>
      <c r="QVX2546" s="29"/>
      <c r="QVY2546" s="27"/>
      <c r="QVZ2546" s="28"/>
      <c r="QWA2546" s="28"/>
      <c r="QWB2546" s="28"/>
      <c r="QWC2546" s="28"/>
      <c r="QWD2546" s="28"/>
      <c r="QWE2546" s="28"/>
      <c r="QWF2546" s="29"/>
      <c r="QWG2546" s="27"/>
      <c r="QWH2546" s="28"/>
      <c r="QWI2546" s="28"/>
      <c r="QWJ2546" s="28"/>
      <c r="QWK2546" s="28"/>
      <c r="QWL2546" s="28"/>
      <c r="QWM2546" s="28"/>
      <c r="QWN2546" s="29"/>
      <c r="QWO2546" s="27"/>
      <c r="QWP2546" s="28"/>
      <c r="QWQ2546" s="28"/>
      <c r="QWR2546" s="28"/>
      <c r="QWS2546" s="28"/>
      <c r="QWT2546" s="28"/>
      <c r="QWU2546" s="28"/>
      <c r="QWV2546" s="29"/>
      <c r="QWW2546" s="27"/>
      <c r="QWX2546" s="28"/>
      <c r="QWY2546" s="28"/>
      <c r="QWZ2546" s="28"/>
      <c r="QXA2546" s="28"/>
      <c r="QXB2546" s="28"/>
      <c r="QXC2546" s="28"/>
      <c r="QXD2546" s="29"/>
      <c r="QXE2546" s="27"/>
      <c r="QXF2546" s="28"/>
      <c r="QXG2546" s="28"/>
      <c r="QXH2546" s="28"/>
      <c r="QXI2546" s="28"/>
      <c r="QXJ2546" s="28"/>
      <c r="QXK2546" s="28"/>
      <c r="QXL2546" s="29"/>
      <c r="QXM2546" s="27"/>
      <c r="QXN2546" s="28"/>
      <c r="QXO2546" s="28"/>
      <c r="QXP2546" s="28"/>
      <c r="QXQ2546" s="28"/>
      <c r="QXR2546" s="28"/>
      <c r="QXS2546" s="28"/>
      <c r="QXT2546" s="29"/>
      <c r="QXU2546" s="27"/>
      <c r="QXV2546" s="28"/>
      <c r="QXW2546" s="28"/>
      <c r="QXX2546" s="28"/>
      <c r="QXY2546" s="28"/>
      <c r="QXZ2546" s="28"/>
      <c r="QYA2546" s="28"/>
      <c r="QYB2546" s="29"/>
      <c r="QYC2546" s="27"/>
      <c r="QYD2546" s="28"/>
      <c r="QYE2546" s="28"/>
      <c r="QYF2546" s="28"/>
      <c r="QYG2546" s="28"/>
      <c r="QYH2546" s="28"/>
      <c r="QYI2546" s="28"/>
      <c r="QYJ2546" s="29"/>
      <c r="QYK2546" s="27"/>
      <c r="QYL2546" s="28"/>
      <c r="QYM2546" s="28"/>
      <c r="QYN2546" s="28"/>
      <c r="QYO2546" s="28"/>
      <c r="QYP2546" s="28"/>
      <c r="QYQ2546" s="28"/>
      <c r="QYR2546" s="29"/>
      <c r="QYS2546" s="27"/>
      <c r="QYT2546" s="28"/>
      <c r="QYU2546" s="28"/>
      <c r="QYV2546" s="28"/>
      <c r="QYW2546" s="28"/>
      <c r="QYX2546" s="28"/>
      <c r="QYY2546" s="28"/>
      <c r="QYZ2546" s="29"/>
      <c r="QZA2546" s="27"/>
      <c r="QZB2546" s="28"/>
      <c r="QZC2546" s="28"/>
      <c r="QZD2546" s="28"/>
      <c r="QZE2546" s="28"/>
      <c r="QZF2546" s="28"/>
      <c r="QZG2546" s="28"/>
      <c r="QZH2546" s="29"/>
      <c r="QZI2546" s="27"/>
      <c r="QZJ2546" s="28"/>
      <c r="QZK2546" s="28"/>
      <c r="QZL2546" s="28"/>
      <c r="QZM2546" s="28"/>
      <c r="QZN2546" s="28"/>
      <c r="QZO2546" s="28"/>
      <c r="QZP2546" s="29"/>
      <c r="QZQ2546" s="27"/>
      <c r="QZR2546" s="28"/>
      <c r="QZS2546" s="28"/>
      <c r="QZT2546" s="28"/>
      <c r="QZU2546" s="28"/>
      <c r="QZV2546" s="28"/>
      <c r="QZW2546" s="28"/>
      <c r="QZX2546" s="29"/>
      <c r="QZY2546" s="27"/>
      <c r="QZZ2546" s="28"/>
      <c r="RAA2546" s="28"/>
      <c r="RAB2546" s="28"/>
      <c r="RAC2546" s="28"/>
      <c r="RAD2546" s="28"/>
      <c r="RAE2546" s="28"/>
      <c r="RAF2546" s="29"/>
      <c r="RAG2546" s="27"/>
      <c r="RAH2546" s="28"/>
      <c r="RAI2546" s="28"/>
      <c r="RAJ2546" s="28"/>
      <c r="RAK2546" s="28"/>
      <c r="RAL2546" s="28"/>
      <c r="RAM2546" s="28"/>
      <c r="RAN2546" s="29"/>
      <c r="RAO2546" s="27"/>
      <c r="RAP2546" s="28"/>
      <c r="RAQ2546" s="28"/>
      <c r="RAR2546" s="28"/>
      <c r="RAS2546" s="28"/>
      <c r="RAT2546" s="28"/>
      <c r="RAU2546" s="28"/>
      <c r="RAV2546" s="29"/>
      <c r="RAW2546" s="27"/>
      <c r="RAX2546" s="28"/>
      <c r="RAY2546" s="28"/>
      <c r="RAZ2546" s="28"/>
      <c r="RBA2546" s="28"/>
      <c r="RBB2546" s="28"/>
      <c r="RBC2546" s="28"/>
      <c r="RBD2546" s="29"/>
      <c r="RBE2546" s="27"/>
      <c r="RBF2546" s="28"/>
      <c r="RBG2546" s="28"/>
      <c r="RBH2546" s="28"/>
      <c r="RBI2546" s="28"/>
      <c r="RBJ2546" s="28"/>
      <c r="RBK2546" s="28"/>
      <c r="RBL2546" s="29"/>
      <c r="RBM2546" s="27"/>
      <c r="RBN2546" s="28"/>
      <c r="RBO2546" s="28"/>
      <c r="RBP2546" s="28"/>
      <c r="RBQ2546" s="28"/>
      <c r="RBR2546" s="28"/>
      <c r="RBS2546" s="28"/>
      <c r="RBT2546" s="29"/>
      <c r="RBU2546" s="27"/>
      <c r="RBV2546" s="28"/>
      <c r="RBW2546" s="28"/>
      <c r="RBX2546" s="28"/>
      <c r="RBY2546" s="28"/>
      <c r="RBZ2546" s="28"/>
      <c r="RCA2546" s="28"/>
      <c r="RCB2546" s="29"/>
      <c r="RCC2546" s="27"/>
      <c r="RCD2546" s="28"/>
      <c r="RCE2546" s="28"/>
      <c r="RCF2546" s="28"/>
      <c r="RCG2546" s="28"/>
      <c r="RCH2546" s="28"/>
      <c r="RCI2546" s="28"/>
      <c r="RCJ2546" s="29"/>
      <c r="RCK2546" s="27"/>
      <c r="RCL2546" s="28"/>
      <c r="RCM2546" s="28"/>
      <c r="RCN2546" s="28"/>
      <c r="RCO2546" s="28"/>
      <c r="RCP2546" s="28"/>
      <c r="RCQ2546" s="28"/>
      <c r="RCR2546" s="29"/>
      <c r="RCS2546" s="27"/>
      <c r="RCT2546" s="28"/>
      <c r="RCU2546" s="28"/>
      <c r="RCV2546" s="28"/>
      <c r="RCW2546" s="28"/>
      <c r="RCX2546" s="28"/>
      <c r="RCY2546" s="28"/>
      <c r="RCZ2546" s="29"/>
      <c r="RDA2546" s="27"/>
      <c r="RDB2546" s="28"/>
      <c r="RDC2546" s="28"/>
      <c r="RDD2546" s="28"/>
      <c r="RDE2546" s="28"/>
      <c r="RDF2546" s="28"/>
      <c r="RDG2546" s="28"/>
      <c r="RDH2546" s="29"/>
      <c r="RDI2546" s="27"/>
      <c r="RDJ2546" s="28"/>
      <c r="RDK2546" s="28"/>
      <c r="RDL2546" s="28"/>
      <c r="RDM2546" s="28"/>
      <c r="RDN2546" s="28"/>
      <c r="RDO2546" s="28"/>
      <c r="RDP2546" s="29"/>
      <c r="RDQ2546" s="27"/>
      <c r="RDR2546" s="28"/>
      <c r="RDS2546" s="28"/>
      <c r="RDT2546" s="28"/>
      <c r="RDU2546" s="28"/>
      <c r="RDV2546" s="28"/>
      <c r="RDW2546" s="28"/>
      <c r="RDX2546" s="29"/>
      <c r="RDY2546" s="27"/>
      <c r="RDZ2546" s="28"/>
      <c r="REA2546" s="28"/>
      <c r="REB2546" s="28"/>
      <c r="REC2546" s="28"/>
      <c r="RED2546" s="28"/>
      <c r="REE2546" s="28"/>
      <c r="REF2546" s="29"/>
      <c r="REG2546" s="27"/>
      <c r="REH2546" s="28"/>
      <c r="REI2546" s="28"/>
      <c r="REJ2546" s="28"/>
      <c r="REK2546" s="28"/>
      <c r="REL2546" s="28"/>
      <c r="REM2546" s="28"/>
      <c r="REN2546" s="29"/>
      <c r="REO2546" s="27"/>
      <c r="REP2546" s="28"/>
      <c r="REQ2546" s="28"/>
      <c r="RER2546" s="28"/>
      <c r="RES2546" s="28"/>
      <c r="RET2546" s="28"/>
      <c r="REU2546" s="28"/>
      <c r="REV2546" s="29"/>
      <c r="REW2546" s="27"/>
      <c r="REX2546" s="28"/>
      <c r="REY2546" s="28"/>
      <c r="REZ2546" s="28"/>
      <c r="RFA2546" s="28"/>
      <c r="RFB2546" s="28"/>
      <c r="RFC2546" s="28"/>
      <c r="RFD2546" s="29"/>
      <c r="RFE2546" s="27"/>
      <c r="RFF2546" s="28"/>
      <c r="RFG2546" s="28"/>
      <c r="RFH2546" s="28"/>
      <c r="RFI2546" s="28"/>
      <c r="RFJ2546" s="28"/>
      <c r="RFK2546" s="28"/>
      <c r="RFL2546" s="29"/>
      <c r="RFM2546" s="27"/>
      <c r="RFN2546" s="28"/>
      <c r="RFO2546" s="28"/>
      <c r="RFP2546" s="28"/>
      <c r="RFQ2546" s="28"/>
      <c r="RFR2546" s="28"/>
      <c r="RFS2546" s="28"/>
      <c r="RFT2546" s="29"/>
      <c r="RFU2546" s="27"/>
      <c r="RFV2546" s="28"/>
      <c r="RFW2546" s="28"/>
      <c r="RFX2546" s="28"/>
      <c r="RFY2546" s="28"/>
      <c r="RFZ2546" s="28"/>
      <c r="RGA2546" s="28"/>
      <c r="RGB2546" s="29"/>
      <c r="RGC2546" s="27"/>
      <c r="RGD2546" s="28"/>
      <c r="RGE2546" s="28"/>
      <c r="RGF2546" s="28"/>
      <c r="RGG2546" s="28"/>
      <c r="RGH2546" s="28"/>
      <c r="RGI2546" s="28"/>
      <c r="RGJ2546" s="29"/>
      <c r="RGK2546" s="27"/>
      <c r="RGL2546" s="28"/>
      <c r="RGM2546" s="28"/>
      <c r="RGN2546" s="28"/>
      <c r="RGO2546" s="28"/>
      <c r="RGP2546" s="28"/>
      <c r="RGQ2546" s="28"/>
      <c r="RGR2546" s="29"/>
      <c r="RGS2546" s="27"/>
      <c r="RGT2546" s="28"/>
      <c r="RGU2546" s="28"/>
      <c r="RGV2546" s="28"/>
      <c r="RGW2546" s="28"/>
      <c r="RGX2546" s="28"/>
      <c r="RGY2546" s="28"/>
      <c r="RGZ2546" s="29"/>
      <c r="RHA2546" s="27"/>
      <c r="RHB2546" s="28"/>
      <c r="RHC2546" s="28"/>
      <c r="RHD2546" s="28"/>
      <c r="RHE2546" s="28"/>
      <c r="RHF2546" s="28"/>
      <c r="RHG2546" s="28"/>
      <c r="RHH2546" s="29"/>
      <c r="RHI2546" s="27"/>
      <c r="RHJ2546" s="28"/>
      <c r="RHK2546" s="28"/>
      <c r="RHL2546" s="28"/>
      <c r="RHM2546" s="28"/>
      <c r="RHN2546" s="28"/>
      <c r="RHO2546" s="28"/>
      <c r="RHP2546" s="29"/>
      <c r="RHQ2546" s="27"/>
      <c r="RHR2546" s="28"/>
      <c r="RHS2546" s="28"/>
      <c r="RHT2546" s="28"/>
      <c r="RHU2546" s="28"/>
      <c r="RHV2546" s="28"/>
      <c r="RHW2546" s="28"/>
      <c r="RHX2546" s="29"/>
      <c r="RHY2546" s="27"/>
      <c r="RHZ2546" s="28"/>
      <c r="RIA2546" s="28"/>
      <c r="RIB2546" s="28"/>
      <c r="RIC2546" s="28"/>
      <c r="RID2546" s="28"/>
      <c r="RIE2546" s="28"/>
      <c r="RIF2546" s="29"/>
      <c r="RIG2546" s="27"/>
      <c r="RIH2546" s="28"/>
      <c r="RII2546" s="28"/>
      <c r="RIJ2546" s="28"/>
      <c r="RIK2546" s="28"/>
      <c r="RIL2546" s="28"/>
      <c r="RIM2546" s="28"/>
      <c r="RIN2546" s="29"/>
      <c r="RIO2546" s="27"/>
      <c r="RIP2546" s="28"/>
      <c r="RIQ2546" s="28"/>
      <c r="RIR2546" s="28"/>
      <c r="RIS2546" s="28"/>
      <c r="RIT2546" s="28"/>
      <c r="RIU2546" s="28"/>
      <c r="RIV2546" s="29"/>
      <c r="RIW2546" s="27"/>
      <c r="RIX2546" s="28"/>
      <c r="RIY2546" s="28"/>
      <c r="RIZ2546" s="28"/>
      <c r="RJA2546" s="28"/>
      <c r="RJB2546" s="28"/>
      <c r="RJC2546" s="28"/>
      <c r="RJD2546" s="29"/>
      <c r="RJE2546" s="27"/>
      <c r="RJF2546" s="28"/>
      <c r="RJG2546" s="28"/>
      <c r="RJH2546" s="28"/>
      <c r="RJI2546" s="28"/>
      <c r="RJJ2546" s="28"/>
      <c r="RJK2546" s="28"/>
      <c r="RJL2546" s="29"/>
      <c r="RJM2546" s="27"/>
      <c r="RJN2546" s="28"/>
      <c r="RJO2546" s="28"/>
      <c r="RJP2546" s="28"/>
      <c r="RJQ2546" s="28"/>
      <c r="RJR2546" s="28"/>
      <c r="RJS2546" s="28"/>
      <c r="RJT2546" s="29"/>
      <c r="RJU2546" s="27"/>
      <c r="RJV2546" s="28"/>
      <c r="RJW2546" s="28"/>
      <c r="RJX2546" s="28"/>
      <c r="RJY2546" s="28"/>
      <c r="RJZ2546" s="28"/>
      <c r="RKA2546" s="28"/>
      <c r="RKB2546" s="29"/>
      <c r="RKC2546" s="27"/>
      <c r="RKD2546" s="28"/>
      <c r="RKE2546" s="28"/>
      <c r="RKF2546" s="28"/>
      <c r="RKG2546" s="28"/>
      <c r="RKH2546" s="28"/>
      <c r="RKI2546" s="28"/>
      <c r="RKJ2546" s="29"/>
      <c r="RKK2546" s="27"/>
      <c r="RKL2546" s="28"/>
      <c r="RKM2546" s="28"/>
      <c r="RKN2546" s="28"/>
      <c r="RKO2546" s="28"/>
      <c r="RKP2546" s="28"/>
      <c r="RKQ2546" s="28"/>
      <c r="RKR2546" s="29"/>
      <c r="RKS2546" s="27"/>
      <c r="RKT2546" s="28"/>
      <c r="RKU2546" s="28"/>
      <c r="RKV2546" s="28"/>
      <c r="RKW2546" s="28"/>
      <c r="RKX2546" s="28"/>
      <c r="RKY2546" s="28"/>
      <c r="RKZ2546" s="29"/>
      <c r="RLA2546" s="27"/>
      <c r="RLB2546" s="28"/>
      <c r="RLC2546" s="28"/>
      <c r="RLD2546" s="28"/>
      <c r="RLE2546" s="28"/>
      <c r="RLF2546" s="28"/>
      <c r="RLG2546" s="28"/>
      <c r="RLH2546" s="29"/>
      <c r="RLI2546" s="27"/>
      <c r="RLJ2546" s="28"/>
      <c r="RLK2546" s="28"/>
      <c r="RLL2546" s="28"/>
      <c r="RLM2546" s="28"/>
      <c r="RLN2546" s="28"/>
      <c r="RLO2546" s="28"/>
      <c r="RLP2546" s="29"/>
      <c r="RLQ2546" s="27"/>
      <c r="RLR2546" s="28"/>
      <c r="RLS2546" s="28"/>
      <c r="RLT2546" s="28"/>
      <c r="RLU2546" s="28"/>
      <c r="RLV2546" s="28"/>
      <c r="RLW2546" s="28"/>
      <c r="RLX2546" s="29"/>
      <c r="RLY2546" s="27"/>
      <c r="RLZ2546" s="28"/>
      <c r="RMA2546" s="28"/>
      <c r="RMB2546" s="28"/>
      <c r="RMC2546" s="28"/>
      <c r="RMD2546" s="28"/>
      <c r="RME2546" s="28"/>
      <c r="RMF2546" s="29"/>
      <c r="RMG2546" s="27"/>
      <c r="RMH2546" s="28"/>
      <c r="RMI2546" s="28"/>
      <c r="RMJ2546" s="28"/>
      <c r="RMK2546" s="28"/>
      <c r="RML2546" s="28"/>
      <c r="RMM2546" s="28"/>
      <c r="RMN2546" s="29"/>
      <c r="RMO2546" s="27"/>
      <c r="RMP2546" s="28"/>
      <c r="RMQ2546" s="28"/>
      <c r="RMR2546" s="28"/>
      <c r="RMS2546" s="28"/>
      <c r="RMT2546" s="28"/>
      <c r="RMU2546" s="28"/>
      <c r="RMV2546" s="29"/>
      <c r="RMW2546" s="27"/>
      <c r="RMX2546" s="28"/>
      <c r="RMY2546" s="28"/>
      <c r="RMZ2546" s="28"/>
      <c r="RNA2546" s="28"/>
      <c r="RNB2546" s="28"/>
      <c r="RNC2546" s="28"/>
      <c r="RND2546" s="29"/>
      <c r="RNE2546" s="27"/>
      <c r="RNF2546" s="28"/>
      <c r="RNG2546" s="28"/>
      <c r="RNH2546" s="28"/>
      <c r="RNI2546" s="28"/>
      <c r="RNJ2546" s="28"/>
      <c r="RNK2546" s="28"/>
      <c r="RNL2546" s="29"/>
      <c r="RNM2546" s="27"/>
      <c r="RNN2546" s="28"/>
      <c r="RNO2546" s="28"/>
      <c r="RNP2546" s="28"/>
      <c r="RNQ2546" s="28"/>
      <c r="RNR2546" s="28"/>
      <c r="RNS2546" s="28"/>
      <c r="RNT2546" s="29"/>
      <c r="RNU2546" s="27"/>
      <c r="RNV2546" s="28"/>
      <c r="RNW2546" s="28"/>
      <c r="RNX2546" s="28"/>
      <c r="RNY2546" s="28"/>
      <c r="RNZ2546" s="28"/>
      <c r="ROA2546" s="28"/>
      <c r="ROB2546" s="29"/>
      <c r="ROC2546" s="27"/>
      <c r="ROD2546" s="28"/>
      <c r="ROE2546" s="28"/>
      <c r="ROF2546" s="28"/>
      <c r="ROG2546" s="28"/>
      <c r="ROH2546" s="28"/>
      <c r="ROI2546" s="28"/>
      <c r="ROJ2546" s="29"/>
      <c r="ROK2546" s="27"/>
      <c r="ROL2546" s="28"/>
      <c r="ROM2546" s="28"/>
      <c r="RON2546" s="28"/>
      <c r="ROO2546" s="28"/>
      <c r="ROP2546" s="28"/>
      <c r="ROQ2546" s="28"/>
      <c r="ROR2546" s="29"/>
      <c r="ROS2546" s="27"/>
      <c r="ROT2546" s="28"/>
      <c r="ROU2546" s="28"/>
      <c r="ROV2546" s="28"/>
      <c r="ROW2546" s="28"/>
      <c r="ROX2546" s="28"/>
      <c r="ROY2546" s="28"/>
      <c r="ROZ2546" s="29"/>
      <c r="RPA2546" s="27"/>
      <c r="RPB2546" s="28"/>
      <c r="RPC2546" s="28"/>
      <c r="RPD2546" s="28"/>
      <c r="RPE2546" s="28"/>
      <c r="RPF2546" s="28"/>
      <c r="RPG2546" s="28"/>
      <c r="RPH2546" s="29"/>
      <c r="RPI2546" s="27"/>
      <c r="RPJ2546" s="28"/>
      <c r="RPK2546" s="28"/>
      <c r="RPL2546" s="28"/>
      <c r="RPM2546" s="28"/>
      <c r="RPN2546" s="28"/>
      <c r="RPO2546" s="28"/>
      <c r="RPP2546" s="29"/>
      <c r="RPQ2546" s="27"/>
      <c r="RPR2546" s="28"/>
      <c r="RPS2546" s="28"/>
      <c r="RPT2546" s="28"/>
      <c r="RPU2546" s="28"/>
      <c r="RPV2546" s="28"/>
      <c r="RPW2546" s="28"/>
      <c r="RPX2546" s="29"/>
      <c r="RPY2546" s="27"/>
      <c r="RPZ2546" s="28"/>
      <c r="RQA2546" s="28"/>
      <c r="RQB2546" s="28"/>
      <c r="RQC2546" s="28"/>
      <c r="RQD2546" s="28"/>
      <c r="RQE2546" s="28"/>
      <c r="RQF2546" s="29"/>
      <c r="RQG2546" s="27"/>
      <c r="RQH2546" s="28"/>
      <c r="RQI2546" s="28"/>
      <c r="RQJ2546" s="28"/>
      <c r="RQK2546" s="28"/>
      <c r="RQL2546" s="28"/>
      <c r="RQM2546" s="28"/>
      <c r="RQN2546" s="29"/>
      <c r="RQO2546" s="27"/>
      <c r="RQP2546" s="28"/>
      <c r="RQQ2546" s="28"/>
      <c r="RQR2546" s="28"/>
      <c r="RQS2546" s="28"/>
      <c r="RQT2546" s="28"/>
      <c r="RQU2546" s="28"/>
      <c r="RQV2546" s="29"/>
      <c r="RQW2546" s="27"/>
      <c r="RQX2546" s="28"/>
      <c r="RQY2546" s="28"/>
      <c r="RQZ2546" s="28"/>
      <c r="RRA2546" s="28"/>
      <c r="RRB2546" s="28"/>
      <c r="RRC2546" s="28"/>
      <c r="RRD2546" s="29"/>
      <c r="RRE2546" s="27"/>
      <c r="RRF2546" s="28"/>
      <c r="RRG2546" s="28"/>
      <c r="RRH2546" s="28"/>
      <c r="RRI2546" s="28"/>
      <c r="RRJ2546" s="28"/>
      <c r="RRK2546" s="28"/>
      <c r="RRL2546" s="29"/>
      <c r="RRM2546" s="27"/>
      <c r="RRN2546" s="28"/>
      <c r="RRO2546" s="28"/>
      <c r="RRP2546" s="28"/>
      <c r="RRQ2546" s="28"/>
      <c r="RRR2546" s="28"/>
      <c r="RRS2546" s="28"/>
      <c r="RRT2546" s="29"/>
      <c r="RRU2546" s="27"/>
      <c r="RRV2546" s="28"/>
      <c r="RRW2546" s="28"/>
      <c r="RRX2546" s="28"/>
      <c r="RRY2546" s="28"/>
      <c r="RRZ2546" s="28"/>
      <c r="RSA2546" s="28"/>
      <c r="RSB2546" s="29"/>
      <c r="RSC2546" s="27"/>
      <c r="RSD2546" s="28"/>
      <c r="RSE2546" s="28"/>
      <c r="RSF2546" s="28"/>
      <c r="RSG2546" s="28"/>
      <c r="RSH2546" s="28"/>
      <c r="RSI2546" s="28"/>
      <c r="RSJ2546" s="29"/>
      <c r="RSK2546" s="27"/>
      <c r="RSL2546" s="28"/>
      <c r="RSM2546" s="28"/>
      <c r="RSN2546" s="28"/>
      <c r="RSO2546" s="28"/>
      <c r="RSP2546" s="28"/>
      <c r="RSQ2546" s="28"/>
      <c r="RSR2546" s="29"/>
      <c r="RSS2546" s="27"/>
      <c r="RST2546" s="28"/>
      <c r="RSU2546" s="28"/>
      <c r="RSV2546" s="28"/>
      <c r="RSW2546" s="28"/>
      <c r="RSX2546" s="28"/>
      <c r="RSY2546" s="28"/>
      <c r="RSZ2546" s="29"/>
      <c r="RTA2546" s="27"/>
      <c r="RTB2546" s="28"/>
      <c r="RTC2546" s="28"/>
      <c r="RTD2546" s="28"/>
      <c r="RTE2546" s="28"/>
      <c r="RTF2546" s="28"/>
      <c r="RTG2546" s="28"/>
      <c r="RTH2546" s="29"/>
      <c r="RTI2546" s="27"/>
      <c r="RTJ2546" s="28"/>
      <c r="RTK2546" s="28"/>
      <c r="RTL2546" s="28"/>
      <c r="RTM2546" s="28"/>
      <c r="RTN2546" s="28"/>
      <c r="RTO2546" s="28"/>
      <c r="RTP2546" s="29"/>
      <c r="RTQ2546" s="27"/>
      <c r="RTR2546" s="28"/>
      <c r="RTS2546" s="28"/>
      <c r="RTT2546" s="28"/>
      <c r="RTU2546" s="28"/>
      <c r="RTV2546" s="28"/>
      <c r="RTW2546" s="28"/>
      <c r="RTX2546" s="29"/>
      <c r="RTY2546" s="27"/>
      <c r="RTZ2546" s="28"/>
      <c r="RUA2546" s="28"/>
      <c r="RUB2546" s="28"/>
      <c r="RUC2546" s="28"/>
      <c r="RUD2546" s="28"/>
      <c r="RUE2546" s="28"/>
      <c r="RUF2546" s="29"/>
      <c r="RUG2546" s="27"/>
      <c r="RUH2546" s="28"/>
      <c r="RUI2546" s="28"/>
      <c r="RUJ2546" s="28"/>
      <c r="RUK2546" s="28"/>
      <c r="RUL2546" s="28"/>
      <c r="RUM2546" s="28"/>
      <c r="RUN2546" s="29"/>
      <c r="RUO2546" s="27"/>
      <c r="RUP2546" s="28"/>
      <c r="RUQ2546" s="28"/>
      <c r="RUR2546" s="28"/>
      <c r="RUS2546" s="28"/>
      <c r="RUT2546" s="28"/>
      <c r="RUU2546" s="28"/>
      <c r="RUV2546" s="29"/>
      <c r="RUW2546" s="27"/>
      <c r="RUX2546" s="28"/>
      <c r="RUY2546" s="28"/>
      <c r="RUZ2546" s="28"/>
      <c r="RVA2546" s="28"/>
      <c r="RVB2546" s="28"/>
      <c r="RVC2546" s="28"/>
      <c r="RVD2546" s="29"/>
      <c r="RVE2546" s="27"/>
      <c r="RVF2546" s="28"/>
      <c r="RVG2546" s="28"/>
      <c r="RVH2546" s="28"/>
      <c r="RVI2546" s="28"/>
      <c r="RVJ2546" s="28"/>
      <c r="RVK2546" s="28"/>
      <c r="RVL2546" s="29"/>
      <c r="RVM2546" s="27"/>
      <c r="RVN2546" s="28"/>
      <c r="RVO2546" s="28"/>
      <c r="RVP2546" s="28"/>
      <c r="RVQ2546" s="28"/>
      <c r="RVR2546" s="28"/>
      <c r="RVS2546" s="28"/>
      <c r="RVT2546" s="29"/>
      <c r="RVU2546" s="27"/>
      <c r="RVV2546" s="28"/>
      <c r="RVW2546" s="28"/>
      <c r="RVX2546" s="28"/>
      <c r="RVY2546" s="28"/>
      <c r="RVZ2546" s="28"/>
      <c r="RWA2546" s="28"/>
      <c r="RWB2546" s="29"/>
      <c r="RWC2546" s="27"/>
      <c r="RWD2546" s="28"/>
      <c r="RWE2546" s="28"/>
      <c r="RWF2546" s="28"/>
      <c r="RWG2546" s="28"/>
      <c r="RWH2546" s="28"/>
      <c r="RWI2546" s="28"/>
      <c r="RWJ2546" s="29"/>
      <c r="RWK2546" s="27"/>
      <c r="RWL2546" s="28"/>
      <c r="RWM2546" s="28"/>
      <c r="RWN2546" s="28"/>
      <c r="RWO2546" s="28"/>
      <c r="RWP2546" s="28"/>
      <c r="RWQ2546" s="28"/>
      <c r="RWR2546" s="29"/>
      <c r="RWS2546" s="27"/>
      <c r="RWT2546" s="28"/>
      <c r="RWU2546" s="28"/>
      <c r="RWV2546" s="28"/>
      <c r="RWW2546" s="28"/>
      <c r="RWX2546" s="28"/>
      <c r="RWY2546" s="28"/>
      <c r="RWZ2546" s="29"/>
      <c r="RXA2546" s="27"/>
      <c r="RXB2546" s="28"/>
      <c r="RXC2546" s="28"/>
      <c r="RXD2546" s="28"/>
      <c r="RXE2546" s="28"/>
      <c r="RXF2546" s="28"/>
      <c r="RXG2546" s="28"/>
      <c r="RXH2546" s="29"/>
      <c r="RXI2546" s="27"/>
      <c r="RXJ2546" s="28"/>
      <c r="RXK2546" s="28"/>
      <c r="RXL2546" s="28"/>
      <c r="RXM2546" s="28"/>
      <c r="RXN2546" s="28"/>
      <c r="RXO2546" s="28"/>
      <c r="RXP2546" s="29"/>
      <c r="RXQ2546" s="27"/>
      <c r="RXR2546" s="28"/>
      <c r="RXS2546" s="28"/>
      <c r="RXT2546" s="28"/>
      <c r="RXU2546" s="28"/>
      <c r="RXV2546" s="28"/>
      <c r="RXW2546" s="28"/>
      <c r="RXX2546" s="29"/>
      <c r="RXY2546" s="27"/>
      <c r="RXZ2546" s="28"/>
      <c r="RYA2546" s="28"/>
      <c r="RYB2546" s="28"/>
      <c r="RYC2546" s="28"/>
      <c r="RYD2546" s="28"/>
      <c r="RYE2546" s="28"/>
      <c r="RYF2546" s="29"/>
      <c r="RYG2546" s="27"/>
      <c r="RYH2546" s="28"/>
      <c r="RYI2546" s="28"/>
      <c r="RYJ2546" s="28"/>
      <c r="RYK2546" s="28"/>
      <c r="RYL2546" s="28"/>
      <c r="RYM2546" s="28"/>
      <c r="RYN2546" s="29"/>
      <c r="RYO2546" s="27"/>
      <c r="RYP2546" s="28"/>
      <c r="RYQ2546" s="28"/>
      <c r="RYR2546" s="28"/>
      <c r="RYS2546" s="28"/>
      <c r="RYT2546" s="28"/>
      <c r="RYU2546" s="28"/>
      <c r="RYV2546" s="29"/>
      <c r="RYW2546" s="27"/>
      <c r="RYX2546" s="28"/>
      <c r="RYY2546" s="28"/>
      <c r="RYZ2546" s="28"/>
      <c r="RZA2546" s="28"/>
      <c r="RZB2546" s="28"/>
      <c r="RZC2546" s="28"/>
      <c r="RZD2546" s="29"/>
      <c r="RZE2546" s="27"/>
      <c r="RZF2546" s="28"/>
      <c r="RZG2546" s="28"/>
      <c r="RZH2546" s="28"/>
      <c r="RZI2546" s="28"/>
      <c r="RZJ2546" s="28"/>
      <c r="RZK2546" s="28"/>
      <c r="RZL2546" s="29"/>
      <c r="RZM2546" s="27"/>
      <c r="RZN2546" s="28"/>
      <c r="RZO2546" s="28"/>
      <c r="RZP2546" s="28"/>
      <c r="RZQ2546" s="28"/>
      <c r="RZR2546" s="28"/>
      <c r="RZS2546" s="28"/>
      <c r="RZT2546" s="29"/>
      <c r="RZU2546" s="27"/>
      <c r="RZV2546" s="28"/>
      <c r="RZW2546" s="28"/>
      <c r="RZX2546" s="28"/>
      <c r="RZY2546" s="28"/>
      <c r="RZZ2546" s="28"/>
      <c r="SAA2546" s="28"/>
      <c r="SAB2546" s="29"/>
      <c r="SAC2546" s="27"/>
      <c r="SAD2546" s="28"/>
      <c r="SAE2546" s="28"/>
      <c r="SAF2546" s="28"/>
      <c r="SAG2546" s="28"/>
      <c r="SAH2546" s="28"/>
      <c r="SAI2546" s="28"/>
      <c r="SAJ2546" s="29"/>
      <c r="SAK2546" s="27"/>
      <c r="SAL2546" s="28"/>
      <c r="SAM2546" s="28"/>
      <c r="SAN2546" s="28"/>
      <c r="SAO2546" s="28"/>
      <c r="SAP2546" s="28"/>
      <c r="SAQ2546" s="28"/>
      <c r="SAR2546" s="29"/>
      <c r="SAS2546" s="27"/>
      <c r="SAT2546" s="28"/>
      <c r="SAU2546" s="28"/>
      <c r="SAV2546" s="28"/>
      <c r="SAW2546" s="28"/>
      <c r="SAX2546" s="28"/>
      <c r="SAY2546" s="28"/>
      <c r="SAZ2546" s="29"/>
      <c r="SBA2546" s="27"/>
      <c r="SBB2546" s="28"/>
      <c r="SBC2546" s="28"/>
      <c r="SBD2546" s="28"/>
      <c r="SBE2546" s="28"/>
      <c r="SBF2546" s="28"/>
      <c r="SBG2546" s="28"/>
      <c r="SBH2546" s="29"/>
      <c r="SBI2546" s="27"/>
      <c r="SBJ2546" s="28"/>
      <c r="SBK2546" s="28"/>
      <c r="SBL2546" s="28"/>
      <c r="SBM2546" s="28"/>
      <c r="SBN2546" s="28"/>
      <c r="SBO2546" s="28"/>
      <c r="SBP2546" s="29"/>
      <c r="SBQ2546" s="27"/>
      <c r="SBR2546" s="28"/>
      <c r="SBS2546" s="28"/>
      <c r="SBT2546" s="28"/>
      <c r="SBU2546" s="28"/>
      <c r="SBV2546" s="28"/>
      <c r="SBW2546" s="28"/>
      <c r="SBX2546" s="29"/>
      <c r="SBY2546" s="27"/>
      <c r="SBZ2546" s="28"/>
      <c r="SCA2546" s="28"/>
      <c r="SCB2546" s="28"/>
      <c r="SCC2546" s="28"/>
      <c r="SCD2546" s="28"/>
      <c r="SCE2546" s="28"/>
      <c r="SCF2546" s="29"/>
      <c r="SCG2546" s="27"/>
      <c r="SCH2546" s="28"/>
      <c r="SCI2546" s="28"/>
      <c r="SCJ2546" s="28"/>
      <c r="SCK2546" s="28"/>
      <c r="SCL2546" s="28"/>
      <c r="SCM2546" s="28"/>
      <c r="SCN2546" s="29"/>
      <c r="SCO2546" s="27"/>
      <c r="SCP2546" s="28"/>
      <c r="SCQ2546" s="28"/>
      <c r="SCR2546" s="28"/>
      <c r="SCS2546" s="28"/>
      <c r="SCT2546" s="28"/>
      <c r="SCU2546" s="28"/>
      <c r="SCV2546" s="29"/>
      <c r="SCW2546" s="27"/>
      <c r="SCX2546" s="28"/>
      <c r="SCY2546" s="28"/>
      <c r="SCZ2546" s="28"/>
      <c r="SDA2546" s="28"/>
      <c r="SDB2546" s="28"/>
      <c r="SDC2546" s="28"/>
      <c r="SDD2546" s="29"/>
      <c r="SDE2546" s="27"/>
      <c r="SDF2546" s="28"/>
      <c r="SDG2546" s="28"/>
      <c r="SDH2546" s="28"/>
      <c r="SDI2546" s="28"/>
      <c r="SDJ2546" s="28"/>
      <c r="SDK2546" s="28"/>
      <c r="SDL2546" s="29"/>
      <c r="SDM2546" s="27"/>
      <c r="SDN2546" s="28"/>
      <c r="SDO2546" s="28"/>
      <c r="SDP2546" s="28"/>
      <c r="SDQ2546" s="28"/>
      <c r="SDR2546" s="28"/>
      <c r="SDS2546" s="28"/>
      <c r="SDT2546" s="29"/>
      <c r="SDU2546" s="27"/>
      <c r="SDV2546" s="28"/>
      <c r="SDW2546" s="28"/>
      <c r="SDX2546" s="28"/>
      <c r="SDY2546" s="28"/>
      <c r="SDZ2546" s="28"/>
      <c r="SEA2546" s="28"/>
      <c r="SEB2546" s="29"/>
      <c r="SEC2546" s="27"/>
      <c r="SED2546" s="28"/>
      <c r="SEE2546" s="28"/>
      <c r="SEF2546" s="28"/>
      <c r="SEG2546" s="28"/>
      <c r="SEH2546" s="28"/>
      <c r="SEI2546" s="28"/>
      <c r="SEJ2546" s="29"/>
      <c r="SEK2546" s="27"/>
      <c r="SEL2546" s="28"/>
      <c r="SEM2546" s="28"/>
      <c r="SEN2546" s="28"/>
      <c r="SEO2546" s="28"/>
      <c r="SEP2546" s="28"/>
      <c r="SEQ2546" s="28"/>
      <c r="SER2546" s="29"/>
      <c r="SES2546" s="27"/>
      <c r="SET2546" s="28"/>
      <c r="SEU2546" s="28"/>
      <c r="SEV2546" s="28"/>
      <c r="SEW2546" s="28"/>
      <c r="SEX2546" s="28"/>
      <c r="SEY2546" s="28"/>
      <c r="SEZ2546" s="29"/>
      <c r="SFA2546" s="27"/>
      <c r="SFB2546" s="28"/>
      <c r="SFC2546" s="28"/>
      <c r="SFD2546" s="28"/>
      <c r="SFE2546" s="28"/>
      <c r="SFF2546" s="28"/>
      <c r="SFG2546" s="28"/>
      <c r="SFH2546" s="29"/>
      <c r="SFI2546" s="27"/>
      <c r="SFJ2546" s="28"/>
      <c r="SFK2546" s="28"/>
      <c r="SFL2546" s="28"/>
      <c r="SFM2546" s="28"/>
      <c r="SFN2546" s="28"/>
      <c r="SFO2546" s="28"/>
      <c r="SFP2546" s="29"/>
      <c r="SFQ2546" s="27"/>
      <c r="SFR2546" s="28"/>
      <c r="SFS2546" s="28"/>
      <c r="SFT2546" s="28"/>
      <c r="SFU2546" s="28"/>
      <c r="SFV2546" s="28"/>
      <c r="SFW2546" s="28"/>
      <c r="SFX2546" s="29"/>
      <c r="SFY2546" s="27"/>
      <c r="SFZ2546" s="28"/>
      <c r="SGA2546" s="28"/>
      <c r="SGB2546" s="28"/>
      <c r="SGC2546" s="28"/>
      <c r="SGD2546" s="28"/>
      <c r="SGE2546" s="28"/>
      <c r="SGF2546" s="29"/>
      <c r="SGG2546" s="27"/>
      <c r="SGH2546" s="28"/>
      <c r="SGI2546" s="28"/>
      <c r="SGJ2546" s="28"/>
      <c r="SGK2546" s="28"/>
      <c r="SGL2546" s="28"/>
      <c r="SGM2546" s="28"/>
      <c r="SGN2546" s="29"/>
      <c r="SGO2546" s="27"/>
      <c r="SGP2546" s="28"/>
      <c r="SGQ2546" s="28"/>
      <c r="SGR2546" s="28"/>
      <c r="SGS2546" s="28"/>
      <c r="SGT2546" s="28"/>
      <c r="SGU2546" s="28"/>
      <c r="SGV2546" s="29"/>
      <c r="SGW2546" s="27"/>
      <c r="SGX2546" s="28"/>
      <c r="SGY2546" s="28"/>
      <c r="SGZ2546" s="28"/>
      <c r="SHA2546" s="28"/>
      <c r="SHB2546" s="28"/>
      <c r="SHC2546" s="28"/>
      <c r="SHD2546" s="29"/>
      <c r="SHE2546" s="27"/>
      <c r="SHF2546" s="28"/>
      <c r="SHG2546" s="28"/>
      <c r="SHH2546" s="28"/>
      <c r="SHI2546" s="28"/>
      <c r="SHJ2546" s="28"/>
      <c r="SHK2546" s="28"/>
      <c r="SHL2546" s="29"/>
      <c r="SHM2546" s="27"/>
      <c r="SHN2546" s="28"/>
      <c r="SHO2546" s="28"/>
      <c r="SHP2546" s="28"/>
      <c r="SHQ2546" s="28"/>
      <c r="SHR2546" s="28"/>
      <c r="SHS2546" s="28"/>
      <c r="SHT2546" s="29"/>
      <c r="SHU2546" s="27"/>
      <c r="SHV2546" s="28"/>
      <c r="SHW2546" s="28"/>
      <c r="SHX2546" s="28"/>
      <c r="SHY2546" s="28"/>
      <c r="SHZ2546" s="28"/>
      <c r="SIA2546" s="28"/>
      <c r="SIB2546" s="29"/>
      <c r="SIC2546" s="27"/>
      <c r="SID2546" s="28"/>
      <c r="SIE2546" s="28"/>
      <c r="SIF2546" s="28"/>
      <c r="SIG2546" s="28"/>
      <c r="SIH2546" s="28"/>
      <c r="SII2546" s="28"/>
      <c r="SIJ2546" s="29"/>
      <c r="SIK2546" s="27"/>
      <c r="SIL2546" s="28"/>
      <c r="SIM2546" s="28"/>
      <c r="SIN2546" s="28"/>
      <c r="SIO2546" s="28"/>
      <c r="SIP2546" s="28"/>
      <c r="SIQ2546" s="28"/>
      <c r="SIR2546" s="29"/>
      <c r="SIS2546" s="27"/>
      <c r="SIT2546" s="28"/>
      <c r="SIU2546" s="28"/>
      <c r="SIV2546" s="28"/>
      <c r="SIW2546" s="28"/>
      <c r="SIX2546" s="28"/>
      <c r="SIY2546" s="28"/>
      <c r="SIZ2546" s="29"/>
      <c r="SJA2546" s="27"/>
      <c r="SJB2546" s="28"/>
      <c r="SJC2546" s="28"/>
      <c r="SJD2546" s="28"/>
      <c r="SJE2546" s="28"/>
      <c r="SJF2546" s="28"/>
      <c r="SJG2546" s="28"/>
      <c r="SJH2546" s="29"/>
      <c r="SJI2546" s="27"/>
      <c r="SJJ2546" s="28"/>
      <c r="SJK2546" s="28"/>
      <c r="SJL2546" s="28"/>
      <c r="SJM2546" s="28"/>
      <c r="SJN2546" s="28"/>
      <c r="SJO2546" s="28"/>
      <c r="SJP2546" s="29"/>
      <c r="SJQ2546" s="27"/>
      <c r="SJR2546" s="28"/>
      <c r="SJS2546" s="28"/>
      <c r="SJT2546" s="28"/>
      <c r="SJU2546" s="28"/>
      <c r="SJV2546" s="28"/>
      <c r="SJW2546" s="28"/>
      <c r="SJX2546" s="29"/>
      <c r="SJY2546" s="27"/>
      <c r="SJZ2546" s="28"/>
      <c r="SKA2546" s="28"/>
      <c r="SKB2546" s="28"/>
      <c r="SKC2546" s="28"/>
      <c r="SKD2546" s="28"/>
      <c r="SKE2546" s="28"/>
      <c r="SKF2546" s="29"/>
      <c r="SKG2546" s="27"/>
      <c r="SKH2546" s="28"/>
      <c r="SKI2546" s="28"/>
      <c r="SKJ2546" s="28"/>
      <c r="SKK2546" s="28"/>
      <c r="SKL2546" s="28"/>
      <c r="SKM2546" s="28"/>
      <c r="SKN2546" s="29"/>
      <c r="SKO2546" s="27"/>
      <c r="SKP2546" s="28"/>
      <c r="SKQ2546" s="28"/>
      <c r="SKR2546" s="28"/>
      <c r="SKS2546" s="28"/>
      <c r="SKT2546" s="28"/>
      <c r="SKU2546" s="28"/>
      <c r="SKV2546" s="29"/>
      <c r="SKW2546" s="27"/>
      <c r="SKX2546" s="28"/>
      <c r="SKY2546" s="28"/>
      <c r="SKZ2546" s="28"/>
      <c r="SLA2546" s="28"/>
      <c r="SLB2546" s="28"/>
      <c r="SLC2546" s="28"/>
      <c r="SLD2546" s="29"/>
      <c r="SLE2546" s="27"/>
      <c r="SLF2546" s="28"/>
      <c r="SLG2546" s="28"/>
      <c r="SLH2546" s="28"/>
      <c r="SLI2546" s="28"/>
      <c r="SLJ2546" s="28"/>
      <c r="SLK2546" s="28"/>
      <c r="SLL2546" s="29"/>
      <c r="SLM2546" s="27"/>
      <c r="SLN2546" s="28"/>
      <c r="SLO2546" s="28"/>
      <c r="SLP2546" s="28"/>
      <c r="SLQ2546" s="28"/>
      <c r="SLR2546" s="28"/>
      <c r="SLS2546" s="28"/>
      <c r="SLT2546" s="29"/>
      <c r="SLU2546" s="27"/>
      <c r="SLV2546" s="28"/>
      <c r="SLW2546" s="28"/>
      <c r="SLX2546" s="28"/>
      <c r="SLY2546" s="28"/>
      <c r="SLZ2546" s="28"/>
      <c r="SMA2546" s="28"/>
      <c r="SMB2546" s="29"/>
      <c r="SMC2546" s="27"/>
      <c r="SMD2546" s="28"/>
      <c r="SME2546" s="28"/>
      <c r="SMF2546" s="28"/>
      <c r="SMG2546" s="28"/>
      <c r="SMH2546" s="28"/>
      <c r="SMI2546" s="28"/>
      <c r="SMJ2546" s="29"/>
      <c r="SMK2546" s="27"/>
      <c r="SML2546" s="28"/>
      <c r="SMM2546" s="28"/>
      <c r="SMN2546" s="28"/>
      <c r="SMO2546" s="28"/>
      <c r="SMP2546" s="28"/>
      <c r="SMQ2546" s="28"/>
      <c r="SMR2546" s="29"/>
      <c r="SMS2546" s="27"/>
      <c r="SMT2546" s="28"/>
      <c r="SMU2546" s="28"/>
      <c r="SMV2546" s="28"/>
      <c r="SMW2546" s="28"/>
      <c r="SMX2546" s="28"/>
      <c r="SMY2546" s="28"/>
      <c r="SMZ2546" s="29"/>
      <c r="SNA2546" s="27"/>
      <c r="SNB2546" s="28"/>
      <c r="SNC2546" s="28"/>
      <c r="SND2546" s="28"/>
      <c r="SNE2546" s="28"/>
      <c r="SNF2546" s="28"/>
      <c r="SNG2546" s="28"/>
      <c r="SNH2546" s="29"/>
      <c r="SNI2546" s="27"/>
      <c r="SNJ2546" s="28"/>
      <c r="SNK2546" s="28"/>
      <c r="SNL2546" s="28"/>
      <c r="SNM2546" s="28"/>
      <c r="SNN2546" s="28"/>
      <c r="SNO2546" s="28"/>
      <c r="SNP2546" s="29"/>
      <c r="SNQ2546" s="27"/>
      <c r="SNR2546" s="28"/>
      <c r="SNS2546" s="28"/>
      <c r="SNT2546" s="28"/>
      <c r="SNU2546" s="28"/>
      <c r="SNV2546" s="28"/>
      <c r="SNW2546" s="28"/>
      <c r="SNX2546" s="29"/>
      <c r="SNY2546" s="27"/>
      <c r="SNZ2546" s="28"/>
      <c r="SOA2546" s="28"/>
      <c r="SOB2546" s="28"/>
      <c r="SOC2546" s="28"/>
      <c r="SOD2546" s="28"/>
      <c r="SOE2546" s="28"/>
      <c r="SOF2546" s="29"/>
      <c r="SOG2546" s="27"/>
      <c r="SOH2546" s="28"/>
      <c r="SOI2546" s="28"/>
      <c r="SOJ2546" s="28"/>
      <c r="SOK2546" s="28"/>
      <c r="SOL2546" s="28"/>
      <c r="SOM2546" s="28"/>
      <c r="SON2546" s="29"/>
      <c r="SOO2546" s="27"/>
      <c r="SOP2546" s="28"/>
      <c r="SOQ2546" s="28"/>
      <c r="SOR2546" s="28"/>
      <c r="SOS2546" s="28"/>
      <c r="SOT2546" s="28"/>
      <c r="SOU2546" s="28"/>
      <c r="SOV2546" s="29"/>
      <c r="SOW2546" s="27"/>
      <c r="SOX2546" s="28"/>
      <c r="SOY2546" s="28"/>
      <c r="SOZ2546" s="28"/>
      <c r="SPA2546" s="28"/>
      <c r="SPB2546" s="28"/>
      <c r="SPC2546" s="28"/>
      <c r="SPD2546" s="29"/>
      <c r="SPE2546" s="27"/>
      <c r="SPF2546" s="28"/>
      <c r="SPG2546" s="28"/>
      <c r="SPH2546" s="28"/>
      <c r="SPI2546" s="28"/>
      <c r="SPJ2546" s="28"/>
      <c r="SPK2546" s="28"/>
      <c r="SPL2546" s="29"/>
      <c r="SPM2546" s="27"/>
      <c r="SPN2546" s="28"/>
      <c r="SPO2546" s="28"/>
      <c r="SPP2546" s="28"/>
      <c r="SPQ2546" s="28"/>
      <c r="SPR2546" s="28"/>
      <c r="SPS2546" s="28"/>
      <c r="SPT2546" s="29"/>
      <c r="SPU2546" s="27"/>
      <c r="SPV2546" s="28"/>
      <c r="SPW2546" s="28"/>
      <c r="SPX2546" s="28"/>
      <c r="SPY2546" s="28"/>
      <c r="SPZ2546" s="28"/>
      <c r="SQA2546" s="28"/>
      <c r="SQB2546" s="29"/>
      <c r="SQC2546" s="27"/>
      <c r="SQD2546" s="28"/>
      <c r="SQE2546" s="28"/>
      <c r="SQF2546" s="28"/>
      <c r="SQG2546" s="28"/>
      <c r="SQH2546" s="28"/>
      <c r="SQI2546" s="28"/>
      <c r="SQJ2546" s="29"/>
      <c r="SQK2546" s="27"/>
      <c r="SQL2546" s="28"/>
      <c r="SQM2546" s="28"/>
      <c r="SQN2546" s="28"/>
      <c r="SQO2546" s="28"/>
      <c r="SQP2546" s="28"/>
      <c r="SQQ2546" s="28"/>
      <c r="SQR2546" s="29"/>
      <c r="SQS2546" s="27"/>
      <c r="SQT2546" s="28"/>
      <c r="SQU2546" s="28"/>
      <c r="SQV2546" s="28"/>
      <c r="SQW2546" s="28"/>
      <c r="SQX2546" s="28"/>
      <c r="SQY2546" s="28"/>
      <c r="SQZ2546" s="29"/>
      <c r="SRA2546" s="27"/>
      <c r="SRB2546" s="28"/>
      <c r="SRC2546" s="28"/>
      <c r="SRD2546" s="28"/>
      <c r="SRE2546" s="28"/>
      <c r="SRF2546" s="28"/>
      <c r="SRG2546" s="28"/>
      <c r="SRH2546" s="29"/>
      <c r="SRI2546" s="27"/>
      <c r="SRJ2546" s="28"/>
      <c r="SRK2546" s="28"/>
      <c r="SRL2546" s="28"/>
      <c r="SRM2546" s="28"/>
      <c r="SRN2546" s="28"/>
      <c r="SRO2546" s="28"/>
      <c r="SRP2546" s="29"/>
      <c r="SRQ2546" s="27"/>
      <c r="SRR2546" s="28"/>
      <c r="SRS2546" s="28"/>
      <c r="SRT2546" s="28"/>
      <c r="SRU2546" s="28"/>
      <c r="SRV2546" s="28"/>
      <c r="SRW2546" s="28"/>
      <c r="SRX2546" s="29"/>
      <c r="SRY2546" s="27"/>
      <c r="SRZ2546" s="28"/>
      <c r="SSA2546" s="28"/>
      <c r="SSB2546" s="28"/>
      <c r="SSC2546" s="28"/>
      <c r="SSD2546" s="28"/>
      <c r="SSE2546" s="28"/>
      <c r="SSF2546" s="29"/>
      <c r="SSG2546" s="27"/>
      <c r="SSH2546" s="28"/>
      <c r="SSI2546" s="28"/>
      <c r="SSJ2546" s="28"/>
      <c r="SSK2546" s="28"/>
      <c r="SSL2546" s="28"/>
      <c r="SSM2546" s="28"/>
      <c r="SSN2546" s="29"/>
      <c r="SSO2546" s="27"/>
      <c r="SSP2546" s="28"/>
      <c r="SSQ2546" s="28"/>
      <c r="SSR2546" s="28"/>
      <c r="SSS2546" s="28"/>
      <c r="SST2546" s="28"/>
      <c r="SSU2546" s="28"/>
      <c r="SSV2546" s="29"/>
      <c r="SSW2546" s="27"/>
      <c r="SSX2546" s="28"/>
      <c r="SSY2546" s="28"/>
      <c r="SSZ2546" s="28"/>
      <c r="STA2546" s="28"/>
      <c r="STB2546" s="28"/>
      <c r="STC2546" s="28"/>
      <c r="STD2546" s="29"/>
      <c r="STE2546" s="27"/>
      <c r="STF2546" s="28"/>
      <c r="STG2546" s="28"/>
      <c r="STH2546" s="28"/>
      <c r="STI2546" s="28"/>
      <c r="STJ2546" s="28"/>
      <c r="STK2546" s="28"/>
      <c r="STL2546" s="29"/>
      <c r="STM2546" s="27"/>
      <c r="STN2546" s="28"/>
      <c r="STO2546" s="28"/>
      <c r="STP2546" s="28"/>
      <c r="STQ2546" s="28"/>
      <c r="STR2546" s="28"/>
      <c r="STS2546" s="28"/>
      <c r="STT2546" s="29"/>
      <c r="STU2546" s="27"/>
      <c r="STV2546" s="28"/>
      <c r="STW2546" s="28"/>
      <c r="STX2546" s="28"/>
      <c r="STY2546" s="28"/>
      <c r="STZ2546" s="28"/>
      <c r="SUA2546" s="28"/>
      <c r="SUB2546" s="29"/>
      <c r="SUC2546" s="27"/>
      <c r="SUD2546" s="28"/>
      <c r="SUE2546" s="28"/>
      <c r="SUF2546" s="28"/>
      <c r="SUG2546" s="28"/>
      <c r="SUH2546" s="28"/>
      <c r="SUI2546" s="28"/>
      <c r="SUJ2546" s="29"/>
      <c r="SUK2546" s="27"/>
      <c r="SUL2546" s="28"/>
      <c r="SUM2546" s="28"/>
      <c r="SUN2546" s="28"/>
      <c r="SUO2546" s="28"/>
      <c r="SUP2546" s="28"/>
      <c r="SUQ2546" s="28"/>
      <c r="SUR2546" s="29"/>
      <c r="SUS2546" s="27"/>
      <c r="SUT2546" s="28"/>
      <c r="SUU2546" s="28"/>
      <c r="SUV2546" s="28"/>
      <c r="SUW2546" s="28"/>
      <c r="SUX2546" s="28"/>
      <c r="SUY2546" s="28"/>
      <c r="SUZ2546" s="29"/>
      <c r="SVA2546" s="27"/>
      <c r="SVB2546" s="28"/>
      <c r="SVC2546" s="28"/>
      <c r="SVD2546" s="28"/>
      <c r="SVE2546" s="28"/>
      <c r="SVF2546" s="28"/>
      <c r="SVG2546" s="28"/>
      <c r="SVH2546" s="29"/>
      <c r="SVI2546" s="27"/>
      <c r="SVJ2546" s="28"/>
      <c r="SVK2546" s="28"/>
      <c r="SVL2546" s="28"/>
      <c r="SVM2546" s="28"/>
      <c r="SVN2546" s="28"/>
      <c r="SVO2546" s="28"/>
      <c r="SVP2546" s="29"/>
      <c r="SVQ2546" s="27"/>
      <c r="SVR2546" s="28"/>
      <c r="SVS2546" s="28"/>
      <c r="SVT2546" s="28"/>
      <c r="SVU2546" s="28"/>
      <c r="SVV2546" s="28"/>
      <c r="SVW2546" s="28"/>
      <c r="SVX2546" s="29"/>
      <c r="SVY2546" s="27"/>
      <c r="SVZ2546" s="28"/>
      <c r="SWA2546" s="28"/>
      <c r="SWB2546" s="28"/>
      <c r="SWC2546" s="28"/>
      <c r="SWD2546" s="28"/>
      <c r="SWE2546" s="28"/>
      <c r="SWF2546" s="29"/>
      <c r="SWG2546" s="27"/>
      <c r="SWH2546" s="28"/>
      <c r="SWI2546" s="28"/>
      <c r="SWJ2546" s="28"/>
      <c r="SWK2546" s="28"/>
      <c r="SWL2546" s="28"/>
      <c r="SWM2546" s="28"/>
      <c r="SWN2546" s="29"/>
      <c r="SWO2546" s="27"/>
      <c r="SWP2546" s="28"/>
      <c r="SWQ2546" s="28"/>
      <c r="SWR2546" s="28"/>
      <c r="SWS2546" s="28"/>
      <c r="SWT2546" s="28"/>
      <c r="SWU2546" s="28"/>
      <c r="SWV2546" s="29"/>
      <c r="SWW2546" s="27"/>
      <c r="SWX2546" s="28"/>
      <c r="SWY2546" s="28"/>
      <c r="SWZ2546" s="28"/>
      <c r="SXA2546" s="28"/>
      <c r="SXB2546" s="28"/>
      <c r="SXC2546" s="28"/>
      <c r="SXD2546" s="29"/>
      <c r="SXE2546" s="27"/>
      <c r="SXF2546" s="28"/>
      <c r="SXG2546" s="28"/>
      <c r="SXH2546" s="28"/>
      <c r="SXI2546" s="28"/>
      <c r="SXJ2546" s="28"/>
      <c r="SXK2546" s="28"/>
      <c r="SXL2546" s="29"/>
      <c r="SXM2546" s="27"/>
      <c r="SXN2546" s="28"/>
      <c r="SXO2546" s="28"/>
      <c r="SXP2546" s="28"/>
      <c r="SXQ2546" s="28"/>
      <c r="SXR2546" s="28"/>
      <c r="SXS2546" s="28"/>
      <c r="SXT2546" s="29"/>
      <c r="SXU2546" s="27"/>
      <c r="SXV2546" s="28"/>
      <c r="SXW2546" s="28"/>
      <c r="SXX2546" s="28"/>
      <c r="SXY2546" s="28"/>
      <c r="SXZ2546" s="28"/>
      <c r="SYA2546" s="28"/>
      <c r="SYB2546" s="29"/>
      <c r="SYC2546" s="27"/>
      <c r="SYD2546" s="28"/>
      <c r="SYE2546" s="28"/>
      <c r="SYF2546" s="28"/>
      <c r="SYG2546" s="28"/>
      <c r="SYH2546" s="28"/>
      <c r="SYI2546" s="28"/>
      <c r="SYJ2546" s="29"/>
      <c r="SYK2546" s="27"/>
      <c r="SYL2546" s="28"/>
      <c r="SYM2546" s="28"/>
      <c r="SYN2546" s="28"/>
      <c r="SYO2546" s="28"/>
      <c r="SYP2546" s="28"/>
      <c r="SYQ2546" s="28"/>
      <c r="SYR2546" s="29"/>
      <c r="SYS2546" s="27"/>
      <c r="SYT2546" s="28"/>
      <c r="SYU2546" s="28"/>
      <c r="SYV2546" s="28"/>
      <c r="SYW2546" s="28"/>
      <c r="SYX2546" s="28"/>
      <c r="SYY2546" s="28"/>
      <c r="SYZ2546" s="29"/>
      <c r="SZA2546" s="27"/>
      <c r="SZB2546" s="28"/>
      <c r="SZC2546" s="28"/>
      <c r="SZD2546" s="28"/>
      <c r="SZE2546" s="28"/>
      <c r="SZF2546" s="28"/>
      <c r="SZG2546" s="28"/>
      <c r="SZH2546" s="29"/>
      <c r="SZI2546" s="27"/>
      <c r="SZJ2546" s="28"/>
      <c r="SZK2546" s="28"/>
      <c r="SZL2546" s="28"/>
      <c r="SZM2546" s="28"/>
      <c r="SZN2546" s="28"/>
      <c r="SZO2546" s="28"/>
      <c r="SZP2546" s="29"/>
      <c r="SZQ2546" s="27"/>
      <c r="SZR2546" s="28"/>
      <c r="SZS2546" s="28"/>
      <c r="SZT2546" s="28"/>
      <c r="SZU2546" s="28"/>
      <c r="SZV2546" s="28"/>
      <c r="SZW2546" s="28"/>
      <c r="SZX2546" s="29"/>
      <c r="SZY2546" s="27"/>
      <c r="SZZ2546" s="28"/>
      <c r="TAA2546" s="28"/>
      <c r="TAB2546" s="28"/>
      <c r="TAC2546" s="28"/>
      <c r="TAD2546" s="28"/>
      <c r="TAE2546" s="28"/>
      <c r="TAF2546" s="29"/>
      <c r="TAG2546" s="27"/>
      <c r="TAH2546" s="28"/>
      <c r="TAI2546" s="28"/>
      <c r="TAJ2546" s="28"/>
      <c r="TAK2546" s="28"/>
      <c r="TAL2546" s="28"/>
      <c r="TAM2546" s="28"/>
      <c r="TAN2546" s="29"/>
      <c r="TAO2546" s="27"/>
      <c r="TAP2546" s="28"/>
      <c r="TAQ2546" s="28"/>
      <c r="TAR2546" s="28"/>
      <c r="TAS2546" s="28"/>
      <c r="TAT2546" s="28"/>
      <c r="TAU2546" s="28"/>
      <c r="TAV2546" s="29"/>
      <c r="TAW2546" s="27"/>
      <c r="TAX2546" s="28"/>
      <c r="TAY2546" s="28"/>
      <c r="TAZ2546" s="28"/>
      <c r="TBA2546" s="28"/>
      <c r="TBB2546" s="28"/>
      <c r="TBC2546" s="28"/>
      <c r="TBD2546" s="29"/>
      <c r="TBE2546" s="27"/>
      <c r="TBF2546" s="28"/>
      <c r="TBG2546" s="28"/>
      <c r="TBH2546" s="28"/>
      <c r="TBI2546" s="28"/>
      <c r="TBJ2546" s="28"/>
      <c r="TBK2546" s="28"/>
      <c r="TBL2546" s="29"/>
      <c r="TBM2546" s="27"/>
      <c r="TBN2546" s="28"/>
      <c r="TBO2546" s="28"/>
      <c r="TBP2546" s="28"/>
      <c r="TBQ2546" s="28"/>
      <c r="TBR2546" s="28"/>
      <c r="TBS2546" s="28"/>
      <c r="TBT2546" s="29"/>
      <c r="TBU2546" s="27"/>
      <c r="TBV2546" s="28"/>
      <c r="TBW2546" s="28"/>
      <c r="TBX2546" s="28"/>
      <c r="TBY2546" s="28"/>
      <c r="TBZ2546" s="28"/>
      <c r="TCA2546" s="28"/>
      <c r="TCB2546" s="29"/>
      <c r="TCC2546" s="27"/>
      <c r="TCD2546" s="28"/>
      <c r="TCE2546" s="28"/>
      <c r="TCF2546" s="28"/>
      <c r="TCG2546" s="28"/>
      <c r="TCH2546" s="28"/>
      <c r="TCI2546" s="28"/>
      <c r="TCJ2546" s="29"/>
      <c r="TCK2546" s="27"/>
      <c r="TCL2546" s="28"/>
      <c r="TCM2546" s="28"/>
      <c r="TCN2546" s="28"/>
      <c r="TCO2546" s="28"/>
      <c r="TCP2546" s="28"/>
      <c r="TCQ2546" s="28"/>
      <c r="TCR2546" s="29"/>
      <c r="TCS2546" s="27"/>
      <c r="TCT2546" s="28"/>
      <c r="TCU2546" s="28"/>
      <c r="TCV2546" s="28"/>
      <c r="TCW2546" s="28"/>
      <c r="TCX2546" s="28"/>
      <c r="TCY2546" s="28"/>
      <c r="TCZ2546" s="29"/>
      <c r="TDA2546" s="27"/>
      <c r="TDB2546" s="28"/>
      <c r="TDC2546" s="28"/>
      <c r="TDD2546" s="28"/>
      <c r="TDE2546" s="28"/>
      <c r="TDF2546" s="28"/>
      <c r="TDG2546" s="28"/>
      <c r="TDH2546" s="29"/>
      <c r="TDI2546" s="27"/>
      <c r="TDJ2546" s="28"/>
      <c r="TDK2546" s="28"/>
      <c r="TDL2546" s="28"/>
      <c r="TDM2546" s="28"/>
      <c r="TDN2546" s="28"/>
      <c r="TDO2546" s="28"/>
      <c r="TDP2546" s="29"/>
      <c r="TDQ2546" s="27"/>
      <c r="TDR2546" s="28"/>
      <c r="TDS2546" s="28"/>
      <c r="TDT2546" s="28"/>
      <c r="TDU2546" s="28"/>
      <c r="TDV2546" s="28"/>
      <c r="TDW2546" s="28"/>
      <c r="TDX2546" s="29"/>
      <c r="TDY2546" s="27"/>
      <c r="TDZ2546" s="28"/>
      <c r="TEA2546" s="28"/>
      <c r="TEB2546" s="28"/>
      <c r="TEC2546" s="28"/>
      <c r="TED2546" s="28"/>
      <c r="TEE2546" s="28"/>
      <c r="TEF2546" s="29"/>
      <c r="TEG2546" s="27"/>
      <c r="TEH2546" s="28"/>
      <c r="TEI2546" s="28"/>
      <c r="TEJ2546" s="28"/>
      <c r="TEK2546" s="28"/>
      <c r="TEL2546" s="28"/>
      <c r="TEM2546" s="28"/>
      <c r="TEN2546" s="29"/>
      <c r="TEO2546" s="27"/>
      <c r="TEP2546" s="28"/>
      <c r="TEQ2546" s="28"/>
      <c r="TER2546" s="28"/>
      <c r="TES2546" s="28"/>
      <c r="TET2546" s="28"/>
      <c r="TEU2546" s="28"/>
      <c r="TEV2546" s="29"/>
      <c r="TEW2546" s="27"/>
      <c r="TEX2546" s="28"/>
      <c r="TEY2546" s="28"/>
      <c r="TEZ2546" s="28"/>
      <c r="TFA2546" s="28"/>
      <c r="TFB2546" s="28"/>
      <c r="TFC2546" s="28"/>
      <c r="TFD2546" s="29"/>
      <c r="TFE2546" s="27"/>
      <c r="TFF2546" s="28"/>
      <c r="TFG2546" s="28"/>
      <c r="TFH2546" s="28"/>
      <c r="TFI2546" s="28"/>
      <c r="TFJ2546" s="28"/>
      <c r="TFK2546" s="28"/>
      <c r="TFL2546" s="29"/>
      <c r="TFM2546" s="27"/>
      <c r="TFN2546" s="28"/>
      <c r="TFO2546" s="28"/>
      <c r="TFP2546" s="28"/>
      <c r="TFQ2546" s="28"/>
      <c r="TFR2546" s="28"/>
      <c r="TFS2546" s="28"/>
      <c r="TFT2546" s="29"/>
      <c r="TFU2546" s="27"/>
      <c r="TFV2546" s="28"/>
      <c r="TFW2546" s="28"/>
      <c r="TFX2546" s="28"/>
      <c r="TFY2546" s="28"/>
      <c r="TFZ2546" s="28"/>
      <c r="TGA2546" s="28"/>
      <c r="TGB2546" s="29"/>
      <c r="TGC2546" s="27"/>
      <c r="TGD2546" s="28"/>
      <c r="TGE2546" s="28"/>
      <c r="TGF2546" s="28"/>
      <c r="TGG2546" s="28"/>
      <c r="TGH2546" s="28"/>
      <c r="TGI2546" s="28"/>
      <c r="TGJ2546" s="29"/>
      <c r="TGK2546" s="27"/>
      <c r="TGL2546" s="28"/>
      <c r="TGM2546" s="28"/>
      <c r="TGN2546" s="28"/>
      <c r="TGO2546" s="28"/>
      <c r="TGP2546" s="28"/>
      <c r="TGQ2546" s="28"/>
      <c r="TGR2546" s="29"/>
      <c r="TGS2546" s="27"/>
      <c r="TGT2546" s="28"/>
      <c r="TGU2546" s="28"/>
      <c r="TGV2546" s="28"/>
      <c r="TGW2546" s="28"/>
      <c r="TGX2546" s="28"/>
      <c r="TGY2546" s="28"/>
      <c r="TGZ2546" s="29"/>
      <c r="THA2546" s="27"/>
      <c r="THB2546" s="28"/>
      <c r="THC2546" s="28"/>
      <c r="THD2546" s="28"/>
      <c r="THE2546" s="28"/>
      <c r="THF2546" s="28"/>
      <c r="THG2546" s="28"/>
      <c r="THH2546" s="29"/>
      <c r="THI2546" s="27"/>
      <c r="THJ2546" s="28"/>
      <c r="THK2546" s="28"/>
      <c r="THL2546" s="28"/>
      <c r="THM2546" s="28"/>
      <c r="THN2546" s="28"/>
      <c r="THO2546" s="28"/>
      <c r="THP2546" s="29"/>
      <c r="THQ2546" s="27"/>
      <c r="THR2546" s="28"/>
      <c r="THS2546" s="28"/>
      <c r="THT2546" s="28"/>
      <c r="THU2546" s="28"/>
      <c r="THV2546" s="28"/>
      <c r="THW2546" s="28"/>
      <c r="THX2546" s="29"/>
      <c r="THY2546" s="27"/>
      <c r="THZ2546" s="28"/>
      <c r="TIA2546" s="28"/>
      <c r="TIB2546" s="28"/>
      <c r="TIC2546" s="28"/>
      <c r="TID2546" s="28"/>
      <c r="TIE2546" s="28"/>
      <c r="TIF2546" s="29"/>
      <c r="TIG2546" s="27"/>
      <c r="TIH2546" s="28"/>
      <c r="TII2546" s="28"/>
      <c r="TIJ2546" s="28"/>
      <c r="TIK2546" s="28"/>
      <c r="TIL2546" s="28"/>
      <c r="TIM2546" s="28"/>
      <c r="TIN2546" s="29"/>
      <c r="TIO2546" s="27"/>
      <c r="TIP2546" s="28"/>
      <c r="TIQ2546" s="28"/>
      <c r="TIR2546" s="28"/>
      <c r="TIS2546" s="28"/>
      <c r="TIT2546" s="28"/>
      <c r="TIU2546" s="28"/>
      <c r="TIV2546" s="29"/>
      <c r="TIW2546" s="27"/>
      <c r="TIX2546" s="28"/>
      <c r="TIY2546" s="28"/>
      <c r="TIZ2546" s="28"/>
      <c r="TJA2546" s="28"/>
      <c r="TJB2546" s="28"/>
      <c r="TJC2546" s="28"/>
      <c r="TJD2546" s="29"/>
      <c r="TJE2546" s="27"/>
      <c r="TJF2546" s="28"/>
      <c r="TJG2546" s="28"/>
      <c r="TJH2546" s="28"/>
      <c r="TJI2546" s="28"/>
      <c r="TJJ2546" s="28"/>
      <c r="TJK2546" s="28"/>
      <c r="TJL2546" s="29"/>
      <c r="TJM2546" s="27"/>
      <c r="TJN2546" s="28"/>
      <c r="TJO2546" s="28"/>
      <c r="TJP2546" s="28"/>
      <c r="TJQ2546" s="28"/>
      <c r="TJR2546" s="28"/>
      <c r="TJS2546" s="28"/>
      <c r="TJT2546" s="29"/>
      <c r="TJU2546" s="27"/>
      <c r="TJV2546" s="28"/>
      <c r="TJW2546" s="28"/>
      <c r="TJX2546" s="28"/>
      <c r="TJY2546" s="28"/>
      <c r="TJZ2546" s="28"/>
      <c r="TKA2546" s="28"/>
      <c r="TKB2546" s="29"/>
      <c r="TKC2546" s="27"/>
      <c r="TKD2546" s="28"/>
      <c r="TKE2546" s="28"/>
      <c r="TKF2546" s="28"/>
      <c r="TKG2546" s="28"/>
      <c r="TKH2546" s="28"/>
      <c r="TKI2546" s="28"/>
      <c r="TKJ2546" s="29"/>
      <c r="TKK2546" s="27"/>
      <c r="TKL2546" s="28"/>
      <c r="TKM2546" s="28"/>
      <c r="TKN2546" s="28"/>
      <c r="TKO2546" s="28"/>
      <c r="TKP2546" s="28"/>
      <c r="TKQ2546" s="28"/>
      <c r="TKR2546" s="29"/>
      <c r="TKS2546" s="27"/>
      <c r="TKT2546" s="28"/>
      <c r="TKU2546" s="28"/>
      <c r="TKV2546" s="28"/>
      <c r="TKW2546" s="28"/>
      <c r="TKX2546" s="28"/>
      <c r="TKY2546" s="28"/>
      <c r="TKZ2546" s="29"/>
      <c r="TLA2546" s="27"/>
      <c r="TLB2546" s="28"/>
      <c r="TLC2546" s="28"/>
      <c r="TLD2546" s="28"/>
      <c r="TLE2546" s="28"/>
      <c r="TLF2546" s="28"/>
      <c r="TLG2546" s="28"/>
      <c r="TLH2546" s="29"/>
      <c r="TLI2546" s="27"/>
      <c r="TLJ2546" s="28"/>
      <c r="TLK2546" s="28"/>
      <c r="TLL2546" s="28"/>
      <c r="TLM2546" s="28"/>
      <c r="TLN2546" s="28"/>
      <c r="TLO2546" s="28"/>
      <c r="TLP2546" s="29"/>
      <c r="TLQ2546" s="27"/>
      <c r="TLR2546" s="28"/>
      <c r="TLS2546" s="28"/>
      <c r="TLT2546" s="28"/>
      <c r="TLU2546" s="28"/>
      <c r="TLV2546" s="28"/>
      <c r="TLW2546" s="28"/>
      <c r="TLX2546" s="29"/>
      <c r="TLY2546" s="27"/>
      <c r="TLZ2546" s="28"/>
      <c r="TMA2546" s="28"/>
      <c r="TMB2546" s="28"/>
      <c r="TMC2546" s="28"/>
      <c r="TMD2546" s="28"/>
      <c r="TME2546" s="28"/>
      <c r="TMF2546" s="29"/>
      <c r="TMG2546" s="27"/>
      <c r="TMH2546" s="28"/>
      <c r="TMI2546" s="28"/>
      <c r="TMJ2546" s="28"/>
      <c r="TMK2546" s="28"/>
      <c r="TML2546" s="28"/>
      <c r="TMM2546" s="28"/>
      <c r="TMN2546" s="29"/>
      <c r="TMO2546" s="27"/>
      <c r="TMP2546" s="28"/>
      <c r="TMQ2546" s="28"/>
      <c r="TMR2546" s="28"/>
      <c r="TMS2546" s="28"/>
      <c r="TMT2546" s="28"/>
      <c r="TMU2546" s="28"/>
      <c r="TMV2546" s="29"/>
      <c r="TMW2546" s="27"/>
      <c r="TMX2546" s="28"/>
      <c r="TMY2546" s="28"/>
      <c r="TMZ2546" s="28"/>
      <c r="TNA2546" s="28"/>
      <c r="TNB2546" s="28"/>
      <c r="TNC2546" s="28"/>
      <c r="TND2546" s="29"/>
      <c r="TNE2546" s="27"/>
      <c r="TNF2546" s="28"/>
      <c r="TNG2546" s="28"/>
      <c r="TNH2546" s="28"/>
      <c r="TNI2546" s="28"/>
      <c r="TNJ2546" s="28"/>
      <c r="TNK2546" s="28"/>
      <c r="TNL2546" s="29"/>
      <c r="TNM2546" s="27"/>
      <c r="TNN2546" s="28"/>
      <c r="TNO2546" s="28"/>
      <c r="TNP2546" s="28"/>
      <c r="TNQ2546" s="28"/>
      <c r="TNR2546" s="28"/>
      <c r="TNS2546" s="28"/>
      <c r="TNT2546" s="29"/>
      <c r="TNU2546" s="27"/>
      <c r="TNV2546" s="28"/>
      <c r="TNW2546" s="28"/>
      <c r="TNX2546" s="28"/>
      <c r="TNY2546" s="28"/>
      <c r="TNZ2546" s="28"/>
      <c r="TOA2546" s="28"/>
      <c r="TOB2546" s="29"/>
      <c r="TOC2546" s="27"/>
      <c r="TOD2546" s="28"/>
      <c r="TOE2546" s="28"/>
      <c r="TOF2546" s="28"/>
      <c r="TOG2546" s="28"/>
      <c r="TOH2546" s="28"/>
      <c r="TOI2546" s="28"/>
      <c r="TOJ2546" s="29"/>
      <c r="TOK2546" s="27"/>
      <c r="TOL2546" s="28"/>
      <c r="TOM2546" s="28"/>
      <c r="TON2546" s="28"/>
      <c r="TOO2546" s="28"/>
      <c r="TOP2546" s="28"/>
      <c r="TOQ2546" s="28"/>
      <c r="TOR2546" s="29"/>
      <c r="TOS2546" s="27"/>
      <c r="TOT2546" s="28"/>
      <c r="TOU2546" s="28"/>
      <c r="TOV2546" s="28"/>
      <c r="TOW2546" s="28"/>
      <c r="TOX2546" s="28"/>
      <c r="TOY2546" s="28"/>
      <c r="TOZ2546" s="29"/>
      <c r="TPA2546" s="27"/>
      <c r="TPB2546" s="28"/>
      <c r="TPC2546" s="28"/>
      <c r="TPD2546" s="28"/>
      <c r="TPE2546" s="28"/>
      <c r="TPF2546" s="28"/>
      <c r="TPG2546" s="28"/>
      <c r="TPH2546" s="29"/>
      <c r="TPI2546" s="27"/>
      <c r="TPJ2546" s="28"/>
      <c r="TPK2546" s="28"/>
      <c r="TPL2546" s="28"/>
      <c r="TPM2546" s="28"/>
      <c r="TPN2546" s="28"/>
      <c r="TPO2546" s="28"/>
      <c r="TPP2546" s="29"/>
      <c r="TPQ2546" s="27"/>
      <c r="TPR2546" s="28"/>
      <c r="TPS2546" s="28"/>
      <c r="TPT2546" s="28"/>
      <c r="TPU2546" s="28"/>
      <c r="TPV2546" s="28"/>
      <c r="TPW2546" s="28"/>
      <c r="TPX2546" s="29"/>
      <c r="TPY2546" s="27"/>
      <c r="TPZ2546" s="28"/>
      <c r="TQA2546" s="28"/>
      <c r="TQB2546" s="28"/>
      <c r="TQC2546" s="28"/>
      <c r="TQD2546" s="28"/>
      <c r="TQE2546" s="28"/>
      <c r="TQF2546" s="29"/>
      <c r="TQG2546" s="27"/>
      <c r="TQH2546" s="28"/>
      <c r="TQI2546" s="28"/>
      <c r="TQJ2546" s="28"/>
      <c r="TQK2546" s="28"/>
      <c r="TQL2546" s="28"/>
      <c r="TQM2546" s="28"/>
      <c r="TQN2546" s="29"/>
      <c r="TQO2546" s="27"/>
      <c r="TQP2546" s="28"/>
      <c r="TQQ2546" s="28"/>
      <c r="TQR2546" s="28"/>
      <c r="TQS2546" s="28"/>
      <c r="TQT2546" s="28"/>
      <c r="TQU2546" s="28"/>
      <c r="TQV2546" s="29"/>
      <c r="TQW2546" s="27"/>
      <c r="TQX2546" s="28"/>
      <c r="TQY2546" s="28"/>
      <c r="TQZ2546" s="28"/>
      <c r="TRA2546" s="28"/>
      <c r="TRB2546" s="28"/>
      <c r="TRC2546" s="28"/>
      <c r="TRD2546" s="29"/>
      <c r="TRE2546" s="27"/>
      <c r="TRF2546" s="28"/>
      <c r="TRG2546" s="28"/>
      <c r="TRH2546" s="28"/>
      <c r="TRI2546" s="28"/>
      <c r="TRJ2546" s="28"/>
      <c r="TRK2546" s="28"/>
      <c r="TRL2546" s="29"/>
      <c r="TRM2546" s="27"/>
      <c r="TRN2546" s="28"/>
      <c r="TRO2546" s="28"/>
      <c r="TRP2546" s="28"/>
      <c r="TRQ2546" s="28"/>
      <c r="TRR2546" s="28"/>
      <c r="TRS2546" s="28"/>
      <c r="TRT2546" s="29"/>
      <c r="TRU2546" s="27"/>
      <c r="TRV2546" s="28"/>
      <c r="TRW2546" s="28"/>
      <c r="TRX2546" s="28"/>
      <c r="TRY2546" s="28"/>
      <c r="TRZ2546" s="28"/>
      <c r="TSA2546" s="28"/>
      <c r="TSB2546" s="29"/>
      <c r="TSC2546" s="27"/>
      <c r="TSD2546" s="28"/>
      <c r="TSE2546" s="28"/>
      <c r="TSF2546" s="28"/>
      <c r="TSG2546" s="28"/>
      <c r="TSH2546" s="28"/>
      <c r="TSI2546" s="28"/>
      <c r="TSJ2546" s="29"/>
      <c r="TSK2546" s="27"/>
      <c r="TSL2546" s="28"/>
      <c r="TSM2546" s="28"/>
      <c r="TSN2546" s="28"/>
      <c r="TSO2546" s="28"/>
      <c r="TSP2546" s="28"/>
      <c r="TSQ2546" s="28"/>
      <c r="TSR2546" s="29"/>
      <c r="TSS2546" s="27"/>
      <c r="TST2546" s="28"/>
      <c r="TSU2546" s="28"/>
      <c r="TSV2546" s="28"/>
      <c r="TSW2546" s="28"/>
      <c r="TSX2546" s="28"/>
      <c r="TSY2546" s="28"/>
      <c r="TSZ2546" s="29"/>
      <c r="TTA2546" s="27"/>
      <c r="TTB2546" s="28"/>
      <c r="TTC2546" s="28"/>
      <c r="TTD2546" s="28"/>
      <c r="TTE2546" s="28"/>
      <c r="TTF2546" s="28"/>
      <c r="TTG2546" s="28"/>
      <c r="TTH2546" s="29"/>
      <c r="TTI2546" s="27"/>
      <c r="TTJ2546" s="28"/>
      <c r="TTK2546" s="28"/>
      <c r="TTL2546" s="28"/>
      <c r="TTM2546" s="28"/>
      <c r="TTN2546" s="28"/>
      <c r="TTO2546" s="28"/>
      <c r="TTP2546" s="29"/>
      <c r="TTQ2546" s="27"/>
      <c r="TTR2546" s="28"/>
      <c r="TTS2546" s="28"/>
      <c r="TTT2546" s="28"/>
      <c r="TTU2546" s="28"/>
      <c r="TTV2546" s="28"/>
      <c r="TTW2546" s="28"/>
      <c r="TTX2546" s="29"/>
      <c r="TTY2546" s="27"/>
      <c r="TTZ2546" s="28"/>
      <c r="TUA2546" s="28"/>
      <c r="TUB2546" s="28"/>
      <c r="TUC2546" s="28"/>
      <c r="TUD2546" s="28"/>
      <c r="TUE2546" s="28"/>
      <c r="TUF2546" s="29"/>
      <c r="TUG2546" s="27"/>
      <c r="TUH2546" s="28"/>
      <c r="TUI2546" s="28"/>
      <c r="TUJ2546" s="28"/>
      <c r="TUK2546" s="28"/>
      <c r="TUL2546" s="28"/>
      <c r="TUM2546" s="28"/>
      <c r="TUN2546" s="29"/>
      <c r="TUO2546" s="27"/>
      <c r="TUP2546" s="28"/>
      <c r="TUQ2546" s="28"/>
      <c r="TUR2546" s="28"/>
      <c r="TUS2546" s="28"/>
      <c r="TUT2546" s="28"/>
      <c r="TUU2546" s="28"/>
      <c r="TUV2546" s="29"/>
      <c r="TUW2546" s="27"/>
      <c r="TUX2546" s="28"/>
      <c r="TUY2546" s="28"/>
      <c r="TUZ2546" s="28"/>
      <c r="TVA2546" s="28"/>
      <c r="TVB2546" s="28"/>
      <c r="TVC2546" s="28"/>
      <c r="TVD2546" s="29"/>
      <c r="TVE2546" s="27"/>
      <c r="TVF2546" s="28"/>
      <c r="TVG2546" s="28"/>
      <c r="TVH2546" s="28"/>
      <c r="TVI2546" s="28"/>
      <c r="TVJ2546" s="28"/>
      <c r="TVK2546" s="28"/>
      <c r="TVL2546" s="29"/>
      <c r="TVM2546" s="27"/>
      <c r="TVN2546" s="28"/>
      <c r="TVO2546" s="28"/>
      <c r="TVP2546" s="28"/>
      <c r="TVQ2546" s="28"/>
      <c r="TVR2546" s="28"/>
      <c r="TVS2546" s="28"/>
      <c r="TVT2546" s="29"/>
      <c r="TVU2546" s="27"/>
      <c r="TVV2546" s="28"/>
      <c r="TVW2546" s="28"/>
      <c r="TVX2546" s="28"/>
      <c r="TVY2546" s="28"/>
      <c r="TVZ2546" s="28"/>
      <c r="TWA2546" s="28"/>
      <c r="TWB2546" s="29"/>
      <c r="TWC2546" s="27"/>
      <c r="TWD2546" s="28"/>
      <c r="TWE2546" s="28"/>
      <c r="TWF2546" s="28"/>
      <c r="TWG2546" s="28"/>
      <c r="TWH2546" s="28"/>
      <c r="TWI2546" s="28"/>
      <c r="TWJ2546" s="29"/>
      <c r="TWK2546" s="27"/>
      <c r="TWL2546" s="28"/>
      <c r="TWM2546" s="28"/>
      <c r="TWN2546" s="28"/>
      <c r="TWO2546" s="28"/>
      <c r="TWP2546" s="28"/>
      <c r="TWQ2546" s="28"/>
      <c r="TWR2546" s="29"/>
      <c r="TWS2546" s="27"/>
      <c r="TWT2546" s="28"/>
      <c r="TWU2546" s="28"/>
      <c r="TWV2546" s="28"/>
      <c r="TWW2546" s="28"/>
      <c r="TWX2546" s="28"/>
      <c r="TWY2546" s="28"/>
      <c r="TWZ2546" s="29"/>
      <c r="TXA2546" s="27"/>
      <c r="TXB2546" s="28"/>
      <c r="TXC2546" s="28"/>
      <c r="TXD2546" s="28"/>
      <c r="TXE2546" s="28"/>
      <c r="TXF2546" s="28"/>
      <c r="TXG2546" s="28"/>
      <c r="TXH2546" s="29"/>
      <c r="TXI2546" s="27"/>
      <c r="TXJ2546" s="28"/>
      <c r="TXK2546" s="28"/>
      <c r="TXL2546" s="28"/>
      <c r="TXM2546" s="28"/>
      <c r="TXN2546" s="28"/>
      <c r="TXO2546" s="28"/>
      <c r="TXP2546" s="29"/>
      <c r="TXQ2546" s="27"/>
      <c r="TXR2546" s="28"/>
      <c r="TXS2546" s="28"/>
      <c r="TXT2546" s="28"/>
      <c r="TXU2546" s="28"/>
      <c r="TXV2546" s="28"/>
      <c r="TXW2546" s="28"/>
      <c r="TXX2546" s="29"/>
      <c r="TXY2546" s="27"/>
      <c r="TXZ2546" s="28"/>
      <c r="TYA2546" s="28"/>
      <c r="TYB2546" s="28"/>
      <c r="TYC2546" s="28"/>
      <c r="TYD2546" s="28"/>
      <c r="TYE2546" s="28"/>
      <c r="TYF2546" s="29"/>
      <c r="TYG2546" s="27"/>
      <c r="TYH2546" s="28"/>
      <c r="TYI2546" s="28"/>
      <c r="TYJ2546" s="28"/>
      <c r="TYK2546" s="28"/>
      <c r="TYL2546" s="28"/>
      <c r="TYM2546" s="28"/>
      <c r="TYN2546" s="29"/>
      <c r="TYO2546" s="27"/>
      <c r="TYP2546" s="28"/>
      <c r="TYQ2546" s="28"/>
      <c r="TYR2546" s="28"/>
      <c r="TYS2546" s="28"/>
      <c r="TYT2546" s="28"/>
      <c r="TYU2546" s="28"/>
      <c r="TYV2546" s="29"/>
      <c r="TYW2546" s="27"/>
      <c r="TYX2546" s="28"/>
      <c r="TYY2546" s="28"/>
      <c r="TYZ2546" s="28"/>
      <c r="TZA2546" s="28"/>
      <c r="TZB2546" s="28"/>
      <c r="TZC2546" s="28"/>
      <c r="TZD2546" s="29"/>
      <c r="TZE2546" s="27"/>
      <c r="TZF2546" s="28"/>
      <c r="TZG2546" s="28"/>
      <c r="TZH2546" s="28"/>
      <c r="TZI2546" s="28"/>
      <c r="TZJ2546" s="28"/>
      <c r="TZK2546" s="28"/>
      <c r="TZL2546" s="29"/>
      <c r="TZM2546" s="27"/>
      <c r="TZN2546" s="28"/>
      <c r="TZO2546" s="28"/>
      <c r="TZP2546" s="28"/>
      <c r="TZQ2546" s="28"/>
      <c r="TZR2546" s="28"/>
      <c r="TZS2546" s="28"/>
      <c r="TZT2546" s="29"/>
      <c r="TZU2546" s="27"/>
      <c r="TZV2546" s="28"/>
      <c r="TZW2546" s="28"/>
      <c r="TZX2546" s="28"/>
      <c r="TZY2546" s="28"/>
      <c r="TZZ2546" s="28"/>
      <c r="UAA2546" s="28"/>
      <c r="UAB2546" s="29"/>
      <c r="UAC2546" s="27"/>
      <c r="UAD2546" s="28"/>
      <c r="UAE2546" s="28"/>
      <c r="UAF2546" s="28"/>
      <c r="UAG2546" s="28"/>
      <c r="UAH2546" s="28"/>
      <c r="UAI2546" s="28"/>
      <c r="UAJ2546" s="29"/>
      <c r="UAK2546" s="27"/>
      <c r="UAL2546" s="28"/>
      <c r="UAM2546" s="28"/>
      <c r="UAN2546" s="28"/>
      <c r="UAO2546" s="28"/>
      <c r="UAP2546" s="28"/>
      <c r="UAQ2546" s="28"/>
      <c r="UAR2546" s="29"/>
      <c r="UAS2546" s="27"/>
      <c r="UAT2546" s="28"/>
      <c r="UAU2546" s="28"/>
      <c r="UAV2546" s="28"/>
      <c r="UAW2546" s="28"/>
      <c r="UAX2546" s="28"/>
      <c r="UAY2546" s="28"/>
      <c r="UAZ2546" s="29"/>
      <c r="UBA2546" s="27"/>
      <c r="UBB2546" s="28"/>
      <c r="UBC2546" s="28"/>
      <c r="UBD2546" s="28"/>
      <c r="UBE2546" s="28"/>
      <c r="UBF2546" s="28"/>
      <c r="UBG2546" s="28"/>
      <c r="UBH2546" s="29"/>
      <c r="UBI2546" s="27"/>
      <c r="UBJ2546" s="28"/>
      <c r="UBK2546" s="28"/>
      <c r="UBL2546" s="28"/>
      <c r="UBM2546" s="28"/>
      <c r="UBN2546" s="28"/>
      <c r="UBO2546" s="28"/>
      <c r="UBP2546" s="29"/>
      <c r="UBQ2546" s="27"/>
      <c r="UBR2546" s="28"/>
      <c r="UBS2546" s="28"/>
      <c r="UBT2546" s="28"/>
      <c r="UBU2546" s="28"/>
      <c r="UBV2546" s="28"/>
      <c r="UBW2546" s="28"/>
      <c r="UBX2546" s="29"/>
      <c r="UBY2546" s="27"/>
      <c r="UBZ2546" s="28"/>
      <c r="UCA2546" s="28"/>
      <c r="UCB2546" s="28"/>
      <c r="UCC2546" s="28"/>
      <c r="UCD2546" s="28"/>
      <c r="UCE2546" s="28"/>
      <c r="UCF2546" s="29"/>
      <c r="UCG2546" s="27"/>
      <c r="UCH2546" s="28"/>
      <c r="UCI2546" s="28"/>
      <c r="UCJ2546" s="28"/>
      <c r="UCK2546" s="28"/>
      <c r="UCL2546" s="28"/>
      <c r="UCM2546" s="28"/>
      <c r="UCN2546" s="29"/>
      <c r="UCO2546" s="27"/>
      <c r="UCP2546" s="28"/>
      <c r="UCQ2546" s="28"/>
      <c r="UCR2546" s="28"/>
      <c r="UCS2546" s="28"/>
      <c r="UCT2546" s="28"/>
      <c r="UCU2546" s="28"/>
      <c r="UCV2546" s="29"/>
      <c r="UCW2546" s="27"/>
      <c r="UCX2546" s="28"/>
      <c r="UCY2546" s="28"/>
      <c r="UCZ2546" s="28"/>
      <c r="UDA2546" s="28"/>
      <c r="UDB2546" s="28"/>
      <c r="UDC2546" s="28"/>
      <c r="UDD2546" s="29"/>
      <c r="UDE2546" s="27"/>
      <c r="UDF2546" s="28"/>
      <c r="UDG2546" s="28"/>
      <c r="UDH2546" s="28"/>
      <c r="UDI2546" s="28"/>
      <c r="UDJ2546" s="28"/>
      <c r="UDK2546" s="28"/>
      <c r="UDL2546" s="29"/>
      <c r="UDM2546" s="27"/>
      <c r="UDN2546" s="28"/>
      <c r="UDO2546" s="28"/>
      <c r="UDP2546" s="28"/>
      <c r="UDQ2546" s="28"/>
      <c r="UDR2546" s="28"/>
      <c r="UDS2546" s="28"/>
      <c r="UDT2546" s="29"/>
      <c r="UDU2546" s="27"/>
      <c r="UDV2546" s="28"/>
      <c r="UDW2546" s="28"/>
      <c r="UDX2546" s="28"/>
      <c r="UDY2546" s="28"/>
      <c r="UDZ2546" s="28"/>
      <c r="UEA2546" s="28"/>
      <c r="UEB2546" s="29"/>
      <c r="UEC2546" s="27"/>
      <c r="UED2546" s="28"/>
      <c r="UEE2546" s="28"/>
      <c r="UEF2546" s="28"/>
      <c r="UEG2546" s="28"/>
      <c r="UEH2546" s="28"/>
      <c r="UEI2546" s="28"/>
      <c r="UEJ2546" s="29"/>
      <c r="UEK2546" s="27"/>
      <c r="UEL2546" s="28"/>
      <c r="UEM2546" s="28"/>
      <c r="UEN2546" s="28"/>
      <c r="UEO2546" s="28"/>
      <c r="UEP2546" s="28"/>
      <c r="UEQ2546" s="28"/>
      <c r="UER2546" s="29"/>
      <c r="UES2546" s="27"/>
      <c r="UET2546" s="28"/>
      <c r="UEU2546" s="28"/>
      <c r="UEV2546" s="28"/>
      <c r="UEW2546" s="28"/>
      <c r="UEX2546" s="28"/>
      <c r="UEY2546" s="28"/>
      <c r="UEZ2546" s="29"/>
      <c r="UFA2546" s="27"/>
      <c r="UFB2546" s="28"/>
      <c r="UFC2546" s="28"/>
      <c r="UFD2546" s="28"/>
      <c r="UFE2546" s="28"/>
      <c r="UFF2546" s="28"/>
      <c r="UFG2546" s="28"/>
      <c r="UFH2546" s="29"/>
      <c r="UFI2546" s="27"/>
      <c r="UFJ2546" s="28"/>
      <c r="UFK2546" s="28"/>
      <c r="UFL2546" s="28"/>
      <c r="UFM2546" s="28"/>
      <c r="UFN2546" s="28"/>
      <c r="UFO2546" s="28"/>
      <c r="UFP2546" s="29"/>
      <c r="UFQ2546" s="27"/>
      <c r="UFR2546" s="28"/>
      <c r="UFS2546" s="28"/>
      <c r="UFT2546" s="28"/>
      <c r="UFU2546" s="28"/>
      <c r="UFV2546" s="28"/>
      <c r="UFW2546" s="28"/>
      <c r="UFX2546" s="29"/>
      <c r="UFY2546" s="27"/>
      <c r="UFZ2546" s="28"/>
      <c r="UGA2546" s="28"/>
      <c r="UGB2546" s="28"/>
      <c r="UGC2546" s="28"/>
      <c r="UGD2546" s="28"/>
      <c r="UGE2546" s="28"/>
      <c r="UGF2546" s="29"/>
      <c r="UGG2546" s="27"/>
      <c r="UGH2546" s="28"/>
      <c r="UGI2546" s="28"/>
      <c r="UGJ2546" s="28"/>
      <c r="UGK2546" s="28"/>
      <c r="UGL2546" s="28"/>
      <c r="UGM2546" s="28"/>
      <c r="UGN2546" s="29"/>
      <c r="UGO2546" s="27"/>
      <c r="UGP2546" s="28"/>
      <c r="UGQ2546" s="28"/>
      <c r="UGR2546" s="28"/>
      <c r="UGS2546" s="28"/>
      <c r="UGT2546" s="28"/>
      <c r="UGU2546" s="28"/>
      <c r="UGV2546" s="29"/>
      <c r="UGW2546" s="27"/>
      <c r="UGX2546" s="28"/>
      <c r="UGY2546" s="28"/>
      <c r="UGZ2546" s="28"/>
      <c r="UHA2546" s="28"/>
      <c r="UHB2546" s="28"/>
      <c r="UHC2546" s="28"/>
      <c r="UHD2546" s="29"/>
      <c r="UHE2546" s="27"/>
      <c r="UHF2546" s="28"/>
      <c r="UHG2546" s="28"/>
      <c r="UHH2546" s="28"/>
      <c r="UHI2546" s="28"/>
      <c r="UHJ2546" s="28"/>
      <c r="UHK2546" s="28"/>
      <c r="UHL2546" s="29"/>
      <c r="UHM2546" s="27"/>
      <c r="UHN2546" s="28"/>
      <c r="UHO2546" s="28"/>
      <c r="UHP2546" s="28"/>
      <c r="UHQ2546" s="28"/>
      <c r="UHR2546" s="28"/>
      <c r="UHS2546" s="28"/>
      <c r="UHT2546" s="29"/>
      <c r="UHU2546" s="27"/>
      <c r="UHV2546" s="28"/>
      <c r="UHW2546" s="28"/>
      <c r="UHX2546" s="28"/>
      <c r="UHY2546" s="28"/>
      <c r="UHZ2546" s="28"/>
      <c r="UIA2546" s="28"/>
      <c r="UIB2546" s="29"/>
      <c r="UIC2546" s="27"/>
      <c r="UID2546" s="28"/>
      <c r="UIE2546" s="28"/>
      <c r="UIF2546" s="28"/>
      <c r="UIG2546" s="28"/>
      <c r="UIH2546" s="28"/>
      <c r="UII2546" s="28"/>
      <c r="UIJ2546" s="29"/>
      <c r="UIK2546" s="27"/>
      <c r="UIL2546" s="28"/>
      <c r="UIM2546" s="28"/>
      <c r="UIN2546" s="28"/>
      <c r="UIO2546" s="28"/>
      <c r="UIP2546" s="28"/>
      <c r="UIQ2546" s="28"/>
      <c r="UIR2546" s="29"/>
      <c r="UIS2546" s="27"/>
      <c r="UIT2546" s="28"/>
      <c r="UIU2546" s="28"/>
      <c r="UIV2546" s="28"/>
      <c r="UIW2546" s="28"/>
      <c r="UIX2546" s="28"/>
      <c r="UIY2546" s="28"/>
      <c r="UIZ2546" s="29"/>
      <c r="UJA2546" s="27"/>
      <c r="UJB2546" s="28"/>
      <c r="UJC2546" s="28"/>
      <c r="UJD2546" s="28"/>
      <c r="UJE2546" s="28"/>
      <c r="UJF2546" s="28"/>
      <c r="UJG2546" s="28"/>
      <c r="UJH2546" s="29"/>
      <c r="UJI2546" s="27"/>
      <c r="UJJ2546" s="28"/>
      <c r="UJK2546" s="28"/>
      <c r="UJL2546" s="28"/>
      <c r="UJM2546" s="28"/>
      <c r="UJN2546" s="28"/>
      <c r="UJO2546" s="28"/>
      <c r="UJP2546" s="29"/>
      <c r="UJQ2546" s="27"/>
      <c r="UJR2546" s="28"/>
      <c r="UJS2546" s="28"/>
      <c r="UJT2546" s="28"/>
      <c r="UJU2546" s="28"/>
      <c r="UJV2546" s="28"/>
      <c r="UJW2546" s="28"/>
      <c r="UJX2546" s="29"/>
      <c r="UJY2546" s="27"/>
      <c r="UJZ2546" s="28"/>
      <c r="UKA2546" s="28"/>
      <c r="UKB2546" s="28"/>
      <c r="UKC2546" s="28"/>
      <c r="UKD2546" s="28"/>
      <c r="UKE2546" s="28"/>
      <c r="UKF2546" s="29"/>
      <c r="UKG2546" s="27"/>
      <c r="UKH2546" s="28"/>
      <c r="UKI2546" s="28"/>
      <c r="UKJ2546" s="28"/>
      <c r="UKK2546" s="28"/>
      <c r="UKL2546" s="28"/>
      <c r="UKM2546" s="28"/>
      <c r="UKN2546" s="29"/>
      <c r="UKO2546" s="27"/>
      <c r="UKP2546" s="28"/>
      <c r="UKQ2546" s="28"/>
      <c r="UKR2546" s="28"/>
      <c r="UKS2546" s="28"/>
      <c r="UKT2546" s="28"/>
      <c r="UKU2546" s="28"/>
      <c r="UKV2546" s="29"/>
      <c r="UKW2546" s="27"/>
      <c r="UKX2546" s="28"/>
      <c r="UKY2546" s="28"/>
      <c r="UKZ2546" s="28"/>
      <c r="ULA2546" s="28"/>
      <c r="ULB2546" s="28"/>
      <c r="ULC2546" s="28"/>
      <c r="ULD2546" s="29"/>
      <c r="ULE2546" s="27"/>
      <c r="ULF2546" s="28"/>
      <c r="ULG2546" s="28"/>
      <c r="ULH2546" s="28"/>
      <c r="ULI2546" s="28"/>
      <c r="ULJ2546" s="28"/>
      <c r="ULK2546" s="28"/>
      <c r="ULL2546" s="29"/>
      <c r="ULM2546" s="27"/>
      <c r="ULN2546" s="28"/>
      <c r="ULO2546" s="28"/>
      <c r="ULP2546" s="28"/>
      <c r="ULQ2546" s="28"/>
      <c r="ULR2546" s="28"/>
      <c r="ULS2546" s="28"/>
      <c r="ULT2546" s="29"/>
      <c r="ULU2546" s="27"/>
      <c r="ULV2546" s="28"/>
      <c r="ULW2546" s="28"/>
      <c r="ULX2546" s="28"/>
      <c r="ULY2546" s="28"/>
      <c r="ULZ2546" s="28"/>
      <c r="UMA2546" s="28"/>
      <c r="UMB2546" s="29"/>
      <c r="UMC2546" s="27"/>
      <c r="UMD2546" s="28"/>
      <c r="UME2546" s="28"/>
      <c r="UMF2546" s="28"/>
      <c r="UMG2546" s="28"/>
      <c r="UMH2546" s="28"/>
      <c r="UMI2546" s="28"/>
      <c r="UMJ2546" s="29"/>
      <c r="UMK2546" s="27"/>
      <c r="UML2546" s="28"/>
      <c r="UMM2546" s="28"/>
      <c r="UMN2546" s="28"/>
      <c r="UMO2546" s="28"/>
      <c r="UMP2546" s="28"/>
      <c r="UMQ2546" s="28"/>
      <c r="UMR2546" s="29"/>
      <c r="UMS2546" s="27"/>
      <c r="UMT2546" s="28"/>
      <c r="UMU2546" s="28"/>
      <c r="UMV2546" s="28"/>
      <c r="UMW2546" s="28"/>
      <c r="UMX2546" s="28"/>
      <c r="UMY2546" s="28"/>
      <c r="UMZ2546" s="29"/>
      <c r="UNA2546" s="27"/>
      <c r="UNB2546" s="28"/>
      <c r="UNC2546" s="28"/>
      <c r="UND2546" s="28"/>
      <c r="UNE2546" s="28"/>
      <c r="UNF2546" s="28"/>
      <c r="UNG2546" s="28"/>
      <c r="UNH2546" s="29"/>
      <c r="UNI2546" s="27"/>
      <c r="UNJ2546" s="28"/>
      <c r="UNK2546" s="28"/>
      <c r="UNL2546" s="28"/>
      <c r="UNM2546" s="28"/>
      <c r="UNN2546" s="28"/>
      <c r="UNO2546" s="28"/>
      <c r="UNP2546" s="29"/>
      <c r="UNQ2546" s="27"/>
      <c r="UNR2546" s="28"/>
      <c r="UNS2546" s="28"/>
      <c r="UNT2546" s="28"/>
      <c r="UNU2546" s="28"/>
      <c r="UNV2546" s="28"/>
      <c r="UNW2546" s="28"/>
      <c r="UNX2546" s="29"/>
      <c r="UNY2546" s="27"/>
      <c r="UNZ2546" s="28"/>
      <c r="UOA2546" s="28"/>
      <c r="UOB2546" s="28"/>
      <c r="UOC2546" s="28"/>
      <c r="UOD2546" s="28"/>
      <c r="UOE2546" s="28"/>
      <c r="UOF2546" s="29"/>
      <c r="UOG2546" s="27"/>
      <c r="UOH2546" s="28"/>
      <c r="UOI2546" s="28"/>
      <c r="UOJ2546" s="28"/>
      <c r="UOK2546" s="28"/>
      <c r="UOL2546" s="28"/>
      <c r="UOM2546" s="28"/>
      <c r="UON2546" s="29"/>
      <c r="UOO2546" s="27"/>
      <c r="UOP2546" s="28"/>
      <c r="UOQ2546" s="28"/>
      <c r="UOR2546" s="28"/>
      <c r="UOS2546" s="28"/>
      <c r="UOT2546" s="28"/>
      <c r="UOU2546" s="28"/>
      <c r="UOV2546" s="29"/>
      <c r="UOW2546" s="27"/>
      <c r="UOX2546" s="28"/>
      <c r="UOY2546" s="28"/>
      <c r="UOZ2546" s="28"/>
      <c r="UPA2546" s="28"/>
      <c r="UPB2546" s="28"/>
      <c r="UPC2546" s="28"/>
      <c r="UPD2546" s="29"/>
      <c r="UPE2546" s="27"/>
      <c r="UPF2546" s="28"/>
      <c r="UPG2546" s="28"/>
      <c r="UPH2546" s="28"/>
      <c r="UPI2546" s="28"/>
      <c r="UPJ2546" s="28"/>
      <c r="UPK2546" s="28"/>
      <c r="UPL2546" s="29"/>
      <c r="UPM2546" s="27"/>
      <c r="UPN2546" s="28"/>
      <c r="UPO2546" s="28"/>
      <c r="UPP2546" s="28"/>
      <c r="UPQ2546" s="28"/>
      <c r="UPR2546" s="28"/>
      <c r="UPS2546" s="28"/>
      <c r="UPT2546" s="29"/>
      <c r="UPU2546" s="27"/>
      <c r="UPV2546" s="28"/>
      <c r="UPW2546" s="28"/>
      <c r="UPX2546" s="28"/>
      <c r="UPY2546" s="28"/>
      <c r="UPZ2546" s="28"/>
      <c r="UQA2546" s="28"/>
      <c r="UQB2546" s="29"/>
      <c r="UQC2546" s="27"/>
      <c r="UQD2546" s="28"/>
      <c r="UQE2546" s="28"/>
      <c r="UQF2546" s="28"/>
      <c r="UQG2546" s="28"/>
      <c r="UQH2546" s="28"/>
      <c r="UQI2546" s="28"/>
      <c r="UQJ2546" s="29"/>
      <c r="UQK2546" s="27"/>
      <c r="UQL2546" s="28"/>
      <c r="UQM2546" s="28"/>
      <c r="UQN2546" s="28"/>
      <c r="UQO2546" s="28"/>
      <c r="UQP2546" s="28"/>
      <c r="UQQ2546" s="28"/>
      <c r="UQR2546" s="29"/>
      <c r="UQS2546" s="27"/>
      <c r="UQT2546" s="28"/>
      <c r="UQU2546" s="28"/>
      <c r="UQV2546" s="28"/>
      <c r="UQW2546" s="28"/>
      <c r="UQX2546" s="28"/>
      <c r="UQY2546" s="28"/>
      <c r="UQZ2546" s="29"/>
      <c r="URA2546" s="27"/>
      <c r="URB2546" s="28"/>
      <c r="URC2546" s="28"/>
      <c r="URD2546" s="28"/>
      <c r="URE2546" s="28"/>
      <c r="URF2546" s="28"/>
      <c r="URG2546" s="28"/>
      <c r="URH2546" s="29"/>
      <c r="URI2546" s="27"/>
      <c r="URJ2546" s="28"/>
      <c r="URK2546" s="28"/>
      <c r="URL2546" s="28"/>
      <c r="URM2546" s="28"/>
      <c r="URN2546" s="28"/>
      <c r="URO2546" s="28"/>
      <c r="URP2546" s="29"/>
      <c r="URQ2546" s="27"/>
      <c r="URR2546" s="28"/>
      <c r="URS2546" s="28"/>
      <c r="URT2546" s="28"/>
      <c r="URU2546" s="28"/>
      <c r="URV2546" s="28"/>
      <c r="URW2546" s="28"/>
      <c r="URX2546" s="29"/>
      <c r="URY2546" s="27"/>
      <c r="URZ2546" s="28"/>
      <c r="USA2546" s="28"/>
      <c r="USB2546" s="28"/>
      <c r="USC2546" s="28"/>
      <c r="USD2546" s="28"/>
      <c r="USE2546" s="28"/>
      <c r="USF2546" s="29"/>
      <c r="USG2546" s="27"/>
      <c r="USH2546" s="28"/>
      <c r="USI2546" s="28"/>
      <c r="USJ2546" s="28"/>
      <c r="USK2546" s="28"/>
      <c r="USL2546" s="28"/>
      <c r="USM2546" s="28"/>
      <c r="USN2546" s="29"/>
      <c r="USO2546" s="27"/>
      <c r="USP2546" s="28"/>
      <c r="USQ2546" s="28"/>
      <c r="USR2546" s="28"/>
      <c r="USS2546" s="28"/>
      <c r="UST2546" s="28"/>
      <c r="USU2546" s="28"/>
      <c r="USV2546" s="29"/>
      <c r="USW2546" s="27"/>
      <c r="USX2546" s="28"/>
      <c r="USY2546" s="28"/>
      <c r="USZ2546" s="28"/>
      <c r="UTA2546" s="28"/>
      <c r="UTB2546" s="28"/>
      <c r="UTC2546" s="28"/>
      <c r="UTD2546" s="29"/>
      <c r="UTE2546" s="27"/>
      <c r="UTF2546" s="27"/>
      <c r="UTG2546" s="27"/>
      <c r="UTH2546" s="27"/>
      <c r="UTI2546" s="27"/>
      <c r="UTJ2546" s="27"/>
      <c r="UTK2546" s="27"/>
      <c r="UTL2546" s="27"/>
    </row>
    <row r="2547" spans="1:14728" ht="15" customHeight="1" x14ac:dyDescent="0.25">
      <c r="A2547" s="24" t="s">
        <v>59</v>
      </c>
      <c r="B2547" s="25"/>
      <c r="C2547" s="25"/>
      <c r="D2547" s="25"/>
      <c r="E2547" s="25"/>
      <c r="F2547" s="25"/>
      <c r="G2547" s="25"/>
      <c r="H2547" s="26"/>
      <c r="I2547" s="5"/>
      <c r="J2547" s="5"/>
      <c r="K2547" s="5"/>
      <c r="L2547" s="5"/>
      <c r="M2547" s="5"/>
      <c r="N2547" s="5"/>
      <c r="O2547" s="5"/>
      <c r="P2547" s="5"/>
      <c r="Q2547" s="20"/>
      <c r="R2547" s="21"/>
      <c r="S2547" s="21"/>
      <c r="T2547" s="21"/>
      <c r="U2547" s="21"/>
      <c r="V2547" s="21"/>
      <c r="W2547" s="21"/>
      <c r="X2547" s="22"/>
      <c r="Y2547" s="20"/>
      <c r="Z2547" s="21"/>
      <c r="AA2547" s="21"/>
      <c r="AB2547" s="21"/>
      <c r="AC2547" s="21"/>
      <c r="AD2547" s="21"/>
      <c r="AE2547" s="21"/>
      <c r="AF2547" s="22"/>
      <c r="AG2547" s="20"/>
      <c r="AH2547" s="21"/>
      <c r="AI2547" s="21"/>
      <c r="AJ2547" s="21"/>
      <c r="AK2547" s="21"/>
      <c r="AL2547" s="21"/>
      <c r="AM2547" s="21"/>
      <c r="AN2547" s="22"/>
      <c r="AO2547" s="17"/>
      <c r="AP2547" s="18"/>
      <c r="AQ2547" s="18"/>
      <c r="AR2547" s="18"/>
      <c r="AS2547" s="18"/>
      <c r="AT2547" s="18"/>
      <c r="AU2547" s="18"/>
      <c r="AV2547" s="19"/>
      <c r="AW2547" s="17"/>
      <c r="AX2547" s="18"/>
      <c r="AY2547" s="18"/>
      <c r="AZ2547" s="18"/>
      <c r="BA2547" s="18"/>
      <c r="BB2547" s="18"/>
      <c r="BC2547" s="18"/>
      <c r="BD2547" s="19"/>
      <c r="BE2547" s="17"/>
      <c r="BF2547" s="18"/>
      <c r="BG2547" s="18"/>
      <c r="BH2547" s="18"/>
      <c r="BI2547" s="18"/>
      <c r="BJ2547" s="18"/>
      <c r="BK2547" s="18"/>
      <c r="BL2547" s="19"/>
      <c r="BM2547" s="17"/>
      <c r="BN2547" s="18"/>
      <c r="BO2547" s="18"/>
      <c r="BP2547" s="18"/>
      <c r="BQ2547" s="18"/>
      <c r="BR2547" s="18"/>
      <c r="BS2547" s="18"/>
      <c r="BT2547" s="19"/>
      <c r="BU2547" s="17"/>
      <c r="BV2547" s="18"/>
      <c r="BW2547" s="18"/>
      <c r="BX2547" s="18"/>
      <c r="BY2547" s="18"/>
      <c r="BZ2547" s="18"/>
      <c r="CA2547" s="18"/>
      <c r="CB2547" s="19"/>
      <c r="CC2547" s="17"/>
      <c r="CD2547" s="18"/>
      <c r="CE2547" s="18"/>
      <c r="CF2547" s="18"/>
      <c r="CG2547" s="18"/>
      <c r="CH2547" s="18"/>
      <c r="CI2547" s="18"/>
      <c r="CJ2547" s="19"/>
      <c r="CK2547" s="17"/>
      <c r="CL2547" s="18"/>
      <c r="CM2547" s="18"/>
      <c r="CN2547" s="18"/>
      <c r="CO2547" s="18"/>
      <c r="CP2547" s="18"/>
      <c r="CQ2547" s="18"/>
      <c r="CR2547" s="19"/>
      <c r="CS2547" s="17"/>
      <c r="CT2547" s="18"/>
      <c r="CU2547" s="18"/>
      <c r="CV2547" s="18"/>
      <c r="CW2547" s="18"/>
      <c r="CX2547" s="18"/>
      <c r="CY2547" s="18"/>
      <c r="CZ2547" s="19"/>
      <c r="DA2547" s="17"/>
      <c r="DB2547" s="18"/>
      <c r="DC2547" s="18"/>
      <c r="DD2547" s="18"/>
      <c r="DE2547" s="18"/>
      <c r="DF2547" s="18"/>
      <c r="DG2547" s="18"/>
      <c r="DH2547" s="19"/>
      <c r="DI2547" s="17"/>
      <c r="DJ2547" s="18"/>
      <c r="DK2547" s="18"/>
      <c r="DL2547" s="18"/>
      <c r="DM2547" s="18"/>
      <c r="DN2547" s="18"/>
      <c r="DO2547" s="18"/>
      <c r="DP2547" s="19"/>
      <c r="DQ2547" s="17"/>
      <c r="DR2547" s="18"/>
      <c r="DS2547" s="18"/>
      <c r="DT2547" s="18"/>
      <c r="DU2547" s="18"/>
      <c r="DV2547" s="18"/>
      <c r="DW2547" s="18"/>
      <c r="DX2547" s="19"/>
      <c r="DY2547" s="17"/>
      <c r="DZ2547" s="18"/>
      <c r="EA2547" s="18"/>
      <c r="EB2547" s="18"/>
      <c r="EC2547" s="18"/>
      <c r="ED2547" s="18"/>
      <c r="EE2547" s="18"/>
      <c r="EF2547" s="19"/>
      <c r="EG2547" s="17"/>
      <c r="EH2547" s="18"/>
      <c r="EI2547" s="18"/>
      <c r="EJ2547" s="18"/>
      <c r="EK2547" s="18"/>
      <c r="EL2547" s="18"/>
      <c r="EM2547" s="18"/>
      <c r="EN2547" s="19"/>
      <c r="EO2547" s="17"/>
      <c r="EP2547" s="18"/>
      <c r="EQ2547" s="18"/>
      <c r="ER2547" s="18"/>
      <c r="ES2547" s="18"/>
      <c r="ET2547" s="18"/>
      <c r="EU2547" s="18"/>
      <c r="EV2547" s="19"/>
      <c r="EW2547" s="17"/>
      <c r="EX2547" s="18"/>
      <c r="EY2547" s="18"/>
      <c r="EZ2547" s="18"/>
      <c r="FA2547" s="18"/>
      <c r="FB2547" s="18"/>
      <c r="FC2547" s="18"/>
      <c r="FD2547" s="19"/>
      <c r="FE2547" s="17"/>
      <c r="FF2547" s="18"/>
      <c r="FG2547" s="18"/>
      <c r="FH2547" s="18"/>
      <c r="FI2547" s="18"/>
      <c r="FJ2547" s="18"/>
      <c r="FK2547" s="18"/>
      <c r="FL2547" s="19"/>
      <c r="FM2547" s="17"/>
      <c r="FN2547" s="18"/>
      <c r="FO2547" s="18"/>
      <c r="FP2547" s="18"/>
      <c r="FQ2547" s="18"/>
      <c r="FR2547" s="18"/>
      <c r="FS2547" s="18"/>
      <c r="FT2547" s="19"/>
      <c r="FU2547" s="17"/>
      <c r="FV2547" s="18"/>
      <c r="FW2547" s="18"/>
      <c r="FX2547" s="18"/>
      <c r="FY2547" s="18"/>
      <c r="FZ2547" s="18"/>
      <c r="GA2547" s="18"/>
      <c r="GB2547" s="19"/>
      <c r="GC2547" s="17"/>
      <c r="GD2547" s="18"/>
      <c r="GE2547" s="18"/>
      <c r="GF2547" s="18"/>
      <c r="GG2547" s="18"/>
      <c r="GH2547" s="18"/>
      <c r="GI2547" s="18"/>
      <c r="GJ2547" s="19"/>
      <c r="GK2547" s="17"/>
      <c r="GL2547" s="18"/>
      <c r="GM2547" s="18"/>
      <c r="GN2547" s="18"/>
      <c r="GO2547" s="18"/>
      <c r="GP2547" s="18"/>
      <c r="GQ2547" s="18"/>
      <c r="GR2547" s="19"/>
      <c r="GS2547" s="17"/>
      <c r="GT2547" s="18"/>
      <c r="GU2547" s="18"/>
      <c r="GV2547" s="18"/>
      <c r="GW2547" s="18"/>
      <c r="GX2547" s="18"/>
      <c r="GY2547" s="18"/>
      <c r="GZ2547" s="19"/>
      <c r="HA2547" s="17"/>
      <c r="HB2547" s="18"/>
      <c r="HC2547" s="18"/>
      <c r="HD2547" s="18"/>
      <c r="HE2547" s="18"/>
      <c r="HF2547" s="18"/>
      <c r="HG2547" s="18"/>
      <c r="HH2547" s="19"/>
      <c r="HI2547" s="17"/>
      <c r="HJ2547" s="18"/>
      <c r="HK2547" s="18"/>
      <c r="HL2547" s="18"/>
      <c r="HM2547" s="18"/>
      <c r="HN2547" s="18"/>
      <c r="HO2547" s="18"/>
      <c r="HP2547" s="19"/>
      <c r="HQ2547" s="17"/>
      <c r="HR2547" s="18"/>
      <c r="HS2547" s="18"/>
      <c r="HT2547" s="18"/>
      <c r="HU2547" s="18"/>
      <c r="HV2547" s="18"/>
      <c r="HW2547" s="18"/>
      <c r="HX2547" s="19"/>
      <c r="HY2547" s="17"/>
      <c r="HZ2547" s="18"/>
      <c r="IA2547" s="18"/>
      <c r="IB2547" s="18"/>
      <c r="IC2547" s="18"/>
      <c r="ID2547" s="18"/>
      <c r="IE2547" s="18"/>
      <c r="IF2547" s="19"/>
      <c r="IG2547" s="17"/>
      <c r="IH2547" s="18"/>
      <c r="II2547" s="18"/>
      <c r="IJ2547" s="18"/>
      <c r="IK2547" s="18"/>
      <c r="IL2547" s="18"/>
      <c r="IM2547" s="18"/>
      <c r="IN2547" s="19"/>
      <c r="IO2547" s="17"/>
      <c r="IP2547" s="18"/>
      <c r="IQ2547" s="18"/>
      <c r="IR2547" s="18"/>
      <c r="IS2547" s="18"/>
      <c r="IT2547" s="18"/>
      <c r="IU2547" s="18"/>
      <c r="IV2547" s="19"/>
      <c r="IW2547" s="17"/>
      <c r="IX2547" s="18"/>
      <c r="IY2547" s="18"/>
      <c r="IZ2547" s="18"/>
      <c r="JA2547" s="18"/>
      <c r="JB2547" s="18"/>
      <c r="JC2547" s="18"/>
      <c r="JD2547" s="19"/>
      <c r="JE2547" s="17"/>
      <c r="JF2547" s="18"/>
      <c r="JG2547" s="18"/>
      <c r="JH2547" s="18"/>
      <c r="JI2547" s="18"/>
      <c r="JJ2547" s="18"/>
      <c r="JK2547" s="18"/>
      <c r="JL2547" s="19"/>
      <c r="JM2547" s="17"/>
      <c r="JN2547" s="18"/>
      <c r="JO2547" s="18"/>
      <c r="JP2547" s="18"/>
      <c r="JQ2547" s="18"/>
      <c r="JR2547" s="18"/>
      <c r="JS2547" s="18"/>
      <c r="JT2547" s="19"/>
      <c r="JU2547" s="17"/>
      <c r="JV2547" s="18"/>
      <c r="JW2547" s="18"/>
      <c r="JX2547" s="18"/>
      <c r="JY2547" s="18"/>
      <c r="JZ2547" s="18"/>
      <c r="KA2547" s="18"/>
      <c r="KB2547" s="19"/>
      <c r="KC2547" s="17"/>
      <c r="KD2547" s="18"/>
      <c r="KE2547" s="18"/>
      <c r="KF2547" s="18"/>
      <c r="KG2547" s="18"/>
      <c r="KH2547" s="18"/>
      <c r="KI2547" s="18"/>
      <c r="KJ2547" s="19"/>
      <c r="KK2547" s="17"/>
      <c r="KL2547" s="18"/>
      <c r="KM2547" s="18"/>
      <c r="KN2547" s="18"/>
      <c r="KO2547" s="18"/>
      <c r="KP2547" s="18"/>
      <c r="KQ2547" s="18"/>
      <c r="KR2547" s="19"/>
      <c r="KS2547" s="17"/>
      <c r="KT2547" s="18"/>
      <c r="KU2547" s="18"/>
      <c r="KV2547" s="18"/>
      <c r="KW2547" s="18"/>
      <c r="KX2547" s="18"/>
      <c r="KY2547" s="18"/>
      <c r="KZ2547" s="19"/>
      <c r="LA2547" s="17"/>
      <c r="LB2547" s="18"/>
      <c r="LC2547" s="18"/>
      <c r="LD2547" s="18"/>
      <c r="LE2547" s="18"/>
      <c r="LF2547" s="18"/>
      <c r="LG2547" s="18"/>
      <c r="LH2547" s="19"/>
      <c r="LI2547" s="17"/>
      <c r="LJ2547" s="18"/>
      <c r="LK2547" s="18"/>
      <c r="LL2547" s="18"/>
      <c r="LM2547" s="18"/>
      <c r="LN2547" s="18"/>
      <c r="LO2547" s="18"/>
      <c r="LP2547" s="19"/>
      <c r="LQ2547" s="17"/>
      <c r="LR2547" s="18"/>
      <c r="LS2547" s="18"/>
      <c r="LT2547" s="18"/>
      <c r="LU2547" s="18"/>
      <c r="LV2547" s="18"/>
      <c r="LW2547" s="18"/>
      <c r="LX2547" s="19"/>
      <c r="LY2547" s="17"/>
      <c r="LZ2547" s="18"/>
      <c r="MA2547" s="18"/>
      <c r="MB2547" s="18"/>
      <c r="MC2547" s="18"/>
      <c r="MD2547" s="18"/>
      <c r="ME2547" s="18"/>
      <c r="MF2547" s="19"/>
      <c r="MG2547" s="17"/>
      <c r="MH2547" s="18"/>
      <c r="MI2547" s="18"/>
      <c r="MJ2547" s="18"/>
      <c r="MK2547" s="18"/>
      <c r="ML2547" s="18"/>
      <c r="MM2547" s="18"/>
      <c r="MN2547" s="19"/>
      <c r="MO2547" s="17"/>
      <c r="MP2547" s="18"/>
      <c r="MQ2547" s="18"/>
      <c r="MR2547" s="18"/>
      <c r="MS2547" s="18"/>
      <c r="MT2547" s="18"/>
      <c r="MU2547" s="18"/>
      <c r="MV2547" s="19"/>
      <c r="MW2547" s="17"/>
      <c r="MX2547" s="18"/>
      <c r="MY2547" s="18"/>
      <c r="MZ2547" s="18"/>
      <c r="NA2547" s="18"/>
      <c r="NB2547" s="18"/>
      <c r="NC2547" s="18"/>
      <c r="ND2547" s="19"/>
      <c r="NE2547" s="17"/>
      <c r="NF2547" s="18"/>
      <c r="NG2547" s="18"/>
      <c r="NH2547" s="18"/>
      <c r="NI2547" s="18"/>
      <c r="NJ2547" s="18"/>
      <c r="NK2547" s="18"/>
      <c r="NL2547" s="19"/>
      <c r="NM2547" s="17"/>
      <c r="NN2547" s="18"/>
      <c r="NO2547" s="18"/>
      <c r="NP2547" s="18"/>
      <c r="NQ2547" s="18"/>
      <c r="NR2547" s="18"/>
      <c r="NS2547" s="18"/>
      <c r="NT2547" s="19"/>
      <c r="NU2547" s="17"/>
      <c r="NV2547" s="18"/>
      <c r="NW2547" s="18"/>
      <c r="NX2547" s="18"/>
      <c r="NY2547" s="18"/>
      <c r="NZ2547" s="18"/>
      <c r="OA2547" s="18"/>
      <c r="OB2547" s="19"/>
      <c r="OC2547" s="17"/>
      <c r="OD2547" s="18"/>
      <c r="OE2547" s="18"/>
      <c r="OF2547" s="18"/>
      <c r="OG2547" s="18"/>
      <c r="OH2547" s="18"/>
      <c r="OI2547" s="18"/>
      <c r="OJ2547" s="19"/>
      <c r="OK2547" s="17"/>
      <c r="OL2547" s="18"/>
      <c r="OM2547" s="18"/>
      <c r="ON2547" s="18"/>
      <c r="OO2547" s="18"/>
      <c r="OP2547" s="18"/>
      <c r="OQ2547" s="18"/>
      <c r="OR2547" s="19"/>
      <c r="OS2547" s="17"/>
      <c r="OT2547" s="18"/>
      <c r="OU2547" s="18"/>
      <c r="OV2547" s="18"/>
      <c r="OW2547" s="18"/>
      <c r="OX2547" s="18"/>
      <c r="OY2547" s="18"/>
      <c r="OZ2547" s="19"/>
      <c r="PA2547" s="17"/>
      <c r="PB2547" s="18"/>
      <c r="PC2547" s="18"/>
      <c r="PD2547" s="18"/>
      <c r="PE2547" s="18"/>
      <c r="PF2547" s="18"/>
      <c r="PG2547" s="18"/>
      <c r="PH2547" s="19"/>
      <c r="PI2547" s="17"/>
      <c r="PJ2547" s="18"/>
      <c r="PK2547" s="18"/>
      <c r="PL2547" s="18"/>
      <c r="PM2547" s="18"/>
      <c r="PN2547" s="18"/>
      <c r="PO2547" s="18"/>
      <c r="PP2547" s="19"/>
      <c r="PQ2547" s="17"/>
      <c r="PR2547" s="18"/>
      <c r="PS2547" s="18"/>
      <c r="PT2547" s="18"/>
      <c r="PU2547" s="18"/>
      <c r="PV2547" s="18"/>
      <c r="PW2547" s="18"/>
      <c r="PX2547" s="19"/>
      <c r="PY2547" s="17"/>
      <c r="PZ2547" s="18"/>
      <c r="QA2547" s="18"/>
      <c r="QB2547" s="18"/>
      <c r="QC2547" s="18"/>
      <c r="QD2547" s="18"/>
      <c r="QE2547" s="18"/>
      <c r="QF2547" s="19"/>
      <c r="QG2547" s="17"/>
      <c r="QH2547" s="18"/>
      <c r="QI2547" s="18"/>
      <c r="QJ2547" s="18"/>
      <c r="QK2547" s="18"/>
      <c r="QL2547" s="18"/>
      <c r="QM2547" s="18"/>
      <c r="QN2547" s="19"/>
      <c r="QO2547" s="17"/>
      <c r="QP2547" s="18"/>
      <c r="QQ2547" s="18"/>
      <c r="QR2547" s="18"/>
      <c r="QS2547" s="18"/>
      <c r="QT2547" s="18"/>
      <c r="QU2547" s="18"/>
      <c r="QV2547" s="19"/>
      <c r="QW2547" s="17"/>
      <c r="QX2547" s="18"/>
      <c r="QY2547" s="18"/>
      <c r="QZ2547" s="18"/>
      <c r="RA2547" s="18"/>
      <c r="RB2547" s="18"/>
      <c r="RC2547" s="18"/>
      <c r="RD2547" s="19"/>
      <c r="RE2547" s="17"/>
      <c r="RF2547" s="18"/>
      <c r="RG2547" s="18"/>
      <c r="RH2547" s="18"/>
      <c r="RI2547" s="18"/>
      <c r="RJ2547" s="18"/>
      <c r="RK2547" s="18"/>
      <c r="RL2547" s="19"/>
      <c r="RM2547" s="17"/>
      <c r="RN2547" s="18"/>
      <c r="RO2547" s="18"/>
      <c r="RP2547" s="18"/>
      <c r="RQ2547" s="18"/>
      <c r="RR2547" s="18"/>
      <c r="RS2547" s="18"/>
      <c r="RT2547" s="19"/>
      <c r="RU2547" s="17"/>
      <c r="RV2547" s="18"/>
      <c r="RW2547" s="18"/>
      <c r="RX2547" s="18"/>
      <c r="RY2547" s="18"/>
      <c r="RZ2547" s="18"/>
      <c r="SA2547" s="18"/>
      <c r="SB2547" s="19"/>
      <c r="SC2547" s="17"/>
      <c r="SD2547" s="18"/>
      <c r="SE2547" s="18"/>
      <c r="SF2547" s="18"/>
      <c r="SG2547" s="18"/>
      <c r="SH2547" s="18"/>
      <c r="SI2547" s="18"/>
      <c r="SJ2547" s="19"/>
      <c r="SK2547" s="17"/>
      <c r="SL2547" s="18"/>
      <c r="SM2547" s="18"/>
      <c r="SN2547" s="18"/>
      <c r="SO2547" s="18"/>
      <c r="SP2547" s="18"/>
      <c r="SQ2547" s="18"/>
      <c r="SR2547" s="19"/>
      <c r="SS2547" s="17"/>
      <c r="ST2547" s="18"/>
      <c r="SU2547" s="18"/>
      <c r="SV2547" s="18"/>
      <c r="SW2547" s="18"/>
      <c r="SX2547" s="18"/>
      <c r="SY2547" s="18"/>
      <c r="SZ2547" s="19"/>
      <c r="TA2547" s="17"/>
      <c r="TB2547" s="18"/>
      <c r="TC2547" s="18"/>
      <c r="TD2547" s="18"/>
      <c r="TE2547" s="18"/>
      <c r="TF2547" s="18"/>
      <c r="TG2547" s="18"/>
      <c r="TH2547" s="19"/>
      <c r="TI2547" s="17"/>
      <c r="TJ2547" s="18"/>
      <c r="TK2547" s="18"/>
      <c r="TL2547" s="18"/>
      <c r="TM2547" s="18"/>
      <c r="TN2547" s="18"/>
      <c r="TO2547" s="18"/>
      <c r="TP2547" s="19"/>
      <c r="TQ2547" s="17"/>
      <c r="TR2547" s="18"/>
      <c r="TS2547" s="18"/>
      <c r="TT2547" s="18"/>
      <c r="TU2547" s="18"/>
      <c r="TV2547" s="18"/>
      <c r="TW2547" s="18"/>
      <c r="TX2547" s="19"/>
      <c r="TY2547" s="17"/>
      <c r="TZ2547" s="18"/>
      <c r="UA2547" s="18"/>
      <c r="UB2547" s="18"/>
      <c r="UC2547" s="18"/>
      <c r="UD2547" s="18"/>
      <c r="UE2547" s="18"/>
      <c r="UF2547" s="19"/>
      <c r="UG2547" s="17"/>
      <c r="UH2547" s="18"/>
      <c r="UI2547" s="18"/>
      <c r="UJ2547" s="18"/>
      <c r="UK2547" s="18"/>
      <c r="UL2547" s="18"/>
      <c r="UM2547" s="18"/>
      <c r="UN2547" s="19"/>
      <c r="UO2547" s="17"/>
      <c r="UP2547" s="18"/>
      <c r="UQ2547" s="18"/>
      <c r="UR2547" s="18"/>
      <c r="US2547" s="18"/>
      <c r="UT2547" s="18"/>
      <c r="UU2547" s="18"/>
      <c r="UV2547" s="19"/>
      <c r="UW2547" s="17"/>
      <c r="UX2547" s="18"/>
      <c r="UY2547" s="18"/>
      <c r="UZ2547" s="18"/>
      <c r="VA2547" s="18"/>
      <c r="VB2547" s="18"/>
      <c r="VC2547" s="18"/>
      <c r="VD2547" s="19"/>
      <c r="VE2547" s="17"/>
      <c r="VF2547" s="18"/>
      <c r="VG2547" s="18"/>
      <c r="VH2547" s="18"/>
      <c r="VI2547" s="18"/>
      <c r="VJ2547" s="18"/>
      <c r="VK2547" s="18"/>
      <c r="VL2547" s="19"/>
      <c r="VM2547" s="17"/>
      <c r="VN2547" s="18"/>
      <c r="VO2547" s="18"/>
      <c r="VP2547" s="18"/>
      <c r="VQ2547" s="18"/>
      <c r="VR2547" s="18"/>
      <c r="VS2547" s="18"/>
      <c r="VT2547" s="19"/>
      <c r="VU2547" s="17"/>
      <c r="VV2547" s="18"/>
      <c r="VW2547" s="18"/>
      <c r="VX2547" s="18"/>
      <c r="VY2547" s="18"/>
      <c r="VZ2547" s="18"/>
      <c r="WA2547" s="18"/>
      <c r="WB2547" s="19"/>
      <c r="WC2547" s="17"/>
      <c r="WD2547" s="18"/>
      <c r="WE2547" s="18"/>
      <c r="WF2547" s="18"/>
      <c r="WG2547" s="18"/>
      <c r="WH2547" s="18"/>
      <c r="WI2547" s="18"/>
      <c r="WJ2547" s="19"/>
      <c r="WK2547" s="17"/>
      <c r="WL2547" s="18"/>
      <c r="WM2547" s="18"/>
      <c r="WN2547" s="18"/>
      <c r="WO2547" s="18"/>
      <c r="WP2547" s="18"/>
      <c r="WQ2547" s="18"/>
      <c r="WR2547" s="19"/>
      <c r="WS2547" s="17"/>
      <c r="WT2547" s="18"/>
      <c r="WU2547" s="18"/>
      <c r="WV2547" s="18"/>
      <c r="WW2547" s="18"/>
      <c r="WX2547" s="18"/>
      <c r="WY2547" s="18"/>
      <c r="WZ2547" s="19"/>
      <c r="XA2547" s="17"/>
      <c r="XB2547" s="18"/>
      <c r="XC2547" s="18"/>
      <c r="XD2547" s="18"/>
      <c r="XE2547" s="18"/>
      <c r="XF2547" s="18"/>
      <c r="XG2547" s="18"/>
      <c r="XH2547" s="19"/>
      <c r="XI2547" s="17"/>
      <c r="XJ2547" s="18"/>
      <c r="XK2547" s="18"/>
      <c r="XL2547" s="18"/>
      <c r="XM2547" s="18"/>
      <c r="XN2547" s="18"/>
      <c r="XO2547" s="18"/>
      <c r="XP2547" s="19"/>
      <c r="XQ2547" s="17"/>
      <c r="XR2547" s="18"/>
      <c r="XS2547" s="18"/>
      <c r="XT2547" s="18"/>
      <c r="XU2547" s="18"/>
      <c r="XV2547" s="18"/>
      <c r="XW2547" s="18"/>
      <c r="XX2547" s="19"/>
      <c r="XY2547" s="17"/>
      <c r="XZ2547" s="18"/>
      <c r="YA2547" s="18"/>
      <c r="YB2547" s="18"/>
      <c r="YC2547" s="18"/>
      <c r="YD2547" s="18"/>
      <c r="YE2547" s="18"/>
      <c r="YF2547" s="19"/>
      <c r="YG2547" s="17"/>
      <c r="YH2547" s="18"/>
      <c r="YI2547" s="18"/>
      <c r="YJ2547" s="18"/>
      <c r="YK2547" s="18"/>
      <c r="YL2547" s="18"/>
      <c r="YM2547" s="18"/>
      <c r="YN2547" s="19"/>
      <c r="YO2547" s="17"/>
      <c r="YP2547" s="18"/>
      <c r="YQ2547" s="18"/>
      <c r="YR2547" s="18"/>
      <c r="YS2547" s="18"/>
      <c r="YT2547" s="18"/>
      <c r="YU2547" s="18"/>
      <c r="YV2547" s="19"/>
      <c r="YW2547" s="17"/>
      <c r="YX2547" s="18"/>
      <c r="YY2547" s="18"/>
      <c r="YZ2547" s="18"/>
      <c r="ZA2547" s="18"/>
      <c r="ZB2547" s="18"/>
      <c r="ZC2547" s="18"/>
      <c r="ZD2547" s="19"/>
      <c r="ZE2547" s="17"/>
      <c r="ZF2547" s="18"/>
      <c r="ZG2547" s="18"/>
      <c r="ZH2547" s="18"/>
      <c r="ZI2547" s="18"/>
      <c r="ZJ2547" s="18"/>
      <c r="ZK2547" s="18"/>
      <c r="ZL2547" s="19"/>
      <c r="ZM2547" s="17"/>
      <c r="ZN2547" s="18"/>
      <c r="ZO2547" s="18"/>
      <c r="ZP2547" s="18"/>
      <c r="ZQ2547" s="18"/>
      <c r="ZR2547" s="18"/>
      <c r="ZS2547" s="18"/>
      <c r="ZT2547" s="19"/>
      <c r="ZU2547" s="17"/>
      <c r="ZV2547" s="18"/>
      <c r="ZW2547" s="18"/>
      <c r="ZX2547" s="18"/>
      <c r="ZY2547" s="18"/>
      <c r="ZZ2547" s="18"/>
      <c r="AAA2547" s="18"/>
      <c r="AAB2547" s="19"/>
      <c r="AAC2547" s="17"/>
      <c r="AAD2547" s="18"/>
      <c r="AAE2547" s="18"/>
      <c r="AAF2547" s="18"/>
      <c r="AAG2547" s="18"/>
      <c r="AAH2547" s="18"/>
      <c r="AAI2547" s="18"/>
      <c r="AAJ2547" s="19"/>
      <c r="AAK2547" s="17"/>
      <c r="AAL2547" s="18"/>
      <c r="AAM2547" s="18"/>
      <c r="AAN2547" s="18"/>
      <c r="AAO2547" s="18"/>
      <c r="AAP2547" s="18"/>
      <c r="AAQ2547" s="18"/>
      <c r="AAR2547" s="19"/>
      <c r="AAS2547" s="17"/>
      <c r="AAT2547" s="18"/>
      <c r="AAU2547" s="18"/>
      <c r="AAV2547" s="18"/>
      <c r="AAW2547" s="18"/>
      <c r="AAX2547" s="18"/>
      <c r="AAY2547" s="18"/>
      <c r="AAZ2547" s="19"/>
      <c r="ABA2547" s="17"/>
      <c r="ABB2547" s="18"/>
      <c r="ABC2547" s="18"/>
      <c r="ABD2547" s="18"/>
      <c r="ABE2547" s="18"/>
      <c r="ABF2547" s="18"/>
      <c r="ABG2547" s="18"/>
      <c r="ABH2547" s="19"/>
      <c r="ABI2547" s="17"/>
      <c r="ABJ2547" s="18"/>
      <c r="ABK2547" s="18"/>
      <c r="ABL2547" s="18"/>
      <c r="ABM2547" s="18"/>
      <c r="ABN2547" s="18"/>
      <c r="ABO2547" s="18"/>
      <c r="ABP2547" s="19"/>
      <c r="ABQ2547" s="17"/>
      <c r="ABR2547" s="18"/>
      <c r="ABS2547" s="18"/>
      <c r="ABT2547" s="18"/>
      <c r="ABU2547" s="18"/>
      <c r="ABV2547" s="18"/>
      <c r="ABW2547" s="18"/>
      <c r="ABX2547" s="19"/>
      <c r="ABY2547" s="17"/>
      <c r="ABZ2547" s="18"/>
      <c r="ACA2547" s="18"/>
      <c r="ACB2547" s="18"/>
      <c r="ACC2547" s="18"/>
      <c r="ACD2547" s="18"/>
      <c r="ACE2547" s="18"/>
      <c r="ACF2547" s="19"/>
      <c r="ACG2547" s="17"/>
      <c r="ACH2547" s="18"/>
      <c r="ACI2547" s="18"/>
      <c r="ACJ2547" s="18"/>
      <c r="ACK2547" s="18"/>
      <c r="ACL2547" s="18"/>
      <c r="ACM2547" s="18"/>
      <c r="ACN2547" s="19"/>
      <c r="ACO2547" s="17"/>
      <c r="ACP2547" s="18"/>
      <c r="ACQ2547" s="18"/>
      <c r="ACR2547" s="18"/>
      <c r="ACS2547" s="18"/>
      <c r="ACT2547" s="18"/>
      <c r="ACU2547" s="18"/>
      <c r="ACV2547" s="19"/>
      <c r="ACW2547" s="17"/>
      <c r="ACX2547" s="18"/>
      <c r="ACY2547" s="18"/>
      <c r="ACZ2547" s="18"/>
      <c r="ADA2547" s="18"/>
      <c r="ADB2547" s="18"/>
      <c r="ADC2547" s="18"/>
      <c r="ADD2547" s="19"/>
      <c r="ADE2547" s="17"/>
      <c r="ADF2547" s="18"/>
      <c r="ADG2547" s="18"/>
      <c r="ADH2547" s="18"/>
      <c r="ADI2547" s="18"/>
      <c r="ADJ2547" s="18"/>
      <c r="ADK2547" s="18"/>
      <c r="ADL2547" s="19"/>
      <c r="ADM2547" s="17"/>
      <c r="ADN2547" s="18"/>
      <c r="ADO2547" s="18"/>
      <c r="ADP2547" s="18"/>
      <c r="ADQ2547" s="18"/>
      <c r="ADR2547" s="18"/>
      <c r="ADS2547" s="18"/>
      <c r="ADT2547" s="19"/>
      <c r="ADU2547" s="17"/>
      <c r="ADV2547" s="18"/>
      <c r="ADW2547" s="18"/>
      <c r="ADX2547" s="18"/>
      <c r="ADY2547" s="18"/>
      <c r="ADZ2547" s="18"/>
      <c r="AEA2547" s="18"/>
      <c r="AEB2547" s="19"/>
      <c r="AEC2547" s="17"/>
      <c r="AED2547" s="18"/>
      <c r="AEE2547" s="18"/>
      <c r="AEF2547" s="18"/>
      <c r="AEG2547" s="18"/>
      <c r="AEH2547" s="18"/>
      <c r="AEI2547" s="18"/>
      <c r="AEJ2547" s="19"/>
      <c r="AEK2547" s="17"/>
      <c r="AEL2547" s="18"/>
      <c r="AEM2547" s="18"/>
      <c r="AEN2547" s="18"/>
      <c r="AEO2547" s="18"/>
      <c r="AEP2547" s="18"/>
      <c r="AEQ2547" s="18"/>
      <c r="AER2547" s="19"/>
      <c r="AES2547" s="17"/>
      <c r="AET2547" s="18"/>
      <c r="AEU2547" s="18"/>
      <c r="AEV2547" s="18"/>
      <c r="AEW2547" s="18"/>
      <c r="AEX2547" s="18"/>
      <c r="AEY2547" s="18"/>
      <c r="AEZ2547" s="19"/>
      <c r="AFA2547" s="17"/>
      <c r="AFB2547" s="18"/>
      <c r="AFC2547" s="18"/>
      <c r="AFD2547" s="18"/>
      <c r="AFE2547" s="18"/>
      <c r="AFF2547" s="18"/>
      <c r="AFG2547" s="18"/>
      <c r="AFH2547" s="19"/>
      <c r="AFI2547" s="17"/>
      <c r="AFJ2547" s="18"/>
      <c r="AFK2547" s="18"/>
      <c r="AFL2547" s="18"/>
      <c r="AFM2547" s="18"/>
      <c r="AFN2547" s="18"/>
      <c r="AFO2547" s="18"/>
      <c r="AFP2547" s="19"/>
      <c r="AFQ2547" s="17"/>
      <c r="AFR2547" s="18"/>
      <c r="AFS2547" s="18"/>
      <c r="AFT2547" s="18"/>
      <c r="AFU2547" s="18"/>
      <c r="AFV2547" s="18"/>
      <c r="AFW2547" s="18"/>
      <c r="AFX2547" s="19"/>
      <c r="AFY2547" s="17"/>
      <c r="AFZ2547" s="18"/>
      <c r="AGA2547" s="18"/>
      <c r="AGB2547" s="18"/>
      <c r="AGC2547" s="18"/>
      <c r="AGD2547" s="18"/>
      <c r="AGE2547" s="18"/>
      <c r="AGF2547" s="19"/>
      <c r="AGG2547" s="17"/>
      <c r="AGH2547" s="18"/>
      <c r="AGI2547" s="18"/>
      <c r="AGJ2547" s="18"/>
      <c r="AGK2547" s="18"/>
      <c r="AGL2547" s="18"/>
      <c r="AGM2547" s="18"/>
      <c r="AGN2547" s="19"/>
      <c r="AGO2547" s="17"/>
      <c r="AGP2547" s="18"/>
      <c r="AGQ2547" s="18"/>
      <c r="AGR2547" s="18"/>
      <c r="AGS2547" s="18"/>
      <c r="AGT2547" s="18"/>
      <c r="AGU2547" s="18"/>
      <c r="AGV2547" s="19"/>
      <c r="AGW2547" s="17"/>
      <c r="AGX2547" s="18"/>
      <c r="AGY2547" s="18"/>
      <c r="AGZ2547" s="18"/>
      <c r="AHA2547" s="18"/>
      <c r="AHB2547" s="18"/>
      <c r="AHC2547" s="18"/>
      <c r="AHD2547" s="19"/>
      <c r="AHE2547" s="17"/>
      <c r="AHF2547" s="18"/>
      <c r="AHG2547" s="18"/>
      <c r="AHH2547" s="18"/>
      <c r="AHI2547" s="18"/>
      <c r="AHJ2547" s="18"/>
      <c r="AHK2547" s="18"/>
      <c r="AHL2547" s="19"/>
      <c r="AHM2547" s="17"/>
      <c r="AHN2547" s="18"/>
      <c r="AHO2547" s="18"/>
      <c r="AHP2547" s="18"/>
      <c r="AHQ2547" s="18"/>
      <c r="AHR2547" s="18"/>
      <c r="AHS2547" s="18"/>
      <c r="AHT2547" s="19"/>
      <c r="AHU2547" s="17"/>
      <c r="AHV2547" s="18"/>
      <c r="AHW2547" s="18"/>
      <c r="AHX2547" s="18"/>
      <c r="AHY2547" s="18"/>
      <c r="AHZ2547" s="18"/>
      <c r="AIA2547" s="18"/>
      <c r="AIB2547" s="19"/>
      <c r="AIC2547" s="17"/>
      <c r="AID2547" s="18"/>
      <c r="AIE2547" s="18"/>
      <c r="AIF2547" s="18"/>
      <c r="AIG2547" s="18"/>
      <c r="AIH2547" s="18"/>
      <c r="AII2547" s="18"/>
      <c r="AIJ2547" s="19"/>
      <c r="AIK2547" s="17"/>
      <c r="AIL2547" s="18"/>
      <c r="AIM2547" s="18"/>
      <c r="AIN2547" s="18"/>
      <c r="AIO2547" s="18"/>
      <c r="AIP2547" s="18"/>
      <c r="AIQ2547" s="18"/>
      <c r="AIR2547" s="19"/>
      <c r="AIS2547" s="17"/>
      <c r="AIT2547" s="18"/>
      <c r="AIU2547" s="18"/>
      <c r="AIV2547" s="18"/>
      <c r="AIW2547" s="18"/>
      <c r="AIX2547" s="18"/>
      <c r="AIY2547" s="18"/>
      <c r="AIZ2547" s="19"/>
      <c r="AJA2547" s="17"/>
      <c r="AJB2547" s="18"/>
      <c r="AJC2547" s="18"/>
      <c r="AJD2547" s="18"/>
      <c r="AJE2547" s="18"/>
      <c r="AJF2547" s="18"/>
      <c r="AJG2547" s="18"/>
      <c r="AJH2547" s="19"/>
      <c r="AJI2547" s="17"/>
      <c r="AJJ2547" s="18"/>
      <c r="AJK2547" s="18"/>
      <c r="AJL2547" s="18"/>
      <c r="AJM2547" s="18"/>
      <c r="AJN2547" s="18"/>
      <c r="AJO2547" s="18"/>
      <c r="AJP2547" s="19"/>
      <c r="AJQ2547" s="17"/>
      <c r="AJR2547" s="18"/>
      <c r="AJS2547" s="18"/>
      <c r="AJT2547" s="18"/>
      <c r="AJU2547" s="18"/>
      <c r="AJV2547" s="18"/>
      <c r="AJW2547" s="18"/>
      <c r="AJX2547" s="19"/>
      <c r="AJY2547" s="17"/>
      <c r="AJZ2547" s="18"/>
      <c r="AKA2547" s="18"/>
      <c r="AKB2547" s="18"/>
      <c r="AKC2547" s="18"/>
      <c r="AKD2547" s="18"/>
      <c r="AKE2547" s="18"/>
      <c r="AKF2547" s="19"/>
      <c r="AKG2547" s="17"/>
      <c r="AKH2547" s="18"/>
      <c r="AKI2547" s="18"/>
      <c r="AKJ2547" s="18"/>
      <c r="AKK2547" s="18"/>
      <c r="AKL2547" s="18"/>
      <c r="AKM2547" s="18"/>
      <c r="AKN2547" s="19"/>
      <c r="AKO2547" s="17"/>
      <c r="AKP2547" s="18"/>
      <c r="AKQ2547" s="18"/>
      <c r="AKR2547" s="18"/>
      <c r="AKS2547" s="18"/>
      <c r="AKT2547" s="18"/>
      <c r="AKU2547" s="18"/>
      <c r="AKV2547" s="19"/>
      <c r="AKW2547" s="17"/>
      <c r="AKX2547" s="18"/>
      <c r="AKY2547" s="18"/>
      <c r="AKZ2547" s="18"/>
      <c r="ALA2547" s="18"/>
      <c r="ALB2547" s="18"/>
      <c r="ALC2547" s="18"/>
      <c r="ALD2547" s="19"/>
      <c r="ALE2547" s="17"/>
      <c r="ALF2547" s="18"/>
      <c r="ALG2547" s="18"/>
      <c r="ALH2547" s="18"/>
      <c r="ALI2547" s="18"/>
      <c r="ALJ2547" s="18"/>
      <c r="ALK2547" s="18"/>
      <c r="ALL2547" s="19"/>
      <c r="ALM2547" s="17"/>
      <c r="ALN2547" s="18"/>
      <c r="ALO2547" s="18"/>
      <c r="ALP2547" s="18"/>
      <c r="ALQ2547" s="18"/>
      <c r="ALR2547" s="18"/>
      <c r="ALS2547" s="18"/>
      <c r="ALT2547" s="19"/>
      <c r="ALU2547" s="17"/>
      <c r="ALV2547" s="18"/>
      <c r="ALW2547" s="18"/>
      <c r="ALX2547" s="18"/>
      <c r="ALY2547" s="18"/>
      <c r="ALZ2547" s="18"/>
      <c r="AMA2547" s="18"/>
      <c r="AMB2547" s="19"/>
      <c r="AMC2547" s="17"/>
      <c r="AMD2547" s="18"/>
      <c r="AME2547" s="18"/>
      <c r="AMF2547" s="18"/>
      <c r="AMG2547" s="18"/>
      <c r="AMH2547" s="18"/>
      <c r="AMI2547" s="18"/>
      <c r="AMJ2547" s="19"/>
      <c r="AMK2547" s="17"/>
      <c r="AML2547" s="18"/>
      <c r="AMM2547" s="18"/>
      <c r="AMN2547" s="18"/>
      <c r="AMO2547" s="18"/>
      <c r="AMP2547" s="18"/>
      <c r="AMQ2547" s="18"/>
      <c r="AMR2547" s="19"/>
      <c r="AMS2547" s="17"/>
      <c r="AMT2547" s="18"/>
      <c r="AMU2547" s="18"/>
      <c r="AMV2547" s="18"/>
      <c r="AMW2547" s="18"/>
      <c r="AMX2547" s="18"/>
      <c r="AMY2547" s="18"/>
      <c r="AMZ2547" s="19"/>
      <c r="ANA2547" s="17"/>
      <c r="ANB2547" s="18"/>
      <c r="ANC2547" s="18"/>
      <c r="AND2547" s="18"/>
      <c r="ANE2547" s="18"/>
      <c r="ANF2547" s="18"/>
      <c r="ANG2547" s="18"/>
      <c r="ANH2547" s="19"/>
      <c r="ANI2547" s="17"/>
      <c r="ANJ2547" s="18"/>
      <c r="ANK2547" s="18"/>
      <c r="ANL2547" s="18"/>
      <c r="ANM2547" s="18"/>
      <c r="ANN2547" s="18"/>
      <c r="ANO2547" s="18"/>
      <c r="ANP2547" s="19"/>
      <c r="ANQ2547" s="17"/>
      <c r="ANR2547" s="18"/>
      <c r="ANS2547" s="18"/>
      <c r="ANT2547" s="18"/>
      <c r="ANU2547" s="18"/>
      <c r="ANV2547" s="18"/>
      <c r="ANW2547" s="18"/>
      <c r="ANX2547" s="19"/>
      <c r="ANY2547" s="17"/>
      <c r="ANZ2547" s="18"/>
      <c r="AOA2547" s="18"/>
      <c r="AOB2547" s="18"/>
      <c r="AOC2547" s="18"/>
      <c r="AOD2547" s="18"/>
      <c r="AOE2547" s="18"/>
      <c r="AOF2547" s="19"/>
      <c r="AOG2547" s="17"/>
      <c r="AOH2547" s="18"/>
      <c r="AOI2547" s="18"/>
      <c r="AOJ2547" s="18"/>
      <c r="AOK2547" s="18"/>
      <c r="AOL2547" s="18"/>
      <c r="AOM2547" s="18"/>
      <c r="AON2547" s="19"/>
      <c r="AOO2547" s="17"/>
      <c r="AOP2547" s="18"/>
      <c r="AOQ2547" s="18"/>
      <c r="AOR2547" s="18"/>
      <c r="AOS2547" s="18"/>
      <c r="AOT2547" s="18"/>
      <c r="AOU2547" s="18"/>
      <c r="AOV2547" s="19"/>
      <c r="AOW2547" s="17"/>
      <c r="AOX2547" s="18"/>
      <c r="AOY2547" s="18"/>
      <c r="AOZ2547" s="18"/>
      <c r="APA2547" s="18"/>
      <c r="APB2547" s="18"/>
      <c r="APC2547" s="18"/>
      <c r="APD2547" s="19"/>
      <c r="APE2547" s="17"/>
      <c r="APF2547" s="18"/>
      <c r="APG2547" s="18"/>
      <c r="APH2547" s="18"/>
      <c r="API2547" s="18"/>
      <c r="APJ2547" s="18"/>
      <c r="APK2547" s="18"/>
      <c r="APL2547" s="19"/>
      <c r="APM2547" s="17"/>
      <c r="APN2547" s="18"/>
      <c r="APO2547" s="18"/>
      <c r="APP2547" s="18"/>
      <c r="APQ2547" s="18"/>
      <c r="APR2547" s="18"/>
      <c r="APS2547" s="18"/>
      <c r="APT2547" s="19"/>
      <c r="APU2547" s="17"/>
      <c r="APV2547" s="18"/>
      <c r="APW2547" s="18"/>
      <c r="APX2547" s="18"/>
      <c r="APY2547" s="18"/>
      <c r="APZ2547" s="18"/>
      <c r="AQA2547" s="18"/>
      <c r="AQB2547" s="19"/>
      <c r="AQC2547" s="17"/>
      <c r="AQD2547" s="18"/>
      <c r="AQE2547" s="18"/>
      <c r="AQF2547" s="18"/>
      <c r="AQG2547" s="18"/>
      <c r="AQH2547" s="18"/>
      <c r="AQI2547" s="18"/>
      <c r="AQJ2547" s="19"/>
      <c r="AQK2547" s="17"/>
      <c r="AQL2547" s="18"/>
      <c r="AQM2547" s="18"/>
      <c r="AQN2547" s="18"/>
      <c r="AQO2547" s="18"/>
      <c r="AQP2547" s="18"/>
      <c r="AQQ2547" s="18"/>
      <c r="AQR2547" s="19"/>
      <c r="AQS2547" s="17"/>
      <c r="AQT2547" s="18"/>
      <c r="AQU2547" s="18"/>
      <c r="AQV2547" s="18"/>
      <c r="AQW2547" s="18"/>
      <c r="AQX2547" s="18"/>
      <c r="AQY2547" s="18"/>
      <c r="AQZ2547" s="19"/>
      <c r="ARA2547" s="17"/>
      <c r="ARB2547" s="18"/>
      <c r="ARC2547" s="18"/>
      <c r="ARD2547" s="18"/>
      <c r="ARE2547" s="18"/>
      <c r="ARF2547" s="18"/>
      <c r="ARG2547" s="18"/>
      <c r="ARH2547" s="19"/>
      <c r="ARI2547" s="17"/>
      <c r="ARJ2547" s="18"/>
      <c r="ARK2547" s="18"/>
      <c r="ARL2547" s="18"/>
      <c r="ARM2547" s="18"/>
      <c r="ARN2547" s="18"/>
      <c r="ARO2547" s="18"/>
      <c r="ARP2547" s="19"/>
      <c r="ARQ2547" s="17"/>
      <c r="ARR2547" s="18"/>
      <c r="ARS2547" s="18"/>
      <c r="ART2547" s="18"/>
      <c r="ARU2547" s="18"/>
      <c r="ARV2547" s="18"/>
      <c r="ARW2547" s="18"/>
      <c r="ARX2547" s="19"/>
      <c r="ARY2547" s="17"/>
      <c r="ARZ2547" s="18"/>
      <c r="ASA2547" s="18"/>
      <c r="ASB2547" s="18"/>
      <c r="ASC2547" s="18"/>
      <c r="ASD2547" s="18"/>
      <c r="ASE2547" s="18"/>
      <c r="ASF2547" s="19"/>
      <c r="ASG2547" s="17"/>
      <c r="ASH2547" s="18"/>
      <c r="ASI2547" s="18"/>
      <c r="ASJ2547" s="18"/>
      <c r="ASK2547" s="18"/>
      <c r="ASL2547" s="18"/>
      <c r="ASM2547" s="18"/>
      <c r="ASN2547" s="19"/>
      <c r="ASO2547" s="17"/>
      <c r="ASP2547" s="18"/>
      <c r="ASQ2547" s="18"/>
      <c r="ASR2547" s="18"/>
      <c r="ASS2547" s="18"/>
      <c r="AST2547" s="18"/>
      <c r="ASU2547" s="18"/>
      <c r="ASV2547" s="19"/>
      <c r="ASW2547" s="17"/>
      <c r="ASX2547" s="18"/>
      <c r="ASY2547" s="18"/>
      <c r="ASZ2547" s="18"/>
      <c r="ATA2547" s="18"/>
      <c r="ATB2547" s="18"/>
      <c r="ATC2547" s="18"/>
      <c r="ATD2547" s="19"/>
      <c r="ATE2547" s="17"/>
      <c r="ATF2547" s="18"/>
      <c r="ATG2547" s="18"/>
      <c r="ATH2547" s="18"/>
      <c r="ATI2547" s="18"/>
      <c r="ATJ2547" s="18"/>
      <c r="ATK2547" s="18"/>
      <c r="ATL2547" s="19"/>
      <c r="ATM2547" s="17"/>
      <c r="ATN2547" s="18"/>
      <c r="ATO2547" s="18"/>
      <c r="ATP2547" s="18"/>
      <c r="ATQ2547" s="18"/>
      <c r="ATR2547" s="18"/>
      <c r="ATS2547" s="18"/>
      <c r="ATT2547" s="19"/>
      <c r="ATU2547" s="17"/>
      <c r="ATV2547" s="18"/>
      <c r="ATW2547" s="18"/>
      <c r="ATX2547" s="18"/>
      <c r="ATY2547" s="18"/>
      <c r="ATZ2547" s="18"/>
      <c r="AUA2547" s="18"/>
      <c r="AUB2547" s="19"/>
      <c r="AUC2547" s="17"/>
      <c r="AUD2547" s="18"/>
      <c r="AUE2547" s="18"/>
      <c r="AUF2547" s="18"/>
      <c r="AUG2547" s="18"/>
      <c r="AUH2547" s="18"/>
      <c r="AUI2547" s="18"/>
      <c r="AUJ2547" s="19"/>
      <c r="AUK2547" s="17"/>
      <c r="AUL2547" s="18"/>
      <c r="AUM2547" s="18"/>
      <c r="AUN2547" s="18"/>
      <c r="AUO2547" s="18"/>
      <c r="AUP2547" s="18"/>
      <c r="AUQ2547" s="18"/>
      <c r="AUR2547" s="19"/>
      <c r="AUS2547" s="17"/>
      <c r="AUT2547" s="18"/>
      <c r="AUU2547" s="18"/>
      <c r="AUV2547" s="18"/>
      <c r="AUW2547" s="18"/>
      <c r="AUX2547" s="18"/>
      <c r="AUY2547" s="18"/>
      <c r="AUZ2547" s="19"/>
      <c r="AVA2547" s="17"/>
      <c r="AVB2547" s="18"/>
      <c r="AVC2547" s="18"/>
      <c r="AVD2547" s="18"/>
      <c r="AVE2547" s="18"/>
      <c r="AVF2547" s="18"/>
      <c r="AVG2547" s="18"/>
      <c r="AVH2547" s="19"/>
      <c r="AVI2547" s="17"/>
      <c r="AVJ2547" s="18"/>
      <c r="AVK2547" s="18"/>
      <c r="AVL2547" s="18"/>
      <c r="AVM2547" s="18"/>
      <c r="AVN2547" s="18"/>
      <c r="AVO2547" s="18"/>
      <c r="AVP2547" s="19"/>
      <c r="AVQ2547" s="17"/>
      <c r="AVR2547" s="18"/>
      <c r="AVS2547" s="18"/>
      <c r="AVT2547" s="18"/>
      <c r="AVU2547" s="18"/>
      <c r="AVV2547" s="18"/>
      <c r="AVW2547" s="18"/>
      <c r="AVX2547" s="19"/>
      <c r="AVY2547" s="17"/>
      <c r="AVZ2547" s="18"/>
      <c r="AWA2547" s="18"/>
      <c r="AWB2547" s="18"/>
      <c r="AWC2547" s="18"/>
      <c r="AWD2547" s="18"/>
      <c r="AWE2547" s="18"/>
      <c r="AWF2547" s="19"/>
      <c r="AWG2547" s="17"/>
      <c r="AWH2547" s="18"/>
      <c r="AWI2547" s="18"/>
      <c r="AWJ2547" s="18"/>
      <c r="AWK2547" s="18"/>
      <c r="AWL2547" s="18"/>
      <c r="AWM2547" s="18"/>
      <c r="AWN2547" s="19"/>
      <c r="AWO2547" s="17"/>
      <c r="AWP2547" s="18"/>
      <c r="AWQ2547" s="18"/>
      <c r="AWR2547" s="18"/>
      <c r="AWS2547" s="18"/>
      <c r="AWT2547" s="18"/>
      <c r="AWU2547" s="18"/>
      <c r="AWV2547" s="19"/>
      <c r="AWW2547" s="17"/>
      <c r="AWX2547" s="18"/>
      <c r="AWY2547" s="18"/>
      <c r="AWZ2547" s="18"/>
      <c r="AXA2547" s="18"/>
      <c r="AXB2547" s="18"/>
      <c r="AXC2547" s="18"/>
      <c r="AXD2547" s="19"/>
      <c r="AXE2547" s="17"/>
      <c r="AXF2547" s="18"/>
      <c r="AXG2547" s="18"/>
      <c r="AXH2547" s="18"/>
      <c r="AXI2547" s="18"/>
      <c r="AXJ2547" s="18"/>
      <c r="AXK2547" s="18"/>
      <c r="AXL2547" s="19"/>
      <c r="AXM2547" s="17"/>
      <c r="AXN2547" s="18"/>
      <c r="AXO2547" s="18"/>
      <c r="AXP2547" s="18"/>
      <c r="AXQ2547" s="18"/>
      <c r="AXR2547" s="18"/>
      <c r="AXS2547" s="18"/>
      <c r="AXT2547" s="19"/>
      <c r="AXU2547" s="17"/>
      <c r="AXV2547" s="18"/>
      <c r="AXW2547" s="18"/>
      <c r="AXX2547" s="18"/>
      <c r="AXY2547" s="18"/>
      <c r="AXZ2547" s="18"/>
      <c r="AYA2547" s="18"/>
      <c r="AYB2547" s="19"/>
      <c r="AYC2547" s="17"/>
      <c r="AYD2547" s="18"/>
      <c r="AYE2547" s="18"/>
      <c r="AYF2547" s="18"/>
      <c r="AYG2547" s="18"/>
      <c r="AYH2547" s="18"/>
      <c r="AYI2547" s="18"/>
      <c r="AYJ2547" s="19"/>
      <c r="AYK2547" s="17"/>
      <c r="AYL2547" s="18"/>
      <c r="AYM2547" s="18"/>
      <c r="AYN2547" s="18"/>
      <c r="AYO2547" s="18"/>
      <c r="AYP2547" s="18"/>
      <c r="AYQ2547" s="18"/>
      <c r="AYR2547" s="19"/>
      <c r="AYS2547" s="17"/>
      <c r="AYT2547" s="18"/>
      <c r="AYU2547" s="18"/>
      <c r="AYV2547" s="18"/>
      <c r="AYW2547" s="18"/>
      <c r="AYX2547" s="18"/>
      <c r="AYY2547" s="18"/>
      <c r="AYZ2547" s="19"/>
      <c r="AZA2547" s="17"/>
      <c r="AZB2547" s="18"/>
      <c r="AZC2547" s="18"/>
      <c r="AZD2547" s="18"/>
      <c r="AZE2547" s="18"/>
      <c r="AZF2547" s="18"/>
      <c r="AZG2547" s="18"/>
      <c r="AZH2547" s="19"/>
      <c r="AZI2547" s="17"/>
      <c r="AZJ2547" s="18"/>
      <c r="AZK2547" s="18"/>
      <c r="AZL2547" s="18"/>
      <c r="AZM2547" s="18"/>
      <c r="AZN2547" s="18"/>
      <c r="AZO2547" s="18"/>
      <c r="AZP2547" s="19"/>
      <c r="AZQ2547" s="17"/>
      <c r="AZR2547" s="18"/>
      <c r="AZS2547" s="18"/>
      <c r="AZT2547" s="18"/>
      <c r="AZU2547" s="18"/>
      <c r="AZV2547" s="18"/>
      <c r="AZW2547" s="18"/>
      <c r="AZX2547" s="19"/>
      <c r="AZY2547" s="17"/>
      <c r="AZZ2547" s="18"/>
      <c r="BAA2547" s="18"/>
      <c r="BAB2547" s="18"/>
      <c r="BAC2547" s="18"/>
      <c r="BAD2547" s="18"/>
      <c r="BAE2547" s="18"/>
      <c r="BAF2547" s="19"/>
      <c r="BAG2547" s="17"/>
      <c r="BAH2547" s="18"/>
      <c r="BAI2547" s="18"/>
      <c r="BAJ2547" s="18"/>
      <c r="BAK2547" s="18"/>
      <c r="BAL2547" s="18"/>
      <c r="BAM2547" s="18"/>
      <c r="BAN2547" s="19"/>
      <c r="BAO2547" s="17"/>
      <c r="BAP2547" s="18"/>
      <c r="BAQ2547" s="18"/>
      <c r="BAR2547" s="18"/>
      <c r="BAS2547" s="18"/>
      <c r="BAT2547" s="18"/>
      <c r="BAU2547" s="18"/>
      <c r="BAV2547" s="19"/>
      <c r="BAW2547" s="17"/>
      <c r="BAX2547" s="18"/>
      <c r="BAY2547" s="18"/>
      <c r="BAZ2547" s="18"/>
      <c r="BBA2547" s="18"/>
      <c r="BBB2547" s="18"/>
      <c r="BBC2547" s="18"/>
      <c r="BBD2547" s="19"/>
      <c r="BBE2547" s="17"/>
      <c r="BBF2547" s="18"/>
      <c r="BBG2547" s="18"/>
      <c r="BBH2547" s="18"/>
      <c r="BBI2547" s="18"/>
      <c r="BBJ2547" s="18"/>
      <c r="BBK2547" s="18"/>
      <c r="BBL2547" s="19"/>
      <c r="BBM2547" s="17"/>
      <c r="BBN2547" s="18"/>
      <c r="BBO2547" s="18"/>
      <c r="BBP2547" s="18"/>
      <c r="BBQ2547" s="18"/>
      <c r="BBR2547" s="18"/>
      <c r="BBS2547" s="18"/>
      <c r="BBT2547" s="19"/>
      <c r="BBU2547" s="17"/>
      <c r="BBV2547" s="18"/>
      <c r="BBW2547" s="18"/>
      <c r="BBX2547" s="18"/>
      <c r="BBY2547" s="18"/>
      <c r="BBZ2547" s="18"/>
      <c r="BCA2547" s="18"/>
      <c r="BCB2547" s="19"/>
      <c r="BCC2547" s="17"/>
      <c r="BCD2547" s="18"/>
      <c r="BCE2547" s="18"/>
      <c r="BCF2547" s="18"/>
      <c r="BCG2547" s="18"/>
      <c r="BCH2547" s="18"/>
      <c r="BCI2547" s="18"/>
      <c r="BCJ2547" s="19"/>
      <c r="BCK2547" s="17"/>
      <c r="BCL2547" s="18"/>
      <c r="BCM2547" s="18"/>
      <c r="BCN2547" s="18"/>
      <c r="BCO2547" s="18"/>
      <c r="BCP2547" s="18"/>
      <c r="BCQ2547" s="18"/>
      <c r="BCR2547" s="19"/>
      <c r="BCS2547" s="17"/>
      <c r="BCT2547" s="18"/>
      <c r="BCU2547" s="18"/>
      <c r="BCV2547" s="18"/>
      <c r="BCW2547" s="18"/>
      <c r="BCX2547" s="18"/>
      <c r="BCY2547" s="18"/>
      <c r="BCZ2547" s="19"/>
      <c r="BDA2547" s="17"/>
      <c r="BDB2547" s="18"/>
      <c r="BDC2547" s="18"/>
      <c r="BDD2547" s="18"/>
      <c r="BDE2547" s="18"/>
      <c r="BDF2547" s="18"/>
      <c r="BDG2547" s="18"/>
      <c r="BDH2547" s="19"/>
      <c r="BDI2547" s="17"/>
      <c r="BDJ2547" s="18"/>
      <c r="BDK2547" s="18"/>
      <c r="BDL2547" s="18"/>
      <c r="BDM2547" s="18"/>
      <c r="BDN2547" s="18"/>
      <c r="BDO2547" s="18"/>
      <c r="BDP2547" s="19"/>
      <c r="BDQ2547" s="17"/>
      <c r="BDR2547" s="18"/>
      <c r="BDS2547" s="18"/>
      <c r="BDT2547" s="18"/>
      <c r="BDU2547" s="18"/>
      <c r="BDV2547" s="18"/>
      <c r="BDW2547" s="18"/>
      <c r="BDX2547" s="19"/>
      <c r="BDY2547" s="17"/>
      <c r="BDZ2547" s="18"/>
      <c r="BEA2547" s="18"/>
      <c r="BEB2547" s="18"/>
      <c r="BEC2547" s="18"/>
      <c r="BED2547" s="18"/>
      <c r="BEE2547" s="18"/>
      <c r="BEF2547" s="19"/>
      <c r="BEG2547" s="17"/>
      <c r="BEH2547" s="18"/>
      <c r="BEI2547" s="18"/>
      <c r="BEJ2547" s="18"/>
      <c r="BEK2547" s="18"/>
      <c r="BEL2547" s="18"/>
      <c r="BEM2547" s="18"/>
      <c r="BEN2547" s="19"/>
      <c r="BEO2547" s="17"/>
      <c r="BEP2547" s="18"/>
      <c r="BEQ2547" s="18"/>
      <c r="BER2547" s="18"/>
      <c r="BES2547" s="18"/>
      <c r="BET2547" s="18"/>
      <c r="BEU2547" s="18"/>
      <c r="BEV2547" s="19"/>
      <c r="BEW2547" s="17"/>
      <c r="BEX2547" s="18"/>
      <c r="BEY2547" s="18"/>
      <c r="BEZ2547" s="18"/>
      <c r="BFA2547" s="18"/>
      <c r="BFB2547" s="18"/>
      <c r="BFC2547" s="18"/>
      <c r="BFD2547" s="19"/>
      <c r="BFE2547" s="17"/>
      <c r="BFF2547" s="18"/>
      <c r="BFG2547" s="18"/>
      <c r="BFH2547" s="18"/>
      <c r="BFI2547" s="18"/>
      <c r="BFJ2547" s="18"/>
      <c r="BFK2547" s="18"/>
      <c r="BFL2547" s="19"/>
      <c r="BFM2547" s="17"/>
      <c r="BFN2547" s="18"/>
      <c r="BFO2547" s="18"/>
      <c r="BFP2547" s="18"/>
      <c r="BFQ2547" s="18"/>
      <c r="BFR2547" s="18"/>
      <c r="BFS2547" s="18"/>
      <c r="BFT2547" s="19"/>
      <c r="BFU2547" s="17"/>
      <c r="BFV2547" s="18"/>
      <c r="BFW2547" s="18"/>
      <c r="BFX2547" s="18"/>
      <c r="BFY2547" s="18"/>
      <c r="BFZ2547" s="18"/>
      <c r="BGA2547" s="18"/>
      <c r="BGB2547" s="19"/>
      <c r="BGC2547" s="17"/>
      <c r="BGD2547" s="18"/>
      <c r="BGE2547" s="18"/>
      <c r="BGF2547" s="18"/>
      <c r="BGG2547" s="18"/>
      <c r="BGH2547" s="18"/>
      <c r="BGI2547" s="18"/>
      <c r="BGJ2547" s="19"/>
      <c r="BGK2547" s="17"/>
      <c r="BGL2547" s="18"/>
      <c r="BGM2547" s="18"/>
      <c r="BGN2547" s="18"/>
      <c r="BGO2547" s="18"/>
      <c r="BGP2547" s="18"/>
      <c r="BGQ2547" s="18"/>
      <c r="BGR2547" s="19"/>
      <c r="BGS2547" s="17"/>
      <c r="BGT2547" s="18"/>
      <c r="BGU2547" s="18"/>
      <c r="BGV2547" s="18"/>
      <c r="BGW2547" s="18"/>
      <c r="BGX2547" s="18"/>
      <c r="BGY2547" s="18"/>
      <c r="BGZ2547" s="19"/>
      <c r="BHA2547" s="17"/>
      <c r="BHB2547" s="18"/>
      <c r="BHC2547" s="18"/>
      <c r="BHD2547" s="18"/>
      <c r="BHE2547" s="18"/>
      <c r="BHF2547" s="18"/>
      <c r="BHG2547" s="18"/>
      <c r="BHH2547" s="19"/>
      <c r="BHI2547" s="17"/>
      <c r="BHJ2547" s="18"/>
      <c r="BHK2547" s="18"/>
      <c r="BHL2547" s="18"/>
      <c r="BHM2547" s="18"/>
      <c r="BHN2547" s="18"/>
      <c r="BHO2547" s="18"/>
      <c r="BHP2547" s="19"/>
      <c r="BHQ2547" s="17"/>
      <c r="BHR2547" s="18"/>
      <c r="BHS2547" s="18"/>
      <c r="BHT2547" s="18"/>
      <c r="BHU2547" s="18"/>
      <c r="BHV2547" s="18"/>
      <c r="BHW2547" s="18"/>
      <c r="BHX2547" s="19"/>
      <c r="BHY2547" s="17"/>
      <c r="BHZ2547" s="18"/>
      <c r="BIA2547" s="18"/>
      <c r="BIB2547" s="18"/>
      <c r="BIC2547" s="18"/>
      <c r="BID2547" s="18"/>
      <c r="BIE2547" s="18"/>
      <c r="BIF2547" s="19"/>
      <c r="BIG2547" s="17"/>
      <c r="BIH2547" s="18"/>
      <c r="BII2547" s="18"/>
      <c r="BIJ2547" s="18"/>
      <c r="BIK2547" s="18"/>
      <c r="BIL2547" s="18"/>
      <c r="BIM2547" s="18"/>
      <c r="BIN2547" s="19"/>
      <c r="BIO2547" s="17"/>
      <c r="BIP2547" s="18"/>
      <c r="BIQ2547" s="18"/>
      <c r="BIR2547" s="18"/>
      <c r="BIS2547" s="18"/>
      <c r="BIT2547" s="18"/>
      <c r="BIU2547" s="18"/>
      <c r="BIV2547" s="19"/>
      <c r="BIW2547" s="17"/>
      <c r="BIX2547" s="18"/>
      <c r="BIY2547" s="18"/>
      <c r="BIZ2547" s="18"/>
      <c r="BJA2547" s="18"/>
      <c r="BJB2547" s="18"/>
      <c r="BJC2547" s="18"/>
      <c r="BJD2547" s="19"/>
      <c r="BJE2547" s="17"/>
      <c r="BJF2547" s="18"/>
      <c r="BJG2547" s="18"/>
      <c r="BJH2547" s="18"/>
      <c r="BJI2547" s="18"/>
      <c r="BJJ2547" s="18"/>
      <c r="BJK2547" s="18"/>
      <c r="BJL2547" s="19"/>
      <c r="BJM2547" s="17"/>
      <c r="BJN2547" s="18"/>
      <c r="BJO2547" s="18"/>
      <c r="BJP2547" s="18"/>
      <c r="BJQ2547" s="18"/>
      <c r="BJR2547" s="18"/>
      <c r="BJS2547" s="18"/>
      <c r="BJT2547" s="19"/>
      <c r="BJU2547" s="17"/>
      <c r="BJV2547" s="18"/>
      <c r="BJW2547" s="18"/>
      <c r="BJX2547" s="18"/>
      <c r="BJY2547" s="18"/>
      <c r="BJZ2547" s="18"/>
      <c r="BKA2547" s="18"/>
      <c r="BKB2547" s="19"/>
      <c r="BKC2547" s="17"/>
      <c r="BKD2547" s="18"/>
      <c r="BKE2547" s="18"/>
      <c r="BKF2547" s="18"/>
      <c r="BKG2547" s="18"/>
      <c r="BKH2547" s="18"/>
      <c r="BKI2547" s="18"/>
      <c r="BKJ2547" s="19"/>
      <c r="BKK2547" s="17"/>
      <c r="BKL2547" s="18"/>
      <c r="BKM2547" s="18"/>
      <c r="BKN2547" s="18"/>
      <c r="BKO2547" s="18"/>
      <c r="BKP2547" s="18"/>
      <c r="BKQ2547" s="18"/>
      <c r="BKR2547" s="19"/>
      <c r="BKS2547" s="17"/>
      <c r="BKT2547" s="18"/>
      <c r="BKU2547" s="18"/>
      <c r="BKV2547" s="18"/>
      <c r="BKW2547" s="18"/>
      <c r="BKX2547" s="18"/>
      <c r="BKY2547" s="18"/>
      <c r="BKZ2547" s="19"/>
      <c r="BLA2547" s="17"/>
      <c r="BLB2547" s="18"/>
      <c r="BLC2547" s="18"/>
      <c r="BLD2547" s="18"/>
      <c r="BLE2547" s="18"/>
      <c r="BLF2547" s="18"/>
      <c r="BLG2547" s="18"/>
      <c r="BLH2547" s="19"/>
      <c r="BLI2547" s="17"/>
      <c r="BLJ2547" s="18"/>
      <c r="BLK2547" s="18"/>
      <c r="BLL2547" s="18"/>
      <c r="BLM2547" s="18"/>
      <c r="BLN2547" s="18"/>
      <c r="BLO2547" s="18"/>
      <c r="BLP2547" s="19"/>
      <c r="BLQ2547" s="17"/>
      <c r="BLR2547" s="18"/>
      <c r="BLS2547" s="18"/>
      <c r="BLT2547" s="18"/>
      <c r="BLU2547" s="18"/>
      <c r="BLV2547" s="18"/>
      <c r="BLW2547" s="18"/>
      <c r="BLX2547" s="19"/>
      <c r="BLY2547" s="17"/>
      <c r="BLZ2547" s="18"/>
      <c r="BMA2547" s="18"/>
      <c r="BMB2547" s="18"/>
      <c r="BMC2547" s="18"/>
      <c r="BMD2547" s="18"/>
      <c r="BME2547" s="18"/>
      <c r="BMF2547" s="19"/>
      <c r="BMG2547" s="17"/>
      <c r="BMH2547" s="18"/>
      <c r="BMI2547" s="18"/>
      <c r="BMJ2547" s="18"/>
      <c r="BMK2547" s="18"/>
      <c r="BML2547" s="18"/>
      <c r="BMM2547" s="18"/>
      <c r="BMN2547" s="19"/>
      <c r="BMO2547" s="17"/>
      <c r="BMP2547" s="18"/>
      <c r="BMQ2547" s="18"/>
      <c r="BMR2547" s="18"/>
      <c r="BMS2547" s="18"/>
      <c r="BMT2547" s="18"/>
      <c r="BMU2547" s="18"/>
      <c r="BMV2547" s="19"/>
      <c r="BMW2547" s="17"/>
      <c r="BMX2547" s="18"/>
      <c r="BMY2547" s="18"/>
      <c r="BMZ2547" s="18"/>
      <c r="BNA2547" s="18"/>
      <c r="BNB2547" s="18"/>
      <c r="BNC2547" s="18"/>
      <c r="BND2547" s="19"/>
      <c r="BNE2547" s="17"/>
      <c r="BNF2547" s="18"/>
      <c r="BNG2547" s="18"/>
      <c r="BNH2547" s="18"/>
      <c r="BNI2547" s="18"/>
      <c r="BNJ2547" s="18"/>
      <c r="BNK2547" s="18"/>
      <c r="BNL2547" s="19"/>
      <c r="BNM2547" s="17"/>
      <c r="BNN2547" s="18"/>
      <c r="BNO2547" s="18"/>
      <c r="BNP2547" s="18"/>
      <c r="BNQ2547" s="18"/>
      <c r="BNR2547" s="18"/>
      <c r="BNS2547" s="18"/>
      <c r="BNT2547" s="19"/>
      <c r="BNU2547" s="17"/>
      <c r="BNV2547" s="18"/>
      <c r="BNW2547" s="18"/>
      <c r="BNX2547" s="18"/>
      <c r="BNY2547" s="18"/>
      <c r="BNZ2547" s="18"/>
      <c r="BOA2547" s="18"/>
      <c r="BOB2547" s="19"/>
      <c r="BOC2547" s="17"/>
      <c r="BOD2547" s="18"/>
      <c r="BOE2547" s="18"/>
      <c r="BOF2547" s="18"/>
      <c r="BOG2547" s="18"/>
      <c r="BOH2547" s="18"/>
      <c r="BOI2547" s="18"/>
      <c r="BOJ2547" s="19"/>
      <c r="BOK2547" s="17"/>
      <c r="BOL2547" s="18"/>
      <c r="BOM2547" s="18"/>
      <c r="BON2547" s="18"/>
      <c r="BOO2547" s="18"/>
      <c r="BOP2547" s="18"/>
      <c r="BOQ2547" s="18"/>
      <c r="BOR2547" s="19"/>
      <c r="BOS2547" s="17"/>
      <c r="BOT2547" s="18"/>
      <c r="BOU2547" s="18"/>
      <c r="BOV2547" s="18"/>
      <c r="BOW2547" s="18"/>
      <c r="BOX2547" s="18"/>
      <c r="BOY2547" s="18"/>
      <c r="BOZ2547" s="19"/>
      <c r="BPA2547" s="17"/>
      <c r="BPB2547" s="18"/>
      <c r="BPC2547" s="18"/>
      <c r="BPD2547" s="18"/>
      <c r="BPE2547" s="18"/>
      <c r="BPF2547" s="18"/>
      <c r="BPG2547" s="18"/>
      <c r="BPH2547" s="19"/>
      <c r="BPI2547" s="17"/>
      <c r="BPJ2547" s="18"/>
      <c r="BPK2547" s="18"/>
      <c r="BPL2547" s="18"/>
      <c r="BPM2547" s="18"/>
      <c r="BPN2547" s="18"/>
      <c r="BPO2547" s="18"/>
      <c r="BPP2547" s="19"/>
      <c r="BPQ2547" s="17"/>
      <c r="BPR2547" s="18"/>
      <c r="BPS2547" s="18"/>
      <c r="BPT2547" s="18"/>
      <c r="BPU2547" s="18"/>
      <c r="BPV2547" s="18"/>
      <c r="BPW2547" s="18"/>
      <c r="BPX2547" s="19"/>
      <c r="BPY2547" s="17"/>
      <c r="BPZ2547" s="18"/>
      <c r="BQA2547" s="18"/>
      <c r="BQB2547" s="18"/>
      <c r="BQC2547" s="18"/>
      <c r="BQD2547" s="18"/>
      <c r="BQE2547" s="18"/>
      <c r="BQF2547" s="19"/>
      <c r="BQG2547" s="17"/>
      <c r="BQH2547" s="18"/>
      <c r="BQI2547" s="18"/>
      <c r="BQJ2547" s="18"/>
      <c r="BQK2547" s="18"/>
      <c r="BQL2547" s="18"/>
      <c r="BQM2547" s="18"/>
      <c r="BQN2547" s="19"/>
      <c r="BQO2547" s="17"/>
      <c r="BQP2547" s="18"/>
      <c r="BQQ2547" s="18"/>
      <c r="BQR2547" s="18"/>
      <c r="BQS2547" s="18"/>
      <c r="BQT2547" s="18"/>
      <c r="BQU2547" s="18"/>
      <c r="BQV2547" s="19"/>
      <c r="BQW2547" s="17"/>
      <c r="BQX2547" s="18"/>
      <c r="BQY2547" s="18"/>
      <c r="BQZ2547" s="18"/>
      <c r="BRA2547" s="18"/>
      <c r="BRB2547" s="18"/>
      <c r="BRC2547" s="18"/>
      <c r="BRD2547" s="19"/>
      <c r="BRE2547" s="17"/>
      <c r="BRF2547" s="18"/>
      <c r="BRG2547" s="18"/>
      <c r="BRH2547" s="18"/>
      <c r="BRI2547" s="18"/>
      <c r="BRJ2547" s="18"/>
      <c r="BRK2547" s="18"/>
      <c r="BRL2547" s="19"/>
      <c r="BRM2547" s="17"/>
      <c r="BRN2547" s="18"/>
      <c r="BRO2547" s="18"/>
      <c r="BRP2547" s="18"/>
      <c r="BRQ2547" s="18"/>
      <c r="BRR2547" s="18"/>
      <c r="BRS2547" s="18"/>
      <c r="BRT2547" s="19"/>
      <c r="BRU2547" s="17"/>
      <c r="BRV2547" s="18"/>
      <c r="BRW2547" s="18"/>
      <c r="BRX2547" s="18"/>
      <c r="BRY2547" s="18"/>
      <c r="BRZ2547" s="18"/>
      <c r="BSA2547" s="18"/>
      <c r="BSB2547" s="19"/>
      <c r="BSC2547" s="17"/>
      <c r="BSD2547" s="18"/>
      <c r="BSE2547" s="18"/>
      <c r="BSF2547" s="18"/>
      <c r="BSG2547" s="18"/>
      <c r="BSH2547" s="18"/>
      <c r="BSI2547" s="18"/>
      <c r="BSJ2547" s="19"/>
      <c r="BSK2547" s="17"/>
      <c r="BSL2547" s="18"/>
      <c r="BSM2547" s="18"/>
      <c r="BSN2547" s="18"/>
      <c r="BSO2547" s="18"/>
      <c r="BSP2547" s="18"/>
      <c r="BSQ2547" s="18"/>
      <c r="BSR2547" s="19"/>
      <c r="BSS2547" s="17"/>
      <c r="BST2547" s="18"/>
      <c r="BSU2547" s="18"/>
      <c r="BSV2547" s="18"/>
      <c r="BSW2547" s="18"/>
      <c r="BSX2547" s="18"/>
      <c r="BSY2547" s="18"/>
      <c r="BSZ2547" s="19"/>
      <c r="BTA2547" s="17"/>
      <c r="BTB2547" s="18"/>
      <c r="BTC2547" s="18"/>
      <c r="BTD2547" s="18"/>
      <c r="BTE2547" s="18"/>
      <c r="BTF2547" s="18"/>
      <c r="BTG2547" s="18"/>
      <c r="BTH2547" s="19"/>
      <c r="BTI2547" s="17"/>
      <c r="BTJ2547" s="18"/>
      <c r="BTK2547" s="18"/>
      <c r="BTL2547" s="18"/>
      <c r="BTM2547" s="18"/>
      <c r="BTN2547" s="18"/>
      <c r="BTO2547" s="18"/>
      <c r="BTP2547" s="19"/>
      <c r="BTQ2547" s="17"/>
      <c r="BTR2547" s="18"/>
      <c r="BTS2547" s="18"/>
      <c r="BTT2547" s="18"/>
      <c r="BTU2547" s="18"/>
      <c r="BTV2547" s="18"/>
      <c r="BTW2547" s="18"/>
      <c r="BTX2547" s="19"/>
      <c r="BTY2547" s="17"/>
      <c r="BTZ2547" s="18"/>
      <c r="BUA2547" s="18"/>
      <c r="BUB2547" s="18"/>
      <c r="BUC2547" s="18"/>
      <c r="BUD2547" s="18"/>
      <c r="BUE2547" s="18"/>
      <c r="BUF2547" s="19"/>
      <c r="BUG2547" s="17"/>
      <c r="BUH2547" s="18"/>
      <c r="BUI2547" s="18"/>
      <c r="BUJ2547" s="18"/>
      <c r="BUK2547" s="18"/>
      <c r="BUL2547" s="18"/>
      <c r="BUM2547" s="18"/>
      <c r="BUN2547" s="19"/>
      <c r="BUO2547" s="17"/>
      <c r="BUP2547" s="18"/>
      <c r="BUQ2547" s="18"/>
      <c r="BUR2547" s="18"/>
      <c r="BUS2547" s="18"/>
      <c r="BUT2547" s="18"/>
      <c r="BUU2547" s="18"/>
      <c r="BUV2547" s="19"/>
      <c r="BUW2547" s="17"/>
      <c r="BUX2547" s="18"/>
      <c r="BUY2547" s="18"/>
      <c r="BUZ2547" s="18"/>
      <c r="BVA2547" s="18"/>
      <c r="BVB2547" s="18"/>
      <c r="BVC2547" s="18"/>
      <c r="BVD2547" s="19"/>
      <c r="BVE2547" s="17"/>
      <c r="BVF2547" s="18"/>
      <c r="BVG2547" s="18"/>
      <c r="BVH2547" s="18"/>
      <c r="BVI2547" s="18"/>
      <c r="BVJ2547" s="18"/>
      <c r="BVK2547" s="18"/>
      <c r="BVL2547" s="19"/>
      <c r="BVM2547" s="17"/>
      <c r="BVN2547" s="18"/>
      <c r="BVO2547" s="18"/>
      <c r="BVP2547" s="18"/>
      <c r="BVQ2547" s="18"/>
      <c r="BVR2547" s="18"/>
      <c r="BVS2547" s="18"/>
      <c r="BVT2547" s="19"/>
      <c r="BVU2547" s="17"/>
      <c r="BVV2547" s="18"/>
      <c r="BVW2547" s="18"/>
      <c r="BVX2547" s="18"/>
      <c r="BVY2547" s="18"/>
      <c r="BVZ2547" s="18"/>
      <c r="BWA2547" s="18"/>
      <c r="BWB2547" s="19"/>
      <c r="BWC2547" s="17"/>
      <c r="BWD2547" s="18"/>
      <c r="BWE2547" s="18"/>
      <c r="BWF2547" s="18"/>
      <c r="BWG2547" s="18"/>
      <c r="BWH2547" s="18"/>
      <c r="BWI2547" s="18"/>
      <c r="BWJ2547" s="19"/>
      <c r="BWK2547" s="17"/>
      <c r="BWL2547" s="18"/>
      <c r="BWM2547" s="18"/>
      <c r="BWN2547" s="18"/>
      <c r="BWO2547" s="18"/>
      <c r="BWP2547" s="18"/>
      <c r="BWQ2547" s="18"/>
      <c r="BWR2547" s="19"/>
      <c r="BWS2547" s="17"/>
      <c r="BWT2547" s="18"/>
      <c r="BWU2547" s="18"/>
      <c r="BWV2547" s="18"/>
      <c r="BWW2547" s="18"/>
      <c r="BWX2547" s="18"/>
      <c r="BWY2547" s="18"/>
      <c r="BWZ2547" s="19"/>
      <c r="BXA2547" s="17"/>
      <c r="BXB2547" s="18"/>
      <c r="BXC2547" s="18"/>
      <c r="BXD2547" s="18"/>
      <c r="BXE2547" s="18"/>
      <c r="BXF2547" s="18"/>
      <c r="BXG2547" s="18"/>
      <c r="BXH2547" s="19"/>
      <c r="BXI2547" s="17"/>
      <c r="BXJ2547" s="18"/>
      <c r="BXK2547" s="18"/>
      <c r="BXL2547" s="18"/>
      <c r="BXM2547" s="18"/>
      <c r="BXN2547" s="18"/>
      <c r="BXO2547" s="18"/>
      <c r="BXP2547" s="19"/>
      <c r="BXQ2547" s="17"/>
      <c r="BXR2547" s="18"/>
      <c r="BXS2547" s="18"/>
      <c r="BXT2547" s="18"/>
      <c r="BXU2547" s="18"/>
      <c r="BXV2547" s="18"/>
      <c r="BXW2547" s="18"/>
      <c r="BXX2547" s="19"/>
      <c r="BXY2547" s="17"/>
      <c r="BXZ2547" s="18"/>
      <c r="BYA2547" s="18"/>
      <c r="BYB2547" s="18"/>
      <c r="BYC2547" s="18"/>
      <c r="BYD2547" s="18"/>
      <c r="BYE2547" s="18"/>
      <c r="BYF2547" s="19"/>
      <c r="BYG2547" s="17"/>
      <c r="BYH2547" s="18"/>
      <c r="BYI2547" s="18"/>
      <c r="BYJ2547" s="18"/>
      <c r="BYK2547" s="18"/>
      <c r="BYL2547" s="18"/>
      <c r="BYM2547" s="18"/>
      <c r="BYN2547" s="19"/>
      <c r="BYO2547" s="17"/>
      <c r="BYP2547" s="18"/>
      <c r="BYQ2547" s="18"/>
      <c r="BYR2547" s="18"/>
      <c r="BYS2547" s="18"/>
      <c r="BYT2547" s="18"/>
      <c r="BYU2547" s="18"/>
      <c r="BYV2547" s="19"/>
      <c r="BYW2547" s="17"/>
      <c r="BYX2547" s="18"/>
      <c r="BYY2547" s="18"/>
      <c r="BYZ2547" s="18"/>
      <c r="BZA2547" s="18"/>
      <c r="BZB2547" s="18"/>
      <c r="BZC2547" s="18"/>
      <c r="BZD2547" s="19"/>
      <c r="BZE2547" s="17"/>
      <c r="BZF2547" s="18"/>
      <c r="BZG2547" s="18"/>
      <c r="BZH2547" s="18"/>
      <c r="BZI2547" s="18"/>
      <c r="BZJ2547" s="18"/>
      <c r="BZK2547" s="18"/>
      <c r="BZL2547" s="19"/>
      <c r="BZM2547" s="17"/>
      <c r="BZN2547" s="18"/>
      <c r="BZO2547" s="18"/>
      <c r="BZP2547" s="18"/>
      <c r="BZQ2547" s="18"/>
      <c r="BZR2547" s="18"/>
      <c r="BZS2547" s="18"/>
      <c r="BZT2547" s="19"/>
      <c r="BZU2547" s="17"/>
      <c r="BZV2547" s="18"/>
      <c r="BZW2547" s="18"/>
      <c r="BZX2547" s="18"/>
      <c r="BZY2547" s="18"/>
      <c r="BZZ2547" s="18"/>
      <c r="CAA2547" s="18"/>
      <c r="CAB2547" s="19"/>
      <c r="CAC2547" s="17"/>
      <c r="CAD2547" s="18"/>
      <c r="CAE2547" s="18"/>
      <c r="CAF2547" s="18"/>
      <c r="CAG2547" s="18"/>
      <c r="CAH2547" s="18"/>
      <c r="CAI2547" s="18"/>
      <c r="CAJ2547" s="19"/>
      <c r="CAK2547" s="17"/>
      <c r="CAL2547" s="18"/>
      <c r="CAM2547" s="18"/>
      <c r="CAN2547" s="18"/>
      <c r="CAO2547" s="18"/>
      <c r="CAP2547" s="18"/>
      <c r="CAQ2547" s="18"/>
      <c r="CAR2547" s="19"/>
      <c r="CAS2547" s="17"/>
      <c r="CAT2547" s="18"/>
      <c r="CAU2547" s="18"/>
      <c r="CAV2547" s="18"/>
      <c r="CAW2547" s="18"/>
      <c r="CAX2547" s="18"/>
      <c r="CAY2547" s="18"/>
      <c r="CAZ2547" s="19"/>
      <c r="CBA2547" s="17"/>
      <c r="CBB2547" s="18"/>
      <c r="CBC2547" s="18"/>
      <c r="CBD2547" s="18"/>
      <c r="CBE2547" s="18"/>
      <c r="CBF2547" s="18"/>
      <c r="CBG2547" s="18"/>
      <c r="CBH2547" s="19"/>
      <c r="CBI2547" s="17"/>
      <c r="CBJ2547" s="18"/>
      <c r="CBK2547" s="18"/>
      <c r="CBL2547" s="18"/>
      <c r="CBM2547" s="18"/>
      <c r="CBN2547" s="18"/>
      <c r="CBO2547" s="18"/>
      <c r="CBP2547" s="19"/>
      <c r="CBQ2547" s="17"/>
      <c r="CBR2547" s="18"/>
      <c r="CBS2547" s="18"/>
      <c r="CBT2547" s="18"/>
      <c r="CBU2547" s="18"/>
      <c r="CBV2547" s="18"/>
      <c r="CBW2547" s="18"/>
      <c r="CBX2547" s="19"/>
      <c r="CBY2547" s="17"/>
      <c r="CBZ2547" s="18"/>
      <c r="CCA2547" s="18"/>
      <c r="CCB2547" s="18"/>
      <c r="CCC2547" s="18"/>
      <c r="CCD2547" s="18"/>
      <c r="CCE2547" s="18"/>
      <c r="CCF2547" s="19"/>
      <c r="CCG2547" s="17"/>
      <c r="CCH2547" s="18"/>
      <c r="CCI2547" s="18"/>
      <c r="CCJ2547" s="18"/>
      <c r="CCK2547" s="18"/>
      <c r="CCL2547" s="18"/>
      <c r="CCM2547" s="18"/>
      <c r="CCN2547" s="19"/>
      <c r="CCO2547" s="17"/>
      <c r="CCP2547" s="18"/>
      <c r="CCQ2547" s="18"/>
      <c r="CCR2547" s="18"/>
      <c r="CCS2547" s="18"/>
      <c r="CCT2547" s="18"/>
      <c r="CCU2547" s="18"/>
      <c r="CCV2547" s="19"/>
      <c r="CCW2547" s="17"/>
      <c r="CCX2547" s="18"/>
      <c r="CCY2547" s="18"/>
      <c r="CCZ2547" s="18"/>
      <c r="CDA2547" s="18"/>
      <c r="CDB2547" s="18"/>
      <c r="CDC2547" s="18"/>
      <c r="CDD2547" s="19"/>
      <c r="CDE2547" s="17"/>
      <c r="CDF2547" s="18"/>
      <c r="CDG2547" s="18"/>
      <c r="CDH2547" s="18"/>
      <c r="CDI2547" s="18"/>
      <c r="CDJ2547" s="18"/>
      <c r="CDK2547" s="18"/>
      <c r="CDL2547" s="19"/>
      <c r="CDM2547" s="17"/>
      <c r="CDN2547" s="18"/>
      <c r="CDO2547" s="18"/>
      <c r="CDP2547" s="18"/>
      <c r="CDQ2547" s="18"/>
      <c r="CDR2547" s="18"/>
      <c r="CDS2547" s="18"/>
      <c r="CDT2547" s="19"/>
      <c r="CDU2547" s="17"/>
      <c r="CDV2547" s="18"/>
      <c r="CDW2547" s="18"/>
      <c r="CDX2547" s="18"/>
      <c r="CDY2547" s="18"/>
      <c r="CDZ2547" s="18"/>
      <c r="CEA2547" s="18"/>
      <c r="CEB2547" s="19"/>
      <c r="CEC2547" s="17"/>
      <c r="CED2547" s="18"/>
      <c r="CEE2547" s="18"/>
      <c r="CEF2547" s="18"/>
      <c r="CEG2547" s="18"/>
      <c r="CEH2547" s="18"/>
      <c r="CEI2547" s="18"/>
      <c r="CEJ2547" s="19"/>
      <c r="CEK2547" s="17"/>
      <c r="CEL2547" s="18"/>
      <c r="CEM2547" s="18"/>
      <c r="CEN2547" s="18"/>
      <c r="CEO2547" s="18"/>
      <c r="CEP2547" s="18"/>
      <c r="CEQ2547" s="18"/>
      <c r="CER2547" s="19"/>
      <c r="CES2547" s="17"/>
      <c r="CET2547" s="18"/>
      <c r="CEU2547" s="18"/>
      <c r="CEV2547" s="18"/>
      <c r="CEW2547" s="18"/>
      <c r="CEX2547" s="18"/>
      <c r="CEY2547" s="18"/>
      <c r="CEZ2547" s="19"/>
      <c r="CFA2547" s="17"/>
      <c r="CFB2547" s="18"/>
      <c r="CFC2547" s="18"/>
      <c r="CFD2547" s="18"/>
      <c r="CFE2547" s="18"/>
      <c r="CFF2547" s="18"/>
      <c r="CFG2547" s="18"/>
      <c r="CFH2547" s="19"/>
      <c r="CFI2547" s="17"/>
      <c r="CFJ2547" s="18"/>
      <c r="CFK2547" s="18"/>
      <c r="CFL2547" s="18"/>
      <c r="CFM2547" s="18"/>
      <c r="CFN2547" s="18"/>
      <c r="CFO2547" s="18"/>
      <c r="CFP2547" s="19"/>
      <c r="CFQ2547" s="17"/>
      <c r="CFR2547" s="18"/>
      <c r="CFS2547" s="18"/>
      <c r="CFT2547" s="18"/>
      <c r="CFU2547" s="18"/>
      <c r="CFV2547" s="18"/>
      <c r="CFW2547" s="18"/>
      <c r="CFX2547" s="19"/>
      <c r="CFY2547" s="17"/>
      <c r="CFZ2547" s="18"/>
      <c r="CGA2547" s="18"/>
      <c r="CGB2547" s="18"/>
      <c r="CGC2547" s="18"/>
      <c r="CGD2547" s="18"/>
      <c r="CGE2547" s="18"/>
      <c r="CGF2547" s="19"/>
      <c r="CGG2547" s="17"/>
      <c r="CGH2547" s="18"/>
      <c r="CGI2547" s="18"/>
      <c r="CGJ2547" s="18"/>
      <c r="CGK2547" s="18"/>
      <c r="CGL2547" s="18"/>
      <c r="CGM2547" s="18"/>
      <c r="CGN2547" s="19"/>
      <c r="CGO2547" s="17"/>
      <c r="CGP2547" s="18"/>
      <c r="CGQ2547" s="18"/>
      <c r="CGR2547" s="18"/>
      <c r="CGS2547" s="18"/>
      <c r="CGT2547" s="18"/>
      <c r="CGU2547" s="18"/>
      <c r="CGV2547" s="19"/>
      <c r="CGW2547" s="17"/>
      <c r="CGX2547" s="18"/>
      <c r="CGY2547" s="18"/>
      <c r="CGZ2547" s="18"/>
      <c r="CHA2547" s="18"/>
      <c r="CHB2547" s="18"/>
      <c r="CHC2547" s="18"/>
      <c r="CHD2547" s="19"/>
      <c r="CHE2547" s="17"/>
      <c r="CHF2547" s="18"/>
      <c r="CHG2547" s="18"/>
      <c r="CHH2547" s="18"/>
      <c r="CHI2547" s="18"/>
      <c r="CHJ2547" s="18"/>
      <c r="CHK2547" s="18"/>
      <c r="CHL2547" s="19"/>
      <c r="CHM2547" s="17"/>
      <c r="CHN2547" s="18"/>
      <c r="CHO2547" s="18"/>
      <c r="CHP2547" s="18"/>
      <c r="CHQ2547" s="18"/>
      <c r="CHR2547" s="18"/>
      <c r="CHS2547" s="18"/>
      <c r="CHT2547" s="19"/>
      <c r="CHU2547" s="17"/>
      <c r="CHV2547" s="18"/>
      <c r="CHW2547" s="18"/>
      <c r="CHX2547" s="18"/>
      <c r="CHY2547" s="18"/>
      <c r="CHZ2547" s="18"/>
      <c r="CIA2547" s="18"/>
      <c r="CIB2547" s="19"/>
      <c r="CIC2547" s="17"/>
      <c r="CID2547" s="18"/>
      <c r="CIE2547" s="18"/>
      <c r="CIF2547" s="18"/>
      <c r="CIG2547" s="18"/>
      <c r="CIH2547" s="18"/>
      <c r="CII2547" s="18"/>
      <c r="CIJ2547" s="19"/>
      <c r="CIK2547" s="17"/>
      <c r="CIL2547" s="18"/>
      <c r="CIM2547" s="18"/>
      <c r="CIN2547" s="18"/>
      <c r="CIO2547" s="18"/>
      <c r="CIP2547" s="18"/>
      <c r="CIQ2547" s="18"/>
      <c r="CIR2547" s="19"/>
      <c r="CIS2547" s="17"/>
      <c r="CIT2547" s="18"/>
      <c r="CIU2547" s="18"/>
      <c r="CIV2547" s="18"/>
      <c r="CIW2547" s="18"/>
      <c r="CIX2547" s="18"/>
      <c r="CIY2547" s="18"/>
      <c r="CIZ2547" s="19"/>
      <c r="CJA2547" s="17"/>
      <c r="CJB2547" s="18"/>
      <c r="CJC2547" s="18"/>
      <c r="CJD2547" s="18"/>
      <c r="CJE2547" s="18"/>
      <c r="CJF2547" s="18"/>
      <c r="CJG2547" s="18"/>
      <c r="CJH2547" s="19"/>
      <c r="CJI2547" s="17"/>
      <c r="CJJ2547" s="18"/>
      <c r="CJK2547" s="18"/>
      <c r="CJL2547" s="18"/>
      <c r="CJM2547" s="18"/>
      <c r="CJN2547" s="18"/>
      <c r="CJO2547" s="18"/>
      <c r="CJP2547" s="19"/>
      <c r="CJQ2547" s="17"/>
      <c r="CJR2547" s="18"/>
      <c r="CJS2547" s="18"/>
      <c r="CJT2547" s="18"/>
      <c r="CJU2547" s="18"/>
      <c r="CJV2547" s="18"/>
      <c r="CJW2547" s="18"/>
      <c r="CJX2547" s="19"/>
      <c r="CJY2547" s="17"/>
      <c r="CJZ2547" s="18"/>
      <c r="CKA2547" s="18"/>
      <c r="CKB2547" s="18"/>
      <c r="CKC2547" s="18"/>
      <c r="CKD2547" s="18"/>
      <c r="CKE2547" s="18"/>
      <c r="CKF2547" s="19"/>
      <c r="CKG2547" s="17"/>
      <c r="CKH2547" s="18"/>
      <c r="CKI2547" s="18"/>
      <c r="CKJ2547" s="18"/>
      <c r="CKK2547" s="18"/>
      <c r="CKL2547" s="18"/>
      <c r="CKM2547" s="18"/>
      <c r="CKN2547" s="19"/>
      <c r="CKO2547" s="17"/>
      <c r="CKP2547" s="18"/>
      <c r="CKQ2547" s="18"/>
      <c r="CKR2547" s="18"/>
      <c r="CKS2547" s="18"/>
      <c r="CKT2547" s="18"/>
      <c r="CKU2547" s="18"/>
      <c r="CKV2547" s="19"/>
      <c r="CKW2547" s="17"/>
      <c r="CKX2547" s="18"/>
      <c r="CKY2547" s="18"/>
      <c r="CKZ2547" s="18"/>
      <c r="CLA2547" s="18"/>
      <c r="CLB2547" s="18"/>
      <c r="CLC2547" s="18"/>
      <c r="CLD2547" s="19"/>
      <c r="CLE2547" s="17"/>
      <c r="CLF2547" s="18"/>
      <c r="CLG2547" s="18"/>
      <c r="CLH2547" s="18"/>
      <c r="CLI2547" s="18"/>
      <c r="CLJ2547" s="18"/>
      <c r="CLK2547" s="18"/>
      <c r="CLL2547" s="19"/>
      <c r="CLM2547" s="17"/>
      <c r="CLN2547" s="18"/>
      <c r="CLO2547" s="18"/>
      <c r="CLP2547" s="18"/>
      <c r="CLQ2547" s="18"/>
      <c r="CLR2547" s="18"/>
      <c r="CLS2547" s="18"/>
      <c r="CLT2547" s="19"/>
      <c r="CLU2547" s="17"/>
      <c r="CLV2547" s="18"/>
      <c r="CLW2547" s="18"/>
      <c r="CLX2547" s="18"/>
      <c r="CLY2547" s="18"/>
      <c r="CLZ2547" s="18"/>
      <c r="CMA2547" s="18"/>
      <c r="CMB2547" s="19"/>
      <c r="CMC2547" s="17"/>
      <c r="CMD2547" s="18"/>
      <c r="CME2547" s="18"/>
      <c r="CMF2547" s="18"/>
      <c r="CMG2547" s="18"/>
      <c r="CMH2547" s="18"/>
      <c r="CMI2547" s="18"/>
      <c r="CMJ2547" s="19"/>
      <c r="CMK2547" s="17"/>
      <c r="CML2547" s="18"/>
      <c r="CMM2547" s="18"/>
      <c r="CMN2547" s="18"/>
      <c r="CMO2547" s="18"/>
      <c r="CMP2547" s="18"/>
      <c r="CMQ2547" s="18"/>
      <c r="CMR2547" s="19"/>
      <c r="CMS2547" s="17"/>
      <c r="CMT2547" s="18"/>
      <c r="CMU2547" s="18"/>
      <c r="CMV2547" s="18"/>
      <c r="CMW2547" s="18"/>
      <c r="CMX2547" s="18"/>
      <c r="CMY2547" s="18"/>
      <c r="CMZ2547" s="19"/>
      <c r="CNA2547" s="17"/>
      <c r="CNB2547" s="18"/>
      <c r="CNC2547" s="18"/>
      <c r="CND2547" s="18"/>
      <c r="CNE2547" s="18"/>
      <c r="CNF2547" s="18"/>
      <c r="CNG2547" s="18"/>
      <c r="CNH2547" s="19"/>
      <c r="CNI2547" s="17"/>
      <c r="CNJ2547" s="18"/>
      <c r="CNK2547" s="18"/>
      <c r="CNL2547" s="18"/>
      <c r="CNM2547" s="18"/>
      <c r="CNN2547" s="18"/>
      <c r="CNO2547" s="18"/>
      <c r="CNP2547" s="19"/>
      <c r="CNQ2547" s="17"/>
      <c r="CNR2547" s="18"/>
      <c r="CNS2547" s="18"/>
      <c r="CNT2547" s="18"/>
      <c r="CNU2547" s="18"/>
      <c r="CNV2547" s="18"/>
      <c r="CNW2547" s="18"/>
      <c r="CNX2547" s="19"/>
      <c r="CNY2547" s="17"/>
      <c r="CNZ2547" s="18"/>
      <c r="COA2547" s="18"/>
      <c r="COB2547" s="18"/>
      <c r="COC2547" s="18"/>
      <c r="COD2547" s="18"/>
      <c r="COE2547" s="18"/>
      <c r="COF2547" s="19"/>
      <c r="COG2547" s="17"/>
      <c r="COH2547" s="18"/>
      <c r="COI2547" s="18"/>
      <c r="COJ2547" s="18"/>
      <c r="COK2547" s="18"/>
      <c r="COL2547" s="18"/>
      <c r="COM2547" s="18"/>
      <c r="CON2547" s="19"/>
      <c r="COO2547" s="17"/>
      <c r="COP2547" s="18"/>
      <c r="COQ2547" s="18"/>
      <c r="COR2547" s="18"/>
      <c r="COS2547" s="18"/>
      <c r="COT2547" s="18"/>
      <c r="COU2547" s="18"/>
      <c r="COV2547" s="19"/>
      <c r="COW2547" s="17"/>
      <c r="COX2547" s="18"/>
      <c r="COY2547" s="18"/>
      <c r="COZ2547" s="18"/>
      <c r="CPA2547" s="18"/>
      <c r="CPB2547" s="18"/>
      <c r="CPC2547" s="18"/>
      <c r="CPD2547" s="19"/>
      <c r="CPE2547" s="17"/>
      <c r="CPF2547" s="18"/>
      <c r="CPG2547" s="18"/>
      <c r="CPH2547" s="18"/>
      <c r="CPI2547" s="18"/>
      <c r="CPJ2547" s="18"/>
      <c r="CPK2547" s="18"/>
      <c r="CPL2547" s="19"/>
      <c r="CPM2547" s="17"/>
      <c r="CPN2547" s="18"/>
      <c r="CPO2547" s="18"/>
      <c r="CPP2547" s="18"/>
      <c r="CPQ2547" s="18"/>
      <c r="CPR2547" s="18"/>
      <c r="CPS2547" s="18"/>
      <c r="CPT2547" s="19"/>
      <c r="CPU2547" s="17"/>
      <c r="CPV2547" s="18"/>
      <c r="CPW2547" s="18"/>
      <c r="CPX2547" s="18"/>
      <c r="CPY2547" s="18"/>
      <c r="CPZ2547" s="18"/>
      <c r="CQA2547" s="18"/>
      <c r="CQB2547" s="19"/>
      <c r="CQC2547" s="17"/>
      <c r="CQD2547" s="18"/>
      <c r="CQE2547" s="18"/>
      <c r="CQF2547" s="18"/>
      <c r="CQG2547" s="18"/>
      <c r="CQH2547" s="18"/>
      <c r="CQI2547" s="18"/>
      <c r="CQJ2547" s="19"/>
      <c r="CQK2547" s="17"/>
      <c r="CQL2547" s="18"/>
      <c r="CQM2547" s="18"/>
      <c r="CQN2547" s="18"/>
      <c r="CQO2547" s="18"/>
      <c r="CQP2547" s="18"/>
      <c r="CQQ2547" s="18"/>
      <c r="CQR2547" s="19"/>
      <c r="CQS2547" s="17"/>
      <c r="CQT2547" s="18"/>
      <c r="CQU2547" s="18"/>
      <c r="CQV2547" s="18"/>
      <c r="CQW2547" s="18"/>
      <c r="CQX2547" s="18"/>
      <c r="CQY2547" s="18"/>
      <c r="CQZ2547" s="19"/>
      <c r="CRA2547" s="17"/>
      <c r="CRB2547" s="18"/>
      <c r="CRC2547" s="18"/>
      <c r="CRD2547" s="18"/>
      <c r="CRE2547" s="18"/>
      <c r="CRF2547" s="18"/>
      <c r="CRG2547" s="18"/>
      <c r="CRH2547" s="19"/>
      <c r="CRI2547" s="17"/>
      <c r="CRJ2547" s="18"/>
      <c r="CRK2547" s="18"/>
      <c r="CRL2547" s="18"/>
      <c r="CRM2547" s="18"/>
      <c r="CRN2547" s="18"/>
      <c r="CRO2547" s="18"/>
      <c r="CRP2547" s="19"/>
      <c r="CRQ2547" s="17"/>
      <c r="CRR2547" s="18"/>
      <c r="CRS2547" s="18"/>
      <c r="CRT2547" s="18"/>
      <c r="CRU2547" s="18"/>
      <c r="CRV2547" s="18"/>
      <c r="CRW2547" s="18"/>
      <c r="CRX2547" s="19"/>
      <c r="CRY2547" s="17"/>
      <c r="CRZ2547" s="18"/>
      <c r="CSA2547" s="18"/>
      <c r="CSB2547" s="18"/>
      <c r="CSC2547" s="18"/>
      <c r="CSD2547" s="18"/>
      <c r="CSE2547" s="18"/>
      <c r="CSF2547" s="19"/>
      <c r="CSG2547" s="17"/>
      <c r="CSH2547" s="18"/>
      <c r="CSI2547" s="18"/>
      <c r="CSJ2547" s="18"/>
      <c r="CSK2547" s="18"/>
      <c r="CSL2547" s="18"/>
      <c r="CSM2547" s="18"/>
      <c r="CSN2547" s="19"/>
      <c r="CSO2547" s="17"/>
      <c r="CSP2547" s="18"/>
      <c r="CSQ2547" s="18"/>
      <c r="CSR2547" s="18"/>
      <c r="CSS2547" s="18"/>
      <c r="CST2547" s="18"/>
      <c r="CSU2547" s="18"/>
      <c r="CSV2547" s="19"/>
      <c r="CSW2547" s="17"/>
      <c r="CSX2547" s="18"/>
      <c r="CSY2547" s="18"/>
      <c r="CSZ2547" s="18"/>
      <c r="CTA2547" s="18"/>
      <c r="CTB2547" s="18"/>
      <c r="CTC2547" s="18"/>
      <c r="CTD2547" s="19"/>
      <c r="CTE2547" s="17"/>
      <c r="CTF2547" s="18"/>
      <c r="CTG2547" s="18"/>
      <c r="CTH2547" s="18"/>
      <c r="CTI2547" s="18"/>
      <c r="CTJ2547" s="18"/>
      <c r="CTK2547" s="18"/>
      <c r="CTL2547" s="19"/>
      <c r="CTM2547" s="17"/>
      <c r="CTN2547" s="18"/>
      <c r="CTO2547" s="18"/>
      <c r="CTP2547" s="18"/>
      <c r="CTQ2547" s="18"/>
      <c r="CTR2547" s="18"/>
      <c r="CTS2547" s="18"/>
      <c r="CTT2547" s="19"/>
      <c r="CTU2547" s="17"/>
      <c r="CTV2547" s="18"/>
      <c r="CTW2547" s="18"/>
      <c r="CTX2547" s="18"/>
      <c r="CTY2547" s="18"/>
      <c r="CTZ2547" s="18"/>
      <c r="CUA2547" s="18"/>
      <c r="CUB2547" s="19"/>
      <c r="CUC2547" s="17"/>
      <c r="CUD2547" s="18"/>
      <c r="CUE2547" s="18"/>
      <c r="CUF2547" s="18"/>
      <c r="CUG2547" s="18"/>
      <c r="CUH2547" s="18"/>
      <c r="CUI2547" s="18"/>
      <c r="CUJ2547" s="19"/>
      <c r="CUK2547" s="17"/>
      <c r="CUL2547" s="18"/>
      <c r="CUM2547" s="18"/>
      <c r="CUN2547" s="18"/>
      <c r="CUO2547" s="18"/>
      <c r="CUP2547" s="18"/>
      <c r="CUQ2547" s="18"/>
      <c r="CUR2547" s="19"/>
      <c r="CUS2547" s="17"/>
      <c r="CUT2547" s="18"/>
      <c r="CUU2547" s="18"/>
      <c r="CUV2547" s="18"/>
      <c r="CUW2547" s="18"/>
      <c r="CUX2547" s="18"/>
      <c r="CUY2547" s="18"/>
      <c r="CUZ2547" s="19"/>
      <c r="CVA2547" s="17"/>
      <c r="CVB2547" s="18"/>
      <c r="CVC2547" s="18"/>
      <c r="CVD2547" s="18"/>
      <c r="CVE2547" s="18"/>
      <c r="CVF2547" s="18"/>
      <c r="CVG2547" s="18"/>
      <c r="CVH2547" s="19"/>
      <c r="CVI2547" s="17"/>
      <c r="CVJ2547" s="18"/>
      <c r="CVK2547" s="18"/>
      <c r="CVL2547" s="18"/>
      <c r="CVM2547" s="18"/>
      <c r="CVN2547" s="18"/>
      <c r="CVO2547" s="18"/>
      <c r="CVP2547" s="19"/>
      <c r="CVQ2547" s="17"/>
      <c r="CVR2547" s="18"/>
      <c r="CVS2547" s="18"/>
      <c r="CVT2547" s="18"/>
      <c r="CVU2547" s="18"/>
      <c r="CVV2547" s="18"/>
      <c r="CVW2547" s="18"/>
      <c r="CVX2547" s="19"/>
      <c r="CVY2547" s="17"/>
      <c r="CVZ2547" s="18"/>
      <c r="CWA2547" s="18"/>
      <c r="CWB2547" s="18"/>
      <c r="CWC2547" s="18"/>
      <c r="CWD2547" s="18"/>
      <c r="CWE2547" s="18"/>
      <c r="CWF2547" s="19"/>
      <c r="CWG2547" s="17"/>
      <c r="CWH2547" s="18"/>
      <c r="CWI2547" s="18"/>
      <c r="CWJ2547" s="18"/>
      <c r="CWK2547" s="18"/>
      <c r="CWL2547" s="18"/>
      <c r="CWM2547" s="18"/>
      <c r="CWN2547" s="19"/>
      <c r="CWO2547" s="17"/>
      <c r="CWP2547" s="18"/>
      <c r="CWQ2547" s="18"/>
      <c r="CWR2547" s="18"/>
      <c r="CWS2547" s="18"/>
      <c r="CWT2547" s="18"/>
      <c r="CWU2547" s="18"/>
      <c r="CWV2547" s="19"/>
      <c r="CWW2547" s="17"/>
      <c r="CWX2547" s="18"/>
      <c r="CWY2547" s="18"/>
      <c r="CWZ2547" s="18"/>
      <c r="CXA2547" s="18"/>
      <c r="CXB2547" s="18"/>
      <c r="CXC2547" s="18"/>
      <c r="CXD2547" s="19"/>
      <c r="CXE2547" s="17"/>
      <c r="CXF2547" s="18"/>
      <c r="CXG2547" s="18"/>
      <c r="CXH2547" s="18"/>
      <c r="CXI2547" s="18"/>
      <c r="CXJ2547" s="18"/>
      <c r="CXK2547" s="18"/>
      <c r="CXL2547" s="19"/>
      <c r="CXM2547" s="17"/>
      <c r="CXN2547" s="18"/>
      <c r="CXO2547" s="18"/>
      <c r="CXP2547" s="18"/>
      <c r="CXQ2547" s="18"/>
      <c r="CXR2547" s="18"/>
      <c r="CXS2547" s="18"/>
      <c r="CXT2547" s="19"/>
      <c r="CXU2547" s="17"/>
      <c r="CXV2547" s="18"/>
      <c r="CXW2547" s="18"/>
      <c r="CXX2547" s="18"/>
      <c r="CXY2547" s="18"/>
      <c r="CXZ2547" s="18"/>
      <c r="CYA2547" s="18"/>
      <c r="CYB2547" s="19"/>
      <c r="CYC2547" s="17"/>
      <c r="CYD2547" s="18"/>
      <c r="CYE2547" s="18"/>
      <c r="CYF2547" s="18"/>
      <c r="CYG2547" s="18"/>
      <c r="CYH2547" s="18"/>
      <c r="CYI2547" s="18"/>
      <c r="CYJ2547" s="19"/>
      <c r="CYK2547" s="17"/>
      <c r="CYL2547" s="18"/>
      <c r="CYM2547" s="18"/>
      <c r="CYN2547" s="18"/>
      <c r="CYO2547" s="18"/>
      <c r="CYP2547" s="18"/>
      <c r="CYQ2547" s="18"/>
      <c r="CYR2547" s="19"/>
      <c r="CYS2547" s="17"/>
      <c r="CYT2547" s="18"/>
      <c r="CYU2547" s="18"/>
      <c r="CYV2547" s="18"/>
      <c r="CYW2547" s="18"/>
      <c r="CYX2547" s="18"/>
      <c r="CYY2547" s="18"/>
      <c r="CYZ2547" s="19"/>
      <c r="CZA2547" s="17"/>
      <c r="CZB2547" s="18"/>
      <c r="CZC2547" s="18"/>
      <c r="CZD2547" s="18"/>
      <c r="CZE2547" s="18"/>
      <c r="CZF2547" s="18"/>
      <c r="CZG2547" s="18"/>
      <c r="CZH2547" s="19"/>
      <c r="CZI2547" s="17"/>
      <c r="CZJ2547" s="18"/>
      <c r="CZK2547" s="18"/>
      <c r="CZL2547" s="18"/>
      <c r="CZM2547" s="18"/>
      <c r="CZN2547" s="18"/>
      <c r="CZO2547" s="18"/>
      <c r="CZP2547" s="19"/>
      <c r="CZQ2547" s="17"/>
      <c r="CZR2547" s="18"/>
      <c r="CZS2547" s="18"/>
      <c r="CZT2547" s="18"/>
      <c r="CZU2547" s="18"/>
      <c r="CZV2547" s="18"/>
      <c r="CZW2547" s="18"/>
      <c r="CZX2547" s="19"/>
      <c r="CZY2547" s="17"/>
      <c r="CZZ2547" s="18"/>
      <c r="DAA2547" s="18"/>
      <c r="DAB2547" s="18"/>
      <c r="DAC2547" s="18"/>
      <c r="DAD2547" s="18"/>
      <c r="DAE2547" s="18"/>
      <c r="DAF2547" s="19"/>
      <c r="DAG2547" s="17"/>
      <c r="DAH2547" s="18"/>
      <c r="DAI2547" s="18"/>
      <c r="DAJ2547" s="18"/>
      <c r="DAK2547" s="18"/>
      <c r="DAL2547" s="18"/>
      <c r="DAM2547" s="18"/>
      <c r="DAN2547" s="19"/>
      <c r="DAO2547" s="17"/>
      <c r="DAP2547" s="18"/>
      <c r="DAQ2547" s="18"/>
      <c r="DAR2547" s="18"/>
      <c r="DAS2547" s="18"/>
      <c r="DAT2547" s="18"/>
      <c r="DAU2547" s="18"/>
      <c r="DAV2547" s="19"/>
      <c r="DAW2547" s="17"/>
      <c r="DAX2547" s="18"/>
      <c r="DAY2547" s="18"/>
      <c r="DAZ2547" s="18"/>
      <c r="DBA2547" s="18"/>
      <c r="DBB2547" s="18"/>
      <c r="DBC2547" s="18"/>
      <c r="DBD2547" s="19"/>
      <c r="DBE2547" s="17"/>
      <c r="DBF2547" s="18"/>
      <c r="DBG2547" s="18"/>
      <c r="DBH2547" s="18"/>
      <c r="DBI2547" s="18"/>
      <c r="DBJ2547" s="18"/>
      <c r="DBK2547" s="18"/>
      <c r="DBL2547" s="19"/>
      <c r="DBM2547" s="17"/>
      <c r="DBN2547" s="18"/>
      <c r="DBO2547" s="18"/>
      <c r="DBP2547" s="18"/>
      <c r="DBQ2547" s="18"/>
      <c r="DBR2547" s="18"/>
      <c r="DBS2547" s="18"/>
      <c r="DBT2547" s="19"/>
      <c r="DBU2547" s="17"/>
      <c r="DBV2547" s="18"/>
      <c r="DBW2547" s="18"/>
      <c r="DBX2547" s="18"/>
      <c r="DBY2547" s="18"/>
      <c r="DBZ2547" s="18"/>
      <c r="DCA2547" s="18"/>
      <c r="DCB2547" s="19"/>
      <c r="DCC2547" s="17"/>
      <c r="DCD2547" s="18"/>
      <c r="DCE2547" s="18"/>
      <c r="DCF2547" s="18"/>
      <c r="DCG2547" s="18"/>
      <c r="DCH2547" s="18"/>
      <c r="DCI2547" s="18"/>
      <c r="DCJ2547" s="19"/>
      <c r="DCK2547" s="17"/>
      <c r="DCL2547" s="18"/>
      <c r="DCM2547" s="18"/>
      <c r="DCN2547" s="18"/>
      <c r="DCO2547" s="18"/>
      <c r="DCP2547" s="18"/>
      <c r="DCQ2547" s="18"/>
      <c r="DCR2547" s="19"/>
      <c r="DCS2547" s="17"/>
      <c r="DCT2547" s="18"/>
      <c r="DCU2547" s="18"/>
      <c r="DCV2547" s="18"/>
      <c r="DCW2547" s="18"/>
      <c r="DCX2547" s="18"/>
      <c r="DCY2547" s="18"/>
      <c r="DCZ2547" s="19"/>
      <c r="DDA2547" s="17"/>
      <c r="DDB2547" s="18"/>
      <c r="DDC2547" s="18"/>
      <c r="DDD2547" s="18"/>
      <c r="DDE2547" s="18"/>
      <c r="DDF2547" s="18"/>
      <c r="DDG2547" s="18"/>
      <c r="DDH2547" s="19"/>
      <c r="DDI2547" s="17"/>
      <c r="DDJ2547" s="18"/>
      <c r="DDK2547" s="18"/>
      <c r="DDL2547" s="18"/>
      <c r="DDM2547" s="18"/>
      <c r="DDN2547" s="18"/>
      <c r="DDO2547" s="18"/>
      <c r="DDP2547" s="19"/>
      <c r="DDQ2547" s="17"/>
      <c r="DDR2547" s="18"/>
      <c r="DDS2547" s="18"/>
      <c r="DDT2547" s="18"/>
      <c r="DDU2547" s="18"/>
      <c r="DDV2547" s="18"/>
      <c r="DDW2547" s="18"/>
      <c r="DDX2547" s="19"/>
      <c r="DDY2547" s="17"/>
      <c r="DDZ2547" s="18"/>
      <c r="DEA2547" s="18"/>
      <c r="DEB2547" s="18"/>
      <c r="DEC2547" s="18"/>
      <c r="DED2547" s="18"/>
      <c r="DEE2547" s="18"/>
      <c r="DEF2547" s="19"/>
      <c r="DEG2547" s="17"/>
      <c r="DEH2547" s="18"/>
      <c r="DEI2547" s="18"/>
      <c r="DEJ2547" s="18"/>
      <c r="DEK2547" s="18"/>
      <c r="DEL2547" s="18"/>
      <c r="DEM2547" s="18"/>
      <c r="DEN2547" s="19"/>
      <c r="DEO2547" s="17"/>
      <c r="DEP2547" s="18"/>
      <c r="DEQ2547" s="18"/>
      <c r="DER2547" s="18"/>
      <c r="DES2547" s="18"/>
      <c r="DET2547" s="18"/>
      <c r="DEU2547" s="18"/>
      <c r="DEV2547" s="19"/>
      <c r="DEW2547" s="17"/>
      <c r="DEX2547" s="18"/>
      <c r="DEY2547" s="18"/>
      <c r="DEZ2547" s="18"/>
      <c r="DFA2547" s="18"/>
      <c r="DFB2547" s="18"/>
      <c r="DFC2547" s="18"/>
      <c r="DFD2547" s="19"/>
      <c r="DFE2547" s="17"/>
      <c r="DFF2547" s="18"/>
      <c r="DFG2547" s="18"/>
      <c r="DFH2547" s="18"/>
      <c r="DFI2547" s="18"/>
      <c r="DFJ2547" s="18"/>
      <c r="DFK2547" s="18"/>
      <c r="DFL2547" s="19"/>
      <c r="DFM2547" s="17"/>
      <c r="DFN2547" s="18"/>
      <c r="DFO2547" s="18"/>
      <c r="DFP2547" s="18"/>
      <c r="DFQ2547" s="18"/>
      <c r="DFR2547" s="18"/>
      <c r="DFS2547" s="18"/>
      <c r="DFT2547" s="19"/>
      <c r="DFU2547" s="17"/>
      <c r="DFV2547" s="18"/>
      <c r="DFW2547" s="18"/>
      <c r="DFX2547" s="18"/>
      <c r="DFY2547" s="18"/>
      <c r="DFZ2547" s="18"/>
      <c r="DGA2547" s="18"/>
      <c r="DGB2547" s="19"/>
      <c r="DGC2547" s="17"/>
      <c r="DGD2547" s="18"/>
      <c r="DGE2547" s="18"/>
      <c r="DGF2547" s="18"/>
      <c r="DGG2547" s="18"/>
      <c r="DGH2547" s="18"/>
      <c r="DGI2547" s="18"/>
      <c r="DGJ2547" s="19"/>
      <c r="DGK2547" s="17"/>
      <c r="DGL2547" s="18"/>
      <c r="DGM2547" s="18"/>
      <c r="DGN2547" s="18"/>
      <c r="DGO2547" s="18"/>
      <c r="DGP2547" s="18"/>
      <c r="DGQ2547" s="18"/>
      <c r="DGR2547" s="19"/>
      <c r="DGS2547" s="17"/>
      <c r="DGT2547" s="18"/>
      <c r="DGU2547" s="18"/>
      <c r="DGV2547" s="18"/>
      <c r="DGW2547" s="18"/>
      <c r="DGX2547" s="18"/>
      <c r="DGY2547" s="18"/>
      <c r="DGZ2547" s="19"/>
      <c r="DHA2547" s="17"/>
      <c r="DHB2547" s="18"/>
      <c r="DHC2547" s="18"/>
      <c r="DHD2547" s="18"/>
      <c r="DHE2547" s="18"/>
      <c r="DHF2547" s="18"/>
      <c r="DHG2547" s="18"/>
      <c r="DHH2547" s="19"/>
      <c r="DHI2547" s="17"/>
      <c r="DHJ2547" s="18"/>
      <c r="DHK2547" s="18"/>
      <c r="DHL2547" s="18"/>
      <c r="DHM2547" s="18"/>
      <c r="DHN2547" s="18"/>
      <c r="DHO2547" s="18"/>
      <c r="DHP2547" s="19"/>
      <c r="DHQ2547" s="17"/>
      <c r="DHR2547" s="18"/>
      <c r="DHS2547" s="18"/>
      <c r="DHT2547" s="18"/>
      <c r="DHU2547" s="18"/>
      <c r="DHV2547" s="18"/>
      <c r="DHW2547" s="18"/>
      <c r="DHX2547" s="19"/>
      <c r="DHY2547" s="17"/>
      <c r="DHZ2547" s="18"/>
      <c r="DIA2547" s="18"/>
      <c r="DIB2547" s="18"/>
      <c r="DIC2547" s="18"/>
      <c r="DID2547" s="18"/>
      <c r="DIE2547" s="18"/>
      <c r="DIF2547" s="19"/>
      <c r="DIG2547" s="17"/>
      <c r="DIH2547" s="18"/>
      <c r="DII2547" s="18"/>
      <c r="DIJ2547" s="18"/>
      <c r="DIK2547" s="18"/>
      <c r="DIL2547" s="18"/>
      <c r="DIM2547" s="18"/>
      <c r="DIN2547" s="19"/>
      <c r="DIO2547" s="17"/>
      <c r="DIP2547" s="18"/>
      <c r="DIQ2547" s="18"/>
      <c r="DIR2547" s="18"/>
      <c r="DIS2547" s="18"/>
      <c r="DIT2547" s="18"/>
      <c r="DIU2547" s="18"/>
      <c r="DIV2547" s="19"/>
      <c r="DIW2547" s="17"/>
      <c r="DIX2547" s="18"/>
      <c r="DIY2547" s="18"/>
      <c r="DIZ2547" s="18"/>
      <c r="DJA2547" s="18"/>
      <c r="DJB2547" s="18"/>
      <c r="DJC2547" s="18"/>
      <c r="DJD2547" s="19"/>
      <c r="DJE2547" s="17"/>
      <c r="DJF2547" s="18"/>
      <c r="DJG2547" s="18"/>
      <c r="DJH2547" s="18"/>
      <c r="DJI2547" s="18"/>
      <c r="DJJ2547" s="18"/>
      <c r="DJK2547" s="18"/>
      <c r="DJL2547" s="19"/>
      <c r="DJM2547" s="17"/>
      <c r="DJN2547" s="18"/>
      <c r="DJO2547" s="18"/>
      <c r="DJP2547" s="18"/>
      <c r="DJQ2547" s="18"/>
      <c r="DJR2547" s="18"/>
      <c r="DJS2547" s="18"/>
      <c r="DJT2547" s="19"/>
      <c r="DJU2547" s="17"/>
      <c r="DJV2547" s="18"/>
      <c r="DJW2547" s="18"/>
      <c r="DJX2547" s="18"/>
      <c r="DJY2547" s="18"/>
      <c r="DJZ2547" s="18"/>
      <c r="DKA2547" s="18"/>
      <c r="DKB2547" s="19"/>
      <c r="DKC2547" s="17"/>
      <c r="DKD2547" s="18"/>
      <c r="DKE2547" s="18"/>
      <c r="DKF2547" s="18"/>
      <c r="DKG2547" s="18"/>
      <c r="DKH2547" s="18"/>
      <c r="DKI2547" s="18"/>
      <c r="DKJ2547" s="19"/>
      <c r="DKK2547" s="17"/>
      <c r="DKL2547" s="18"/>
      <c r="DKM2547" s="18"/>
      <c r="DKN2547" s="18"/>
      <c r="DKO2547" s="18"/>
      <c r="DKP2547" s="18"/>
      <c r="DKQ2547" s="18"/>
      <c r="DKR2547" s="19"/>
      <c r="DKS2547" s="17"/>
      <c r="DKT2547" s="18"/>
      <c r="DKU2547" s="18"/>
      <c r="DKV2547" s="18"/>
      <c r="DKW2547" s="18"/>
      <c r="DKX2547" s="18"/>
      <c r="DKY2547" s="18"/>
      <c r="DKZ2547" s="19"/>
      <c r="DLA2547" s="17"/>
      <c r="DLB2547" s="18"/>
      <c r="DLC2547" s="18"/>
      <c r="DLD2547" s="18"/>
      <c r="DLE2547" s="18"/>
      <c r="DLF2547" s="18"/>
      <c r="DLG2547" s="18"/>
      <c r="DLH2547" s="19"/>
      <c r="DLI2547" s="17"/>
      <c r="DLJ2547" s="18"/>
      <c r="DLK2547" s="18"/>
      <c r="DLL2547" s="18"/>
      <c r="DLM2547" s="18"/>
      <c r="DLN2547" s="18"/>
      <c r="DLO2547" s="18"/>
      <c r="DLP2547" s="19"/>
      <c r="DLQ2547" s="17"/>
      <c r="DLR2547" s="18"/>
      <c r="DLS2547" s="18"/>
      <c r="DLT2547" s="18"/>
      <c r="DLU2547" s="18"/>
      <c r="DLV2547" s="18"/>
      <c r="DLW2547" s="18"/>
      <c r="DLX2547" s="19"/>
      <c r="DLY2547" s="17"/>
      <c r="DLZ2547" s="18"/>
      <c r="DMA2547" s="18"/>
      <c r="DMB2547" s="18"/>
      <c r="DMC2547" s="18"/>
      <c r="DMD2547" s="18"/>
      <c r="DME2547" s="18"/>
      <c r="DMF2547" s="19"/>
      <c r="DMG2547" s="17"/>
      <c r="DMH2547" s="18"/>
      <c r="DMI2547" s="18"/>
      <c r="DMJ2547" s="18"/>
      <c r="DMK2547" s="18"/>
      <c r="DML2547" s="18"/>
      <c r="DMM2547" s="18"/>
      <c r="DMN2547" s="19"/>
      <c r="DMO2547" s="17"/>
      <c r="DMP2547" s="18"/>
      <c r="DMQ2547" s="18"/>
      <c r="DMR2547" s="18"/>
      <c r="DMS2547" s="18"/>
      <c r="DMT2547" s="18"/>
      <c r="DMU2547" s="18"/>
      <c r="DMV2547" s="19"/>
      <c r="DMW2547" s="17"/>
      <c r="DMX2547" s="18"/>
      <c r="DMY2547" s="18"/>
      <c r="DMZ2547" s="18"/>
      <c r="DNA2547" s="18"/>
      <c r="DNB2547" s="18"/>
      <c r="DNC2547" s="18"/>
      <c r="DND2547" s="19"/>
      <c r="DNE2547" s="17"/>
      <c r="DNF2547" s="18"/>
      <c r="DNG2547" s="18"/>
      <c r="DNH2547" s="18"/>
      <c r="DNI2547" s="18"/>
      <c r="DNJ2547" s="18"/>
      <c r="DNK2547" s="18"/>
      <c r="DNL2547" s="19"/>
      <c r="DNM2547" s="17"/>
      <c r="DNN2547" s="18"/>
      <c r="DNO2547" s="18"/>
      <c r="DNP2547" s="18"/>
      <c r="DNQ2547" s="18"/>
      <c r="DNR2547" s="18"/>
      <c r="DNS2547" s="18"/>
      <c r="DNT2547" s="19"/>
      <c r="DNU2547" s="17"/>
      <c r="DNV2547" s="18"/>
      <c r="DNW2547" s="18"/>
      <c r="DNX2547" s="18"/>
      <c r="DNY2547" s="18"/>
      <c r="DNZ2547" s="18"/>
      <c r="DOA2547" s="18"/>
      <c r="DOB2547" s="19"/>
      <c r="DOC2547" s="17"/>
      <c r="DOD2547" s="18"/>
      <c r="DOE2547" s="18"/>
      <c r="DOF2547" s="18"/>
      <c r="DOG2547" s="18"/>
      <c r="DOH2547" s="18"/>
      <c r="DOI2547" s="18"/>
      <c r="DOJ2547" s="19"/>
      <c r="DOK2547" s="17"/>
      <c r="DOL2547" s="18"/>
      <c r="DOM2547" s="18"/>
      <c r="DON2547" s="18"/>
      <c r="DOO2547" s="18"/>
      <c r="DOP2547" s="18"/>
      <c r="DOQ2547" s="18"/>
      <c r="DOR2547" s="19"/>
      <c r="DOS2547" s="17"/>
      <c r="DOT2547" s="18"/>
      <c r="DOU2547" s="18"/>
      <c r="DOV2547" s="18"/>
      <c r="DOW2547" s="18"/>
      <c r="DOX2547" s="18"/>
      <c r="DOY2547" s="18"/>
      <c r="DOZ2547" s="19"/>
      <c r="DPA2547" s="17"/>
      <c r="DPB2547" s="18"/>
      <c r="DPC2547" s="18"/>
      <c r="DPD2547" s="18"/>
      <c r="DPE2547" s="18"/>
      <c r="DPF2547" s="18"/>
      <c r="DPG2547" s="18"/>
      <c r="DPH2547" s="19"/>
      <c r="DPI2547" s="17"/>
      <c r="DPJ2547" s="18"/>
      <c r="DPK2547" s="18"/>
      <c r="DPL2547" s="18"/>
      <c r="DPM2547" s="18"/>
      <c r="DPN2547" s="18"/>
      <c r="DPO2547" s="18"/>
      <c r="DPP2547" s="19"/>
      <c r="DPQ2547" s="17"/>
      <c r="DPR2547" s="18"/>
      <c r="DPS2547" s="18"/>
      <c r="DPT2547" s="18"/>
      <c r="DPU2547" s="18"/>
      <c r="DPV2547" s="18"/>
      <c r="DPW2547" s="18"/>
      <c r="DPX2547" s="19"/>
      <c r="DPY2547" s="17"/>
      <c r="DPZ2547" s="18"/>
      <c r="DQA2547" s="18"/>
      <c r="DQB2547" s="18"/>
      <c r="DQC2547" s="18"/>
      <c r="DQD2547" s="18"/>
      <c r="DQE2547" s="18"/>
      <c r="DQF2547" s="19"/>
      <c r="DQG2547" s="17"/>
      <c r="DQH2547" s="18"/>
      <c r="DQI2547" s="18"/>
      <c r="DQJ2547" s="18"/>
      <c r="DQK2547" s="18"/>
      <c r="DQL2547" s="18"/>
      <c r="DQM2547" s="18"/>
      <c r="DQN2547" s="19"/>
      <c r="DQO2547" s="17"/>
      <c r="DQP2547" s="18"/>
      <c r="DQQ2547" s="18"/>
      <c r="DQR2547" s="18"/>
      <c r="DQS2547" s="18"/>
      <c r="DQT2547" s="18"/>
      <c r="DQU2547" s="18"/>
      <c r="DQV2547" s="19"/>
      <c r="DQW2547" s="17"/>
      <c r="DQX2547" s="18"/>
      <c r="DQY2547" s="18"/>
      <c r="DQZ2547" s="18"/>
      <c r="DRA2547" s="18"/>
      <c r="DRB2547" s="18"/>
      <c r="DRC2547" s="18"/>
      <c r="DRD2547" s="19"/>
      <c r="DRE2547" s="17"/>
      <c r="DRF2547" s="18"/>
      <c r="DRG2547" s="18"/>
      <c r="DRH2547" s="18"/>
      <c r="DRI2547" s="18"/>
      <c r="DRJ2547" s="18"/>
      <c r="DRK2547" s="18"/>
      <c r="DRL2547" s="19"/>
      <c r="DRM2547" s="17"/>
      <c r="DRN2547" s="18"/>
      <c r="DRO2547" s="18"/>
      <c r="DRP2547" s="18"/>
      <c r="DRQ2547" s="18"/>
      <c r="DRR2547" s="18"/>
      <c r="DRS2547" s="18"/>
      <c r="DRT2547" s="19"/>
      <c r="DRU2547" s="17"/>
      <c r="DRV2547" s="18"/>
      <c r="DRW2547" s="18"/>
      <c r="DRX2547" s="18"/>
      <c r="DRY2547" s="18"/>
      <c r="DRZ2547" s="18"/>
      <c r="DSA2547" s="18"/>
      <c r="DSB2547" s="19"/>
      <c r="DSC2547" s="17"/>
      <c r="DSD2547" s="18"/>
      <c r="DSE2547" s="18"/>
      <c r="DSF2547" s="18"/>
      <c r="DSG2547" s="18"/>
      <c r="DSH2547" s="18"/>
      <c r="DSI2547" s="18"/>
      <c r="DSJ2547" s="19"/>
      <c r="DSK2547" s="17"/>
      <c r="DSL2547" s="18"/>
      <c r="DSM2547" s="18"/>
      <c r="DSN2547" s="18"/>
      <c r="DSO2547" s="18"/>
      <c r="DSP2547" s="18"/>
      <c r="DSQ2547" s="18"/>
      <c r="DSR2547" s="19"/>
      <c r="DSS2547" s="17"/>
      <c r="DST2547" s="18"/>
      <c r="DSU2547" s="18"/>
      <c r="DSV2547" s="18"/>
      <c r="DSW2547" s="18"/>
      <c r="DSX2547" s="18"/>
      <c r="DSY2547" s="18"/>
      <c r="DSZ2547" s="19"/>
      <c r="DTA2547" s="17"/>
      <c r="DTB2547" s="18"/>
      <c r="DTC2547" s="18"/>
      <c r="DTD2547" s="18"/>
      <c r="DTE2547" s="18"/>
      <c r="DTF2547" s="18"/>
      <c r="DTG2547" s="18"/>
      <c r="DTH2547" s="19"/>
      <c r="DTI2547" s="17"/>
      <c r="DTJ2547" s="18"/>
      <c r="DTK2547" s="18"/>
      <c r="DTL2547" s="18"/>
      <c r="DTM2547" s="18"/>
      <c r="DTN2547" s="18"/>
      <c r="DTO2547" s="18"/>
      <c r="DTP2547" s="19"/>
      <c r="DTQ2547" s="17"/>
      <c r="DTR2547" s="18"/>
      <c r="DTS2547" s="18"/>
      <c r="DTT2547" s="18"/>
      <c r="DTU2547" s="18"/>
      <c r="DTV2547" s="18"/>
      <c r="DTW2547" s="18"/>
      <c r="DTX2547" s="19"/>
      <c r="DTY2547" s="17"/>
      <c r="DTZ2547" s="18"/>
      <c r="DUA2547" s="18"/>
      <c r="DUB2547" s="18"/>
      <c r="DUC2547" s="18"/>
      <c r="DUD2547" s="18"/>
      <c r="DUE2547" s="18"/>
      <c r="DUF2547" s="19"/>
      <c r="DUG2547" s="17"/>
      <c r="DUH2547" s="18"/>
      <c r="DUI2547" s="18"/>
      <c r="DUJ2547" s="18"/>
      <c r="DUK2547" s="18"/>
      <c r="DUL2547" s="18"/>
      <c r="DUM2547" s="18"/>
      <c r="DUN2547" s="19"/>
      <c r="DUO2547" s="17"/>
      <c r="DUP2547" s="18"/>
      <c r="DUQ2547" s="18"/>
      <c r="DUR2547" s="18"/>
      <c r="DUS2547" s="18"/>
      <c r="DUT2547" s="18"/>
      <c r="DUU2547" s="18"/>
      <c r="DUV2547" s="19"/>
      <c r="DUW2547" s="17"/>
      <c r="DUX2547" s="18"/>
      <c r="DUY2547" s="18"/>
      <c r="DUZ2547" s="18"/>
      <c r="DVA2547" s="18"/>
      <c r="DVB2547" s="18"/>
      <c r="DVC2547" s="18"/>
      <c r="DVD2547" s="19"/>
      <c r="DVE2547" s="17"/>
      <c r="DVF2547" s="18"/>
      <c r="DVG2547" s="18"/>
      <c r="DVH2547" s="18"/>
      <c r="DVI2547" s="18"/>
      <c r="DVJ2547" s="18"/>
      <c r="DVK2547" s="18"/>
      <c r="DVL2547" s="19"/>
      <c r="DVM2547" s="17"/>
      <c r="DVN2547" s="18"/>
      <c r="DVO2547" s="18"/>
      <c r="DVP2547" s="18"/>
      <c r="DVQ2547" s="18"/>
      <c r="DVR2547" s="18"/>
      <c r="DVS2547" s="18"/>
      <c r="DVT2547" s="19"/>
      <c r="DVU2547" s="17"/>
      <c r="DVV2547" s="18"/>
      <c r="DVW2547" s="18"/>
      <c r="DVX2547" s="18"/>
      <c r="DVY2547" s="18"/>
      <c r="DVZ2547" s="18"/>
      <c r="DWA2547" s="18"/>
      <c r="DWB2547" s="19"/>
      <c r="DWC2547" s="17"/>
      <c r="DWD2547" s="18"/>
      <c r="DWE2547" s="18"/>
      <c r="DWF2547" s="18"/>
      <c r="DWG2547" s="18"/>
      <c r="DWH2547" s="18"/>
      <c r="DWI2547" s="18"/>
      <c r="DWJ2547" s="19"/>
      <c r="DWK2547" s="17"/>
      <c r="DWL2547" s="18"/>
      <c r="DWM2547" s="18"/>
      <c r="DWN2547" s="18"/>
      <c r="DWO2547" s="18"/>
      <c r="DWP2547" s="18"/>
      <c r="DWQ2547" s="18"/>
      <c r="DWR2547" s="19"/>
      <c r="DWS2547" s="17"/>
      <c r="DWT2547" s="18"/>
      <c r="DWU2547" s="18"/>
      <c r="DWV2547" s="18"/>
      <c r="DWW2547" s="18"/>
      <c r="DWX2547" s="18"/>
      <c r="DWY2547" s="18"/>
      <c r="DWZ2547" s="19"/>
      <c r="DXA2547" s="17"/>
      <c r="DXB2547" s="18"/>
      <c r="DXC2547" s="18"/>
      <c r="DXD2547" s="18"/>
      <c r="DXE2547" s="18"/>
      <c r="DXF2547" s="18"/>
      <c r="DXG2547" s="18"/>
      <c r="DXH2547" s="19"/>
      <c r="DXI2547" s="17"/>
      <c r="DXJ2547" s="18"/>
      <c r="DXK2547" s="18"/>
      <c r="DXL2547" s="18"/>
      <c r="DXM2547" s="18"/>
      <c r="DXN2547" s="18"/>
      <c r="DXO2547" s="18"/>
      <c r="DXP2547" s="19"/>
      <c r="DXQ2547" s="17"/>
      <c r="DXR2547" s="18"/>
      <c r="DXS2547" s="18"/>
      <c r="DXT2547" s="18"/>
      <c r="DXU2547" s="18"/>
      <c r="DXV2547" s="18"/>
      <c r="DXW2547" s="18"/>
      <c r="DXX2547" s="19"/>
      <c r="DXY2547" s="17"/>
      <c r="DXZ2547" s="18"/>
      <c r="DYA2547" s="18"/>
      <c r="DYB2547" s="18"/>
      <c r="DYC2547" s="18"/>
      <c r="DYD2547" s="18"/>
      <c r="DYE2547" s="18"/>
      <c r="DYF2547" s="19"/>
      <c r="DYG2547" s="17"/>
      <c r="DYH2547" s="18"/>
      <c r="DYI2547" s="18"/>
      <c r="DYJ2547" s="18"/>
      <c r="DYK2547" s="18"/>
      <c r="DYL2547" s="18"/>
      <c r="DYM2547" s="18"/>
      <c r="DYN2547" s="19"/>
      <c r="DYO2547" s="17"/>
      <c r="DYP2547" s="18"/>
      <c r="DYQ2547" s="18"/>
      <c r="DYR2547" s="18"/>
      <c r="DYS2547" s="18"/>
      <c r="DYT2547" s="18"/>
      <c r="DYU2547" s="18"/>
      <c r="DYV2547" s="19"/>
      <c r="DYW2547" s="17"/>
      <c r="DYX2547" s="18"/>
      <c r="DYY2547" s="18"/>
      <c r="DYZ2547" s="18"/>
      <c r="DZA2547" s="18"/>
      <c r="DZB2547" s="18"/>
      <c r="DZC2547" s="18"/>
      <c r="DZD2547" s="19"/>
      <c r="DZE2547" s="17"/>
      <c r="DZF2547" s="18"/>
      <c r="DZG2547" s="18"/>
      <c r="DZH2547" s="18"/>
      <c r="DZI2547" s="18"/>
      <c r="DZJ2547" s="18"/>
      <c r="DZK2547" s="18"/>
      <c r="DZL2547" s="19"/>
      <c r="DZM2547" s="17"/>
      <c r="DZN2547" s="18"/>
      <c r="DZO2547" s="18"/>
      <c r="DZP2547" s="18"/>
      <c r="DZQ2547" s="18"/>
      <c r="DZR2547" s="18"/>
      <c r="DZS2547" s="18"/>
      <c r="DZT2547" s="19"/>
      <c r="DZU2547" s="17"/>
      <c r="DZV2547" s="18"/>
      <c r="DZW2547" s="18"/>
      <c r="DZX2547" s="18"/>
      <c r="DZY2547" s="18"/>
      <c r="DZZ2547" s="18"/>
      <c r="EAA2547" s="18"/>
      <c r="EAB2547" s="19"/>
      <c r="EAC2547" s="17"/>
      <c r="EAD2547" s="18"/>
      <c r="EAE2547" s="18"/>
      <c r="EAF2547" s="18"/>
      <c r="EAG2547" s="18"/>
      <c r="EAH2547" s="18"/>
      <c r="EAI2547" s="18"/>
      <c r="EAJ2547" s="19"/>
      <c r="EAK2547" s="17"/>
      <c r="EAL2547" s="18"/>
      <c r="EAM2547" s="18"/>
      <c r="EAN2547" s="18"/>
      <c r="EAO2547" s="18"/>
      <c r="EAP2547" s="18"/>
      <c r="EAQ2547" s="18"/>
      <c r="EAR2547" s="19"/>
      <c r="EAS2547" s="17"/>
      <c r="EAT2547" s="18"/>
      <c r="EAU2547" s="18"/>
      <c r="EAV2547" s="18"/>
      <c r="EAW2547" s="18"/>
      <c r="EAX2547" s="18"/>
      <c r="EAY2547" s="18"/>
      <c r="EAZ2547" s="19"/>
      <c r="EBA2547" s="17"/>
      <c r="EBB2547" s="18"/>
      <c r="EBC2547" s="18"/>
      <c r="EBD2547" s="18"/>
      <c r="EBE2547" s="18"/>
      <c r="EBF2547" s="18"/>
      <c r="EBG2547" s="18"/>
      <c r="EBH2547" s="19"/>
      <c r="EBI2547" s="17"/>
      <c r="EBJ2547" s="18"/>
      <c r="EBK2547" s="18"/>
      <c r="EBL2547" s="18"/>
      <c r="EBM2547" s="18"/>
      <c r="EBN2547" s="18"/>
      <c r="EBO2547" s="18"/>
      <c r="EBP2547" s="19"/>
      <c r="EBQ2547" s="17"/>
      <c r="EBR2547" s="18"/>
      <c r="EBS2547" s="18"/>
      <c r="EBT2547" s="18"/>
      <c r="EBU2547" s="18"/>
      <c r="EBV2547" s="18"/>
      <c r="EBW2547" s="18"/>
      <c r="EBX2547" s="19"/>
      <c r="EBY2547" s="17"/>
      <c r="EBZ2547" s="18"/>
      <c r="ECA2547" s="18"/>
      <c r="ECB2547" s="18"/>
      <c r="ECC2547" s="18"/>
      <c r="ECD2547" s="18"/>
      <c r="ECE2547" s="18"/>
      <c r="ECF2547" s="19"/>
      <c r="ECG2547" s="17"/>
      <c r="ECH2547" s="18"/>
      <c r="ECI2547" s="18"/>
      <c r="ECJ2547" s="18"/>
      <c r="ECK2547" s="18"/>
      <c r="ECL2547" s="18"/>
      <c r="ECM2547" s="18"/>
      <c r="ECN2547" s="19"/>
      <c r="ECO2547" s="17"/>
      <c r="ECP2547" s="18"/>
      <c r="ECQ2547" s="18"/>
      <c r="ECR2547" s="18"/>
      <c r="ECS2547" s="18"/>
      <c r="ECT2547" s="18"/>
      <c r="ECU2547" s="18"/>
      <c r="ECV2547" s="19"/>
      <c r="ECW2547" s="17"/>
      <c r="ECX2547" s="18"/>
      <c r="ECY2547" s="18"/>
      <c r="ECZ2547" s="18"/>
      <c r="EDA2547" s="18"/>
      <c r="EDB2547" s="18"/>
      <c r="EDC2547" s="18"/>
      <c r="EDD2547" s="19"/>
      <c r="EDE2547" s="17"/>
      <c r="EDF2547" s="18"/>
      <c r="EDG2547" s="18"/>
      <c r="EDH2547" s="18"/>
      <c r="EDI2547" s="18"/>
      <c r="EDJ2547" s="18"/>
      <c r="EDK2547" s="18"/>
      <c r="EDL2547" s="19"/>
      <c r="EDM2547" s="17"/>
      <c r="EDN2547" s="18"/>
      <c r="EDO2547" s="18"/>
      <c r="EDP2547" s="18"/>
      <c r="EDQ2547" s="18"/>
      <c r="EDR2547" s="18"/>
      <c r="EDS2547" s="18"/>
      <c r="EDT2547" s="19"/>
      <c r="EDU2547" s="17"/>
      <c r="EDV2547" s="18"/>
      <c r="EDW2547" s="18"/>
      <c r="EDX2547" s="18"/>
      <c r="EDY2547" s="18"/>
      <c r="EDZ2547" s="18"/>
      <c r="EEA2547" s="18"/>
      <c r="EEB2547" s="19"/>
      <c r="EEC2547" s="17"/>
      <c r="EED2547" s="18"/>
      <c r="EEE2547" s="18"/>
      <c r="EEF2547" s="18"/>
      <c r="EEG2547" s="18"/>
      <c r="EEH2547" s="18"/>
      <c r="EEI2547" s="18"/>
      <c r="EEJ2547" s="19"/>
      <c r="EEK2547" s="17"/>
      <c r="EEL2547" s="18"/>
      <c r="EEM2547" s="18"/>
      <c r="EEN2547" s="18"/>
      <c r="EEO2547" s="18"/>
      <c r="EEP2547" s="18"/>
      <c r="EEQ2547" s="18"/>
      <c r="EER2547" s="19"/>
      <c r="EES2547" s="17"/>
      <c r="EET2547" s="18"/>
      <c r="EEU2547" s="18"/>
      <c r="EEV2547" s="18"/>
      <c r="EEW2547" s="18"/>
      <c r="EEX2547" s="18"/>
      <c r="EEY2547" s="18"/>
      <c r="EEZ2547" s="19"/>
      <c r="EFA2547" s="17"/>
      <c r="EFB2547" s="18"/>
      <c r="EFC2547" s="18"/>
      <c r="EFD2547" s="18"/>
      <c r="EFE2547" s="18"/>
      <c r="EFF2547" s="18"/>
      <c r="EFG2547" s="18"/>
      <c r="EFH2547" s="19"/>
      <c r="EFI2547" s="17"/>
      <c r="EFJ2547" s="18"/>
      <c r="EFK2547" s="18"/>
      <c r="EFL2547" s="18"/>
      <c r="EFM2547" s="18"/>
      <c r="EFN2547" s="18"/>
      <c r="EFO2547" s="18"/>
      <c r="EFP2547" s="19"/>
      <c r="EFQ2547" s="17"/>
      <c r="EFR2547" s="18"/>
      <c r="EFS2547" s="18"/>
      <c r="EFT2547" s="18"/>
      <c r="EFU2547" s="18"/>
      <c r="EFV2547" s="18"/>
      <c r="EFW2547" s="18"/>
      <c r="EFX2547" s="19"/>
      <c r="EFY2547" s="17"/>
      <c r="EFZ2547" s="18"/>
      <c r="EGA2547" s="18"/>
      <c r="EGB2547" s="18"/>
      <c r="EGC2547" s="18"/>
      <c r="EGD2547" s="18"/>
      <c r="EGE2547" s="18"/>
      <c r="EGF2547" s="19"/>
      <c r="EGG2547" s="17"/>
      <c r="EGH2547" s="18"/>
      <c r="EGI2547" s="18"/>
      <c r="EGJ2547" s="18"/>
      <c r="EGK2547" s="18"/>
      <c r="EGL2547" s="18"/>
      <c r="EGM2547" s="18"/>
      <c r="EGN2547" s="19"/>
      <c r="EGO2547" s="17"/>
      <c r="EGP2547" s="18"/>
      <c r="EGQ2547" s="18"/>
      <c r="EGR2547" s="18"/>
      <c r="EGS2547" s="18"/>
      <c r="EGT2547" s="18"/>
      <c r="EGU2547" s="18"/>
      <c r="EGV2547" s="19"/>
      <c r="EGW2547" s="17"/>
      <c r="EGX2547" s="18"/>
      <c r="EGY2547" s="18"/>
      <c r="EGZ2547" s="18"/>
      <c r="EHA2547" s="18"/>
      <c r="EHB2547" s="18"/>
      <c r="EHC2547" s="18"/>
      <c r="EHD2547" s="19"/>
      <c r="EHE2547" s="17"/>
      <c r="EHF2547" s="18"/>
      <c r="EHG2547" s="18"/>
      <c r="EHH2547" s="18"/>
      <c r="EHI2547" s="18"/>
      <c r="EHJ2547" s="18"/>
      <c r="EHK2547" s="18"/>
      <c r="EHL2547" s="19"/>
      <c r="EHM2547" s="17"/>
      <c r="EHN2547" s="18"/>
      <c r="EHO2547" s="18"/>
      <c r="EHP2547" s="18"/>
      <c r="EHQ2547" s="18"/>
      <c r="EHR2547" s="18"/>
      <c r="EHS2547" s="18"/>
      <c r="EHT2547" s="19"/>
      <c r="EHU2547" s="17"/>
      <c r="EHV2547" s="18"/>
      <c r="EHW2547" s="18"/>
      <c r="EHX2547" s="18"/>
      <c r="EHY2547" s="18"/>
      <c r="EHZ2547" s="18"/>
      <c r="EIA2547" s="18"/>
      <c r="EIB2547" s="19"/>
      <c r="EIC2547" s="17"/>
      <c r="EID2547" s="18"/>
      <c r="EIE2547" s="18"/>
      <c r="EIF2547" s="18"/>
      <c r="EIG2547" s="18"/>
      <c r="EIH2547" s="18"/>
      <c r="EII2547" s="18"/>
      <c r="EIJ2547" s="19"/>
      <c r="EIK2547" s="17"/>
      <c r="EIL2547" s="18"/>
      <c r="EIM2547" s="18"/>
      <c r="EIN2547" s="18"/>
      <c r="EIO2547" s="18"/>
      <c r="EIP2547" s="18"/>
      <c r="EIQ2547" s="18"/>
      <c r="EIR2547" s="19"/>
      <c r="EIS2547" s="17"/>
      <c r="EIT2547" s="18"/>
      <c r="EIU2547" s="18"/>
      <c r="EIV2547" s="18"/>
      <c r="EIW2547" s="18"/>
      <c r="EIX2547" s="18"/>
      <c r="EIY2547" s="18"/>
      <c r="EIZ2547" s="19"/>
      <c r="EJA2547" s="17"/>
      <c r="EJB2547" s="18"/>
      <c r="EJC2547" s="18"/>
      <c r="EJD2547" s="18"/>
      <c r="EJE2547" s="18"/>
      <c r="EJF2547" s="18"/>
      <c r="EJG2547" s="18"/>
      <c r="EJH2547" s="19"/>
      <c r="EJI2547" s="17"/>
      <c r="EJJ2547" s="18"/>
      <c r="EJK2547" s="18"/>
      <c r="EJL2547" s="18"/>
      <c r="EJM2547" s="18"/>
      <c r="EJN2547" s="18"/>
      <c r="EJO2547" s="18"/>
      <c r="EJP2547" s="19"/>
      <c r="EJQ2547" s="17"/>
      <c r="EJR2547" s="18"/>
      <c r="EJS2547" s="18"/>
      <c r="EJT2547" s="18"/>
      <c r="EJU2547" s="18"/>
      <c r="EJV2547" s="18"/>
      <c r="EJW2547" s="18"/>
      <c r="EJX2547" s="19"/>
      <c r="EJY2547" s="17"/>
      <c r="EJZ2547" s="18"/>
      <c r="EKA2547" s="18"/>
      <c r="EKB2547" s="18"/>
      <c r="EKC2547" s="18"/>
      <c r="EKD2547" s="18"/>
      <c r="EKE2547" s="18"/>
      <c r="EKF2547" s="19"/>
      <c r="EKG2547" s="17"/>
      <c r="EKH2547" s="18"/>
      <c r="EKI2547" s="18"/>
      <c r="EKJ2547" s="18"/>
      <c r="EKK2547" s="18"/>
      <c r="EKL2547" s="18"/>
      <c r="EKM2547" s="18"/>
      <c r="EKN2547" s="19"/>
      <c r="EKO2547" s="17"/>
      <c r="EKP2547" s="18"/>
      <c r="EKQ2547" s="18"/>
      <c r="EKR2547" s="18"/>
      <c r="EKS2547" s="18"/>
      <c r="EKT2547" s="18"/>
      <c r="EKU2547" s="18"/>
      <c r="EKV2547" s="19"/>
      <c r="EKW2547" s="17"/>
      <c r="EKX2547" s="18"/>
      <c r="EKY2547" s="18"/>
      <c r="EKZ2547" s="18"/>
      <c r="ELA2547" s="18"/>
      <c r="ELB2547" s="18"/>
      <c r="ELC2547" s="18"/>
      <c r="ELD2547" s="19"/>
      <c r="ELE2547" s="17"/>
      <c r="ELF2547" s="18"/>
      <c r="ELG2547" s="18"/>
      <c r="ELH2547" s="18"/>
      <c r="ELI2547" s="18"/>
      <c r="ELJ2547" s="18"/>
      <c r="ELK2547" s="18"/>
      <c r="ELL2547" s="19"/>
      <c r="ELM2547" s="17"/>
      <c r="ELN2547" s="18"/>
      <c r="ELO2547" s="18"/>
      <c r="ELP2547" s="18"/>
      <c r="ELQ2547" s="18"/>
      <c r="ELR2547" s="18"/>
      <c r="ELS2547" s="18"/>
      <c r="ELT2547" s="19"/>
      <c r="ELU2547" s="17"/>
      <c r="ELV2547" s="18"/>
      <c r="ELW2547" s="18"/>
      <c r="ELX2547" s="18"/>
      <c r="ELY2547" s="18"/>
      <c r="ELZ2547" s="18"/>
      <c r="EMA2547" s="18"/>
      <c r="EMB2547" s="19"/>
      <c r="EMC2547" s="17"/>
      <c r="EMD2547" s="18"/>
      <c r="EME2547" s="18"/>
      <c r="EMF2547" s="18"/>
      <c r="EMG2547" s="18"/>
      <c r="EMH2547" s="18"/>
      <c r="EMI2547" s="18"/>
      <c r="EMJ2547" s="19"/>
      <c r="EMK2547" s="17"/>
      <c r="EML2547" s="18"/>
      <c r="EMM2547" s="18"/>
      <c r="EMN2547" s="18"/>
      <c r="EMO2547" s="18"/>
      <c r="EMP2547" s="18"/>
      <c r="EMQ2547" s="18"/>
      <c r="EMR2547" s="19"/>
      <c r="EMS2547" s="17"/>
      <c r="EMT2547" s="18"/>
      <c r="EMU2547" s="18"/>
      <c r="EMV2547" s="18"/>
      <c r="EMW2547" s="18"/>
      <c r="EMX2547" s="18"/>
      <c r="EMY2547" s="18"/>
      <c r="EMZ2547" s="19"/>
      <c r="ENA2547" s="17"/>
      <c r="ENB2547" s="18"/>
      <c r="ENC2547" s="18"/>
      <c r="END2547" s="18"/>
      <c r="ENE2547" s="18"/>
      <c r="ENF2547" s="18"/>
      <c r="ENG2547" s="18"/>
      <c r="ENH2547" s="19"/>
      <c r="ENI2547" s="17"/>
      <c r="ENJ2547" s="18"/>
      <c r="ENK2547" s="18"/>
      <c r="ENL2547" s="18"/>
      <c r="ENM2547" s="18"/>
      <c r="ENN2547" s="18"/>
      <c r="ENO2547" s="18"/>
      <c r="ENP2547" s="19"/>
      <c r="ENQ2547" s="17"/>
      <c r="ENR2547" s="18"/>
      <c r="ENS2547" s="18"/>
      <c r="ENT2547" s="18"/>
      <c r="ENU2547" s="18"/>
      <c r="ENV2547" s="18"/>
      <c r="ENW2547" s="18"/>
      <c r="ENX2547" s="19"/>
      <c r="ENY2547" s="17"/>
      <c r="ENZ2547" s="18"/>
      <c r="EOA2547" s="18"/>
      <c r="EOB2547" s="18"/>
      <c r="EOC2547" s="18"/>
      <c r="EOD2547" s="18"/>
      <c r="EOE2547" s="18"/>
      <c r="EOF2547" s="19"/>
      <c r="EOG2547" s="17"/>
      <c r="EOH2547" s="18"/>
      <c r="EOI2547" s="18"/>
      <c r="EOJ2547" s="18"/>
      <c r="EOK2547" s="18"/>
      <c r="EOL2547" s="18"/>
      <c r="EOM2547" s="18"/>
      <c r="EON2547" s="19"/>
      <c r="EOO2547" s="17"/>
      <c r="EOP2547" s="18"/>
      <c r="EOQ2547" s="18"/>
      <c r="EOR2547" s="18"/>
      <c r="EOS2547" s="18"/>
      <c r="EOT2547" s="18"/>
      <c r="EOU2547" s="18"/>
      <c r="EOV2547" s="19"/>
      <c r="EOW2547" s="17"/>
      <c r="EOX2547" s="18"/>
      <c r="EOY2547" s="18"/>
      <c r="EOZ2547" s="18"/>
      <c r="EPA2547" s="18"/>
      <c r="EPB2547" s="18"/>
      <c r="EPC2547" s="18"/>
      <c r="EPD2547" s="19"/>
      <c r="EPE2547" s="17"/>
      <c r="EPF2547" s="18"/>
      <c r="EPG2547" s="18"/>
      <c r="EPH2547" s="18"/>
      <c r="EPI2547" s="18"/>
      <c r="EPJ2547" s="18"/>
      <c r="EPK2547" s="18"/>
      <c r="EPL2547" s="19"/>
      <c r="EPM2547" s="17"/>
      <c r="EPN2547" s="18"/>
      <c r="EPO2547" s="18"/>
      <c r="EPP2547" s="18"/>
      <c r="EPQ2547" s="18"/>
      <c r="EPR2547" s="18"/>
      <c r="EPS2547" s="18"/>
      <c r="EPT2547" s="19"/>
      <c r="EPU2547" s="17"/>
      <c r="EPV2547" s="18"/>
      <c r="EPW2547" s="18"/>
      <c r="EPX2547" s="18"/>
      <c r="EPY2547" s="18"/>
      <c r="EPZ2547" s="18"/>
      <c r="EQA2547" s="18"/>
      <c r="EQB2547" s="19"/>
      <c r="EQC2547" s="17"/>
      <c r="EQD2547" s="18"/>
      <c r="EQE2547" s="18"/>
      <c r="EQF2547" s="18"/>
      <c r="EQG2547" s="18"/>
      <c r="EQH2547" s="18"/>
      <c r="EQI2547" s="18"/>
      <c r="EQJ2547" s="19"/>
      <c r="EQK2547" s="17"/>
      <c r="EQL2547" s="18"/>
      <c r="EQM2547" s="18"/>
      <c r="EQN2547" s="18"/>
      <c r="EQO2547" s="18"/>
      <c r="EQP2547" s="18"/>
      <c r="EQQ2547" s="18"/>
      <c r="EQR2547" s="19"/>
      <c r="EQS2547" s="17"/>
      <c r="EQT2547" s="18"/>
      <c r="EQU2547" s="18"/>
      <c r="EQV2547" s="18"/>
      <c r="EQW2547" s="18"/>
      <c r="EQX2547" s="18"/>
      <c r="EQY2547" s="18"/>
      <c r="EQZ2547" s="19"/>
      <c r="ERA2547" s="17"/>
      <c r="ERB2547" s="18"/>
      <c r="ERC2547" s="18"/>
      <c r="ERD2547" s="18"/>
      <c r="ERE2547" s="18"/>
      <c r="ERF2547" s="18"/>
      <c r="ERG2547" s="18"/>
      <c r="ERH2547" s="19"/>
      <c r="ERI2547" s="17"/>
      <c r="ERJ2547" s="18"/>
      <c r="ERK2547" s="18"/>
      <c r="ERL2547" s="18"/>
      <c r="ERM2547" s="18"/>
      <c r="ERN2547" s="18"/>
      <c r="ERO2547" s="18"/>
      <c r="ERP2547" s="19"/>
      <c r="ERQ2547" s="17"/>
      <c r="ERR2547" s="18"/>
      <c r="ERS2547" s="18"/>
      <c r="ERT2547" s="18"/>
      <c r="ERU2547" s="18"/>
      <c r="ERV2547" s="18"/>
      <c r="ERW2547" s="18"/>
      <c r="ERX2547" s="19"/>
      <c r="ERY2547" s="17"/>
      <c r="ERZ2547" s="18"/>
      <c r="ESA2547" s="18"/>
      <c r="ESB2547" s="18"/>
      <c r="ESC2547" s="18"/>
      <c r="ESD2547" s="18"/>
      <c r="ESE2547" s="18"/>
      <c r="ESF2547" s="19"/>
      <c r="ESG2547" s="17"/>
      <c r="ESH2547" s="18"/>
      <c r="ESI2547" s="18"/>
      <c r="ESJ2547" s="18"/>
      <c r="ESK2547" s="18"/>
      <c r="ESL2547" s="18"/>
      <c r="ESM2547" s="18"/>
      <c r="ESN2547" s="19"/>
      <c r="ESO2547" s="17"/>
      <c r="ESP2547" s="18"/>
      <c r="ESQ2547" s="18"/>
      <c r="ESR2547" s="18"/>
      <c r="ESS2547" s="18"/>
      <c r="EST2547" s="18"/>
      <c r="ESU2547" s="18"/>
      <c r="ESV2547" s="19"/>
      <c r="ESW2547" s="17"/>
      <c r="ESX2547" s="18"/>
      <c r="ESY2547" s="18"/>
      <c r="ESZ2547" s="18"/>
      <c r="ETA2547" s="18"/>
      <c r="ETB2547" s="18"/>
      <c r="ETC2547" s="18"/>
      <c r="ETD2547" s="19"/>
      <c r="ETE2547" s="17"/>
      <c r="ETF2547" s="18"/>
      <c r="ETG2547" s="18"/>
      <c r="ETH2547" s="18"/>
      <c r="ETI2547" s="18"/>
      <c r="ETJ2547" s="18"/>
      <c r="ETK2547" s="18"/>
      <c r="ETL2547" s="19"/>
      <c r="ETM2547" s="17"/>
      <c r="ETN2547" s="18"/>
      <c r="ETO2547" s="18"/>
      <c r="ETP2547" s="18"/>
      <c r="ETQ2547" s="18"/>
      <c r="ETR2547" s="18"/>
      <c r="ETS2547" s="18"/>
      <c r="ETT2547" s="19"/>
      <c r="ETU2547" s="17"/>
      <c r="ETV2547" s="18"/>
      <c r="ETW2547" s="18"/>
      <c r="ETX2547" s="18"/>
      <c r="ETY2547" s="18"/>
      <c r="ETZ2547" s="18"/>
      <c r="EUA2547" s="18"/>
      <c r="EUB2547" s="19"/>
      <c r="EUC2547" s="17"/>
      <c r="EUD2547" s="18"/>
      <c r="EUE2547" s="18"/>
      <c r="EUF2547" s="18"/>
      <c r="EUG2547" s="18"/>
      <c r="EUH2547" s="18"/>
      <c r="EUI2547" s="18"/>
      <c r="EUJ2547" s="19"/>
      <c r="EUK2547" s="17"/>
      <c r="EUL2547" s="18"/>
      <c r="EUM2547" s="18"/>
      <c r="EUN2547" s="18"/>
      <c r="EUO2547" s="18"/>
      <c r="EUP2547" s="18"/>
      <c r="EUQ2547" s="18"/>
      <c r="EUR2547" s="19"/>
      <c r="EUS2547" s="17"/>
      <c r="EUT2547" s="18"/>
      <c r="EUU2547" s="18"/>
      <c r="EUV2547" s="18"/>
      <c r="EUW2547" s="18"/>
      <c r="EUX2547" s="18"/>
      <c r="EUY2547" s="18"/>
      <c r="EUZ2547" s="19"/>
      <c r="EVA2547" s="17"/>
      <c r="EVB2547" s="18"/>
      <c r="EVC2547" s="18"/>
      <c r="EVD2547" s="18"/>
      <c r="EVE2547" s="18"/>
      <c r="EVF2547" s="18"/>
      <c r="EVG2547" s="18"/>
      <c r="EVH2547" s="19"/>
      <c r="EVI2547" s="17"/>
      <c r="EVJ2547" s="18"/>
      <c r="EVK2547" s="18"/>
      <c r="EVL2547" s="18"/>
      <c r="EVM2547" s="18"/>
      <c r="EVN2547" s="18"/>
      <c r="EVO2547" s="18"/>
      <c r="EVP2547" s="19"/>
      <c r="EVQ2547" s="17"/>
      <c r="EVR2547" s="18"/>
      <c r="EVS2547" s="18"/>
      <c r="EVT2547" s="18"/>
      <c r="EVU2547" s="18"/>
      <c r="EVV2547" s="18"/>
      <c r="EVW2547" s="18"/>
      <c r="EVX2547" s="19"/>
      <c r="EVY2547" s="17"/>
      <c r="EVZ2547" s="18"/>
      <c r="EWA2547" s="18"/>
      <c r="EWB2547" s="18"/>
      <c r="EWC2547" s="18"/>
      <c r="EWD2547" s="18"/>
      <c r="EWE2547" s="18"/>
      <c r="EWF2547" s="19"/>
      <c r="EWG2547" s="17"/>
      <c r="EWH2547" s="18"/>
      <c r="EWI2547" s="18"/>
      <c r="EWJ2547" s="18"/>
      <c r="EWK2547" s="18"/>
      <c r="EWL2547" s="18"/>
      <c r="EWM2547" s="18"/>
      <c r="EWN2547" s="19"/>
      <c r="EWO2547" s="17"/>
      <c r="EWP2547" s="18"/>
      <c r="EWQ2547" s="18"/>
      <c r="EWR2547" s="18"/>
      <c r="EWS2547" s="18"/>
      <c r="EWT2547" s="18"/>
      <c r="EWU2547" s="18"/>
      <c r="EWV2547" s="19"/>
      <c r="EWW2547" s="17"/>
      <c r="EWX2547" s="18"/>
      <c r="EWY2547" s="18"/>
      <c r="EWZ2547" s="18"/>
      <c r="EXA2547" s="18"/>
      <c r="EXB2547" s="18"/>
      <c r="EXC2547" s="18"/>
      <c r="EXD2547" s="19"/>
      <c r="EXE2547" s="17"/>
      <c r="EXF2547" s="18"/>
      <c r="EXG2547" s="18"/>
      <c r="EXH2547" s="18"/>
      <c r="EXI2547" s="18"/>
      <c r="EXJ2547" s="18"/>
      <c r="EXK2547" s="18"/>
      <c r="EXL2547" s="19"/>
      <c r="EXM2547" s="17"/>
      <c r="EXN2547" s="18"/>
      <c r="EXO2547" s="18"/>
      <c r="EXP2547" s="18"/>
      <c r="EXQ2547" s="18"/>
      <c r="EXR2547" s="18"/>
      <c r="EXS2547" s="18"/>
      <c r="EXT2547" s="19"/>
      <c r="EXU2547" s="17"/>
      <c r="EXV2547" s="18"/>
      <c r="EXW2547" s="18"/>
      <c r="EXX2547" s="18"/>
      <c r="EXY2547" s="18"/>
      <c r="EXZ2547" s="18"/>
      <c r="EYA2547" s="18"/>
      <c r="EYB2547" s="19"/>
      <c r="EYC2547" s="17"/>
      <c r="EYD2547" s="18"/>
      <c r="EYE2547" s="18"/>
      <c r="EYF2547" s="18"/>
      <c r="EYG2547" s="18"/>
      <c r="EYH2547" s="18"/>
      <c r="EYI2547" s="18"/>
      <c r="EYJ2547" s="19"/>
      <c r="EYK2547" s="17"/>
      <c r="EYL2547" s="18"/>
      <c r="EYM2547" s="18"/>
      <c r="EYN2547" s="18"/>
      <c r="EYO2547" s="18"/>
      <c r="EYP2547" s="18"/>
      <c r="EYQ2547" s="18"/>
      <c r="EYR2547" s="19"/>
      <c r="EYS2547" s="17"/>
      <c r="EYT2547" s="18"/>
      <c r="EYU2547" s="18"/>
      <c r="EYV2547" s="18"/>
      <c r="EYW2547" s="18"/>
      <c r="EYX2547" s="18"/>
      <c r="EYY2547" s="18"/>
      <c r="EYZ2547" s="19"/>
      <c r="EZA2547" s="17"/>
      <c r="EZB2547" s="18"/>
      <c r="EZC2547" s="18"/>
      <c r="EZD2547" s="18"/>
      <c r="EZE2547" s="18"/>
      <c r="EZF2547" s="18"/>
      <c r="EZG2547" s="18"/>
      <c r="EZH2547" s="19"/>
      <c r="EZI2547" s="17"/>
      <c r="EZJ2547" s="18"/>
      <c r="EZK2547" s="18"/>
      <c r="EZL2547" s="18"/>
      <c r="EZM2547" s="18"/>
      <c r="EZN2547" s="18"/>
      <c r="EZO2547" s="18"/>
      <c r="EZP2547" s="19"/>
      <c r="EZQ2547" s="17"/>
      <c r="EZR2547" s="18"/>
      <c r="EZS2547" s="18"/>
      <c r="EZT2547" s="18"/>
      <c r="EZU2547" s="18"/>
      <c r="EZV2547" s="18"/>
      <c r="EZW2547" s="18"/>
      <c r="EZX2547" s="19"/>
      <c r="EZY2547" s="17"/>
      <c r="EZZ2547" s="18"/>
      <c r="FAA2547" s="18"/>
      <c r="FAB2547" s="18"/>
      <c r="FAC2547" s="18"/>
      <c r="FAD2547" s="18"/>
      <c r="FAE2547" s="18"/>
      <c r="FAF2547" s="19"/>
      <c r="FAG2547" s="17"/>
      <c r="FAH2547" s="18"/>
      <c r="FAI2547" s="18"/>
      <c r="FAJ2547" s="18"/>
      <c r="FAK2547" s="18"/>
      <c r="FAL2547" s="18"/>
      <c r="FAM2547" s="18"/>
      <c r="FAN2547" s="19"/>
      <c r="FAO2547" s="17"/>
      <c r="FAP2547" s="18"/>
      <c r="FAQ2547" s="18"/>
      <c r="FAR2547" s="18"/>
      <c r="FAS2547" s="18"/>
      <c r="FAT2547" s="18"/>
      <c r="FAU2547" s="18"/>
      <c r="FAV2547" s="19"/>
      <c r="FAW2547" s="17"/>
      <c r="FAX2547" s="18"/>
      <c r="FAY2547" s="18"/>
      <c r="FAZ2547" s="18"/>
      <c r="FBA2547" s="18"/>
      <c r="FBB2547" s="18"/>
      <c r="FBC2547" s="18"/>
      <c r="FBD2547" s="19"/>
      <c r="FBE2547" s="17"/>
      <c r="FBF2547" s="18"/>
      <c r="FBG2547" s="18"/>
      <c r="FBH2547" s="18"/>
      <c r="FBI2547" s="18"/>
      <c r="FBJ2547" s="18"/>
      <c r="FBK2547" s="18"/>
      <c r="FBL2547" s="19"/>
      <c r="FBM2547" s="17"/>
      <c r="FBN2547" s="18"/>
      <c r="FBO2547" s="18"/>
      <c r="FBP2547" s="18"/>
      <c r="FBQ2547" s="18"/>
      <c r="FBR2547" s="18"/>
      <c r="FBS2547" s="18"/>
      <c r="FBT2547" s="19"/>
      <c r="FBU2547" s="17"/>
      <c r="FBV2547" s="18"/>
      <c r="FBW2547" s="18"/>
      <c r="FBX2547" s="18"/>
      <c r="FBY2547" s="18"/>
      <c r="FBZ2547" s="18"/>
      <c r="FCA2547" s="18"/>
      <c r="FCB2547" s="19"/>
      <c r="FCC2547" s="17"/>
      <c r="FCD2547" s="18"/>
      <c r="FCE2547" s="18"/>
      <c r="FCF2547" s="18"/>
      <c r="FCG2547" s="18"/>
      <c r="FCH2547" s="18"/>
      <c r="FCI2547" s="18"/>
      <c r="FCJ2547" s="19"/>
      <c r="FCK2547" s="17"/>
      <c r="FCL2547" s="18"/>
      <c r="FCM2547" s="18"/>
      <c r="FCN2547" s="18"/>
      <c r="FCO2547" s="18"/>
      <c r="FCP2547" s="18"/>
      <c r="FCQ2547" s="18"/>
      <c r="FCR2547" s="19"/>
      <c r="FCS2547" s="17"/>
      <c r="FCT2547" s="18"/>
      <c r="FCU2547" s="18"/>
      <c r="FCV2547" s="18"/>
      <c r="FCW2547" s="18"/>
      <c r="FCX2547" s="18"/>
      <c r="FCY2547" s="18"/>
      <c r="FCZ2547" s="19"/>
      <c r="FDA2547" s="17"/>
      <c r="FDB2547" s="18"/>
      <c r="FDC2547" s="18"/>
      <c r="FDD2547" s="18"/>
      <c r="FDE2547" s="18"/>
      <c r="FDF2547" s="18"/>
      <c r="FDG2547" s="18"/>
      <c r="FDH2547" s="19"/>
      <c r="FDI2547" s="17"/>
      <c r="FDJ2547" s="18"/>
      <c r="FDK2547" s="18"/>
      <c r="FDL2547" s="18"/>
      <c r="FDM2547" s="18"/>
      <c r="FDN2547" s="18"/>
      <c r="FDO2547" s="18"/>
      <c r="FDP2547" s="19"/>
      <c r="FDQ2547" s="17"/>
      <c r="FDR2547" s="18"/>
      <c r="FDS2547" s="18"/>
      <c r="FDT2547" s="18"/>
      <c r="FDU2547" s="18"/>
      <c r="FDV2547" s="18"/>
      <c r="FDW2547" s="18"/>
      <c r="FDX2547" s="19"/>
      <c r="FDY2547" s="17"/>
      <c r="FDZ2547" s="18"/>
      <c r="FEA2547" s="18"/>
      <c r="FEB2547" s="18"/>
      <c r="FEC2547" s="18"/>
      <c r="FED2547" s="18"/>
      <c r="FEE2547" s="18"/>
      <c r="FEF2547" s="19"/>
      <c r="FEG2547" s="17"/>
      <c r="FEH2547" s="18"/>
      <c r="FEI2547" s="18"/>
      <c r="FEJ2547" s="18"/>
      <c r="FEK2547" s="18"/>
      <c r="FEL2547" s="18"/>
      <c r="FEM2547" s="18"/>
      <c r="FEN2547" s="19"/>
      <c r="FEO2547" s="17"/>
      <c r="FEP2547" s="18"/>
      <c r="FEQ2547" s="18"/>
      <c r="FER2547" s="18"/>
      <c r="FES2547" s="18"/>
      <c r="FET2547" s="18"/>
      <c r="FEU2547" s="18"/>
      <c r="FEV2547" s="19"/>
      <c r="FEW2547" s="17"/>
      <c r="FEX2547" s="18"/>
      <c r="FEY2547" s="18"/>
      <c r="FEZ2547" s="18"/>
      <c r="FFA2547" s="18"/>
      <c r="FFB2547" s="18"/>
      <c r="FFC2547" s="18"/>
      <c r="FFD2547" s="19"/>
      <c r="FFE2547" s="17"/>
      <c r="FFF2547" s="18"/>
      <c r="FFG2547" s="18"/>
      <c r="FFH2547" s="18"/>
      <c r="FFI2547" s="18"/>
      <c r="FFJ2547" s="18"/>
      <c r="FFK2547" s="18"/>
      <c r="FFL2547" s="19"/>
      <c r="FFM2547" s="17"/>
      <c r="FFN2547" s="18"/>
      <c r="FFO2547" s="18"/>
      <c r="FFP2547" s="18"/>
      <c r="FFQ2547" s="18"/>
      <c r="FFR2547" s="18"/>
      <c r="FFS2547" s="18"/>
      <c r="FFT2547" s="19"/>
      <c r="FFU2547" s="17"/>
      <c r="FFV2547" s="18"/>
      <c r="FFW2547" s="18"/>
      <c r="FFX2547" s="18"/>
      <c r="FFY2547" s="18"/>
      <c r="FFZ2547" s="18"/>
      <c r="FGA2547" s="18"/>
      <c r="FGB2547" s="19"/>
      <c r="FGC2547" s="17"/>
      <c r="FGD2547" s="18"/>
      <c r="FGE2547" s="18"/>
      <c r="FGF2547" s="18"/>
      <c r="FGG2547" s="18"/>
      <c r="FGH2547" s="18"/>
      <c r="FGI2547" s="18"/>
      <c r="FGJ2547" s="19"/>
      <c r="FGK2547" s="17"/>
      <c r="FGL2547" s="18"/>
      <c r="FGM2547" s="18"/>
      <c r="FGN2547" s="18"/>
      <c r="FGO2547" s="18"/>
      <c r="FGP2547" s="18"/>
      <c r="FGQ2547" s="18"/>
      <c r="FGR2547" s="19"/>
      <c r="FGS2547" s="17"/>
      <c r="FGT2547" s="18"/>
      <c r="FGU2547" s="18"/>
      <c r="FGV2547" s="18"/>
      <c r="FGW2547" s="18"/>
      <c r="FGX2547" s="18"/>
      <c r="FGY2547" s="18"/>
      <c r="FGZ2547" s="19"/>
      <c r="FHA2547" s="17"/>
      <c r="FHB2547" s="18"/>
      <c r="FHC2547" s="18"/>
      <c r="FHD2547" s="18"/>
      <c r="FHE2547" s="18"/>
      <c r="FHF2547" s="18"/>
      <c r="FHG2547" s="18"/>
      <c r="FHH2547" s="19"/>
      <c r="FHI2547" s="17"/>
      <c r="FHJ2547" s="18"/>
      <c r="FHK2547" s="18"/>
      <c r="FHL2547" s="18"/>
      <c r="FHM2547" s="18"/>
      <c r="FHN2547" s="18"/>
      <c r="FHO2547" s="18"/>
      <c r="FHP2547" s="19"/>
      <c r="FHQ2547" s="17"/>
      <c r="FHR2547" s="18"/>
      <c r="FHS2547" s="18"/>
      <c r="FHT2547" s="18"/>
      <c r="FHU2547" s="18"/>
      <c r="FHV2547" s="18"/>
      <c r="FHW2547" s="18"/>
      <c r="FHX2547" s="19"/>
      <c r="FHY2547" s="17"/>
      <c r="FHZ2547" s="18"/>
      <c r="FIA2547" s="18"/>
      <c r="FIB2547" s="18"/>
      <c r="FIC2547" s="18"/>
      <c r="FID2547" s="18"/>
      <c r="FIE2547" s="18"/>
      <c r="FIF2547" s="19"/>
      <c r="FIG2547" s="17"/>
      <c r="FIH2547" s="18"/>
      <c r="FII2547" s="18"/>
      <c r="FIJ2547" s="18"/>
      <c r="FIK2547" s="18"/>
      <c r="FIL2547" s="18"/>
      <c r="FIM2547" s="18"/>
      <c r="FIN2547" s="19"/>
      <c r="FIO2547" s="17"/>
      <c r="FIP2547" s="18"/>
      <c r="FIQ2547" s="18"/>
      <c r="FIR2547" s="18"/>
      <c r="FIS2547" s="18"/>
      <c r="FIT2547" s="18"/>
      <c r="FIU2547" s="18"/>
      <c r="FIV2547" s="19"/>
      <c r="FIW2547" s="17"/>
      <c r="FIX2547" s="18"/>
      <c r="FIY2547" s="18"/>
      <c r="FIZ2547" s="18"/>
      <c r="FJA2547" s="18"/>
      <c r="FJB2547" s="18"/>
      <c r="FJC2547" s="18"/>
      <c r="FJD2547" s="19"/>
      <c r="FJE2547" s="17"/>
      <c r="FJF2547" s="18"/>
      <c r="FJG2547" s="18"/>
      <c r="FJH2547" s="18"/>
      <c r="FJI2547" s="18"/>
      <c r="FJJ2547" s="18"/>
      <c r="FJK2547" s="18"/>
      <c r="FJL2547" s="19"/>
      <c r="FJM2547" s="17"/>
      <c r="FJN2547" s="18"/>
      <c r="FJO2547" s="18"/>
      <c r="FJP2547" s="18"/>
      <c r="FJQ2547" s="18"/>
      <c r="FJR2547" s="18"/>
      <c r="FJS2547" s="18"/>
      <c r="FJT2547" s="19"/>
      <c r="FJU2547" s="17"/>
      <c r="FJV2547" s="18"/>
      <c r="FJW2547" s="18"/>
      <c r="FJX2547" s="18"/>
      <c r="FJY2547" s="18"/>
      <c r="FJZ2547" s="18"/>
      <c r="FKA2547" s="18"/>
      <c r="FKB2547" s="19"/>
      <c r="FKC2547" s="17"/>
      <c r="FKD2547" s="18"/>
      <c r="FKE2547" s="18"/>
      <c r="FKF2547" s="18"/>
      <c r="FKG2547" s="18"/>
      <c r="FKH2547" s="18"/>
      <c r="FKI2547" s="18"/>
      <c r="FKJ2547" s="19"/>
      <c r="FKK2547" s="17"/>
      <c r="FKL2547" s="18"/>
      <c r="FKM2547" s="18"/>
      <c r="FKN2547" s="18"/>
      <c r="FKO2547" s="18"/>
      <c r="FKP2547" s="18"/>
      <c r="FKQ2547" s="18"/>
      <c r="FKR2547" s="19"/>
      <c r="FKS2547" s="17"/>
      <c r="FKT2547" s="18"/>
      <c r="FKU2547" s="18"/>
      <c r="FKV2547" s="18"/>
      <c r="FKW2547" s="18"/>
      <c r="FKX2547" s="18"/>
      <c r="FKY2547" s="18"/>
      <c r="FKZ2547" s="19"/>
      <c r="FLA2547" s="17"/>
      <c r="FLB2547" s="18"/>
      <c r="FLC2547" s="18"/>
      <c r="FLD2547" s="18"/>
      <c r="FLE2547" s="18"/>
      <c r="FLF2547" s="18"/>
      <c r="FLG2547" s="18"/>
      <c r="FLH2547" s="19"/>
      <c r="FLI2547" s="17"/>
      <c r="FLJ2547" s="18"/>
      <c r="FLK2547" s="18"/>
      <c r="FLL2547" s="18"/>
      <c r="FLM2547" s="18"/>
      <c r="FLN2547" s="18"/>
      <c r="FLO2547" s="18"/>
      <c r="FLP2547" s="19"/>
      <c r="FLQ2547" s="17"/>
      <c r="FLR2547" s="18"/>
      <c r="FLS2547" s="18"/>
      <c r="FLT2547" s="18"/>
      <c r="FLU2547" s="18"/>
      <c r="FLV2547" s="18"/>
      <c r="FLW2547" s="18"/>
      <c r="FLX2547" s="19"/>
      <c r="FLY2547" s="17"/>
      <c r="FLZ2547" s="18"/>
      <c r="FMA2547" s="18"/>
      <c r="FMB2547" s="18"/>
      <c r="FMC2547" s="18"/>
      <c r="FMD2547" s="18"/>
      <c r="FME2547" s="18"/>
      <c r="FMF2547" s="19"/>
      <c r="FMG2547" s="17"/>
      <c r="FMH2547" s="18"/>
      <c r="FMI2547" s="18"/>
      <c r="FMJ2547" s="18"/>
      <c r="FMK2547" s="18"/>
      <c r="FML2547" s="18"/>
      <c r="FMM2547" s="18"/>
      <c r="FMN2547" s="19"/>
      <c r="FMO2547" s="17"/>
      <c r="FMP2547" s="18"/>
      <c r="FMQ2547" s="18"/>
      <c r="FMR2547" s="18"/>
      <c r="FMS2547" s="18"/>
      <c r="FMT2547" s="18"/>
      <c r="FMU2547" s="18"/>
      <c r="FMV2547" s="19"/>
      <c r="FMW2547" s="17"/>
      <c r="FMX2547" s="18"/>
      <c r="FMY2547" s="18"/>
      <c r="FMZ2547" s="18"/>
      <c r="FNA2547" s="18"/>
      <c r="FNB2547" s="18"/>
      <c r="FNC2547" s="18"/>
      <c r="FND2547" s="19"/>
      <c r="FNE2547" s="17"/>
      <c r="FNF2547" s="18"/>
      <c r="FNG2547" s="18"/>
      <c r="FNH2547" s="18"/>
      <c r="FNI2547" s="18"/>
      <c r="FNJ2547" s="18"/>
      <c r="FNK2547" s="18"/>
      <c r="FNL2547" s="19"/>
      <c r="FNM2547" s="17"/>
      <c r="FNN2547" s="18"/>
      <c r="FNO2547" s="18"/>
      <c r="FNP2547" s="18"/>
      <c r="FNQ2547" s="18"/>
      <c r="FNR2547" s="18"/>
      <c r="FNS2547" s="18"/>
      <c r="FNT2547" s="19"/>
      <c r="FNU2547" s="17"/>
      <c r="FNV2547" s="18"/>
      <c r="FNW2547" s="18"/>
      <c r="FNX2547" s="18"/>
      <c r="FNY2547" s="18"/>
      <c r="FNZ2547" s="18"/>
      <c r="FOA2547" s="18"/>
      <c r="FOB2547" s="19"/>
      <c r="FOC2547" s="17"/>
      <c r="FOD2547" s="18"/>
      <c r="FOE2547" s="18"/>
      <c r="FOF2547" s="18"/>
      <c r="FOG2547" s="18"/>
      <c r="FOH2547" s="18"/>
      <c r="FOI2547" s="18"/>
      <c r="FOJ2547" s="19"/>
      <c r="FOK2547" s="17"/>
      <c r="FOL2547" s="18"/>
      <c r="FOM2547" s="18"/>
      <c r="FON2547" s="18"/>
      <c r="FOO2547" s="18"/>
      <c r="FOP2547" s="18"/>
      <c r="FOQ2547" s="18"/>
      <c r="FOR2547" s="19"/>
      <c r="FOS2547" s="17"/>
      <c r="FOT2547" s="18"/>
      <c r="FOU2547" s="18"/>
      <c r="FOV2547" s="18"/>
      <c r="FOW2547" s="18"/>
      <c r="FOX2547" s="18"/>
      <c r="FOY2547" s="18"/>
      <c r="FOZ2547" s="19"/>
      <c r="FPA2547" s="17"/>
      <c r="FPB2547" s="18"/>
      <c r="FPC2547" s="18"/>
      <c r="FPD2547" s="18"/>
      <c r="FPE2547" s="18"/>
      <c r="FPF2547" s="18"/>
      <c r="FPG2547" s="18"/>
      <c r="FPH2547" s="19"/>
      <c r="FPI2547" s="17"/>
      <c r="FPJ2547" s="18"/>
      <c r="FPK2547" s="18"/>
      <c r="FPL2547" s="18"/>
      <c r="FPM2547" s="18"/>
      <c r="FPN2547" s="18"/>
      <c r="FPO2547" s="18"/>
      <c r="FPP2547" s="19"/>
      <c r="FPQ2547" s="17"/>
      <c r="FPR2547" s="18"/>
      <c r="FPS2547" s="18"/>
      <c r="FPT2547" s="18"/>
      <c r="FPU2547" s="18"/>
      <c r="FPV2547" s="18"/>
      <c r="FPW2547" s="18"/>
      <c r="FPX2547" s="19"/>
      <c r="FPY2547" s="17"/>
      <c r="FPZ2547" s="18"/>
      <c r="FQA2547" s="18"/>
      <c r="FQB2547" s="18"/>
      <c r="FQC2547" s="18"/>
      <c r="FQD2547" s="18"/>
      <c r="FQE2547" s="18"/>
      <c r="FQF2547" s="19"/>
      <c r="FQG2547" s="17"/>
      <c r="FQH2547" s="18"/>
      <c r="FQI2547" s="18"/>
      <c r="FQJ2547" s="18"/>
      <c r="FQK2547" s="18"/>
      <c r="FQL2547" s="18"/>
      <c r="FQM2547" s="18"/>
      <c r="FQN2547" s="19"/>
      <c r="FQO2547" s="17"/>
      <c r="FQP2547" s="18"/>
      <c r="FQQ2547" s="18"/>
      <c r="FQR2547" s="18"/>
      <c r="FQS2547" s="18"/>
      <c r="FQT2547" s="18"/>
      <c r="FQU2547" s="18"/>
      <c r="FQV2547" s="19"/>
      <c r="FQW2547" s="17"/>
      <c r="FQX2547" s="18"/>
      <c r="FQY2547" s="18"/>
      <c r="FQZ2547" s="18"/>
      <c r="FRA2547" s="18"/>
      <c r="FRB2547" s="18"/>
      <c r="FRC2547" s="18"/>
      <c r="FRD2547" s="19"/>
      <c r="FRE2547" s="17"/>
      <c r="FRF2547" s="18"/>
      <c r="FRG2547" s="18"/>
      <c r="FRH2547" s="18"/>
      <c r="FRI2547" s="18"/>
      <c r="FRJ2547" s="18"/>
      <c r="FRK2547" s="18"/>
      <c r="FRL2547" s="19"/>
      <c r="FRM2547" s="17"/>
      <c r="FRN2547" s="18"/>
      <c r="FRO2547" s="18"/>
      <c r="FRP2547" s="18"/>
      <c r="FRQ2547" s="18"/>
      <c r="FRR2547" s="18"/>
      <c r="FRS2547" s="18"/>
      <c r="FRT2547" s="19"/>
      <c r="FRU2547" s="17"/>
      <c r="FRV2547" s="18"/>
      <c r="FRW2547" s="18"/>
      <c r="FRX2547" s="18"/>
      <c r="FRY2547" s="18"/>
      <c r="FRZ2547" s="18"/>
      <c r="FSA2547" s="18"/>
      <c r="FSB2547" s="19"/>
      <c r="FSC2547" s="17"/>
      <c r="FSD2547" s="18"/>
      <c r="FSE2547" s="18"/>
      <c r="FSF2547" s="18"/>
      <c r="FSG2547" s="18"/>
      <c r="FSH2547" s="18"/>
      <c r="FSI2547" s="18"/>
      <c r="FSJ2547" s="19"/>
      <c r="FSK2547" s="17"/>
      <c r="FSL2547" s="18"/>
      <c r="FSM2547" s="18"/>
      <c r="FSN2547" s="18"/>
      <c r="FSO2547" s="18"/>
      <c r="FSP2547" s="18"/>
      <c r="FSQ2547" s="18"/>
      <c r="FSR2547" s="19"/>
      <c r="FSS2547" s="17"/>
      <c r="FST2547" s="18"/>
      <c r="FSU2547" s="18"/>
      <c r="FSV2547" s="18"/>
      <c r="FSW2547" s="18"/>
      <c r="FSX2547" s="18"/>
      <c r="FSY2547" s="18"/>
      <c r="FSZ2547" s="19"/>
      <c r="FTA2547" s="17"/>
      <c r="FTB2547" s="18"/>
      <c r="FTC2547" s="18"/>
      <c r="FTD2547" s="18"/>
      <c r="FTE2547" s="18"/>
      <c r="FTF2547" s="18"/>
      <c r="FTG2547" s="18"/>
      <c r="FTH2547" s="19"/>
      <c r="FTI2547" s="17"/>
      <c r="FTJ2547" s="18"/>
      <c r="FTK2547" s="18"/>
      <c r="FTL2547" s="18"/>
      <c r="FTM2547" s="18"/>
      <c r="FTN2547" s="18"/>
      <c r="FTO2547" s="18"/>
      <c r="FTP2547" s="19"/>
      <c r="FTQ2547" s="17"/>
      <c r="FTR2547" s="18"/>
      <c r="FTS2547" s="18"/>
      <c r="FTT2547" s="18"/>
      <c r="FTU2547" s="18"/>
      <c r="FTV2547" s="18"/>
      <c r="FTW2547" s="18"/>
      <c r="FTX2547" s="19"/>
      <c r="FTY2547" s="17"/>
      <c r="FTZ2547" s="18"/>
      <c r="FUA2547" s="18"/>
      <c r="FUB2547" s="18"/>
      <c r="FUC2547" s="18"/>
      <c r="FUD2547" s="18"/>
      <c r="FUE2547" s="18"/>
      <c r="FUF2547" s="19"/>
      <c r="FUG2547" s="17"/>
      <c r="FUH2547" s="18"/>
      <c r="FUI2547" s="18"/>
      <c r="FUJ2547" s="18"/>
      <c r="FUK2547" s="18"/>
      <c r="FUL2547" s="18"/>
      <c r="FUM2547" s="18"/>
      <c r="FUN2547" s="19"/>
      <c r="FUO2547" s="17"/>
      <c r="FUP2547" s="18"/>
      <c r="FUQ2547" s="18"/>
      <c r="FUR2547" s="18"/>
      <c r="FUS2547" s="18"/>
      <c r="FUT2547" s="18"/>
      <c r="FUU2547" s="18"/>
      <c r="FUV2547" s="19"/>
      <c r="FUW2547" s="17"/>
      <c r="FUX2547" s="18"/>
      <c r="FUY2547" s="18"/>
      <c r="FUZ2547" s="18"/>
      <c r="FVA2547" s="18"/>
      <c r="FVB2547" s="18"/>
      <c r="FVC2547" s="18"/>
      <c r="FVD2547" s="19"/>
      <c r="FVE2547" s="17"/>
      <c r="FVF2547" s="18"/>
      <c r="FVG2547" s="18"/>
      <c r="FVH2547" s="18"/>
      <c r="FVI2547" s="18"/>
      <c r="FVJ2547" s="18"/>
      <c r="FVK2547" s="18"/>
      <c r="FVL2547" s="19"/>
      <c r="FVM2547" s="17"/>
      <c r="FVN2547" s="18"/>
      <c r="FVO2547" s="18"/>
      <c r="FVP2547" s="18"/>
      <c r="FVQ2547" s="18"/>
      <c r="FVR2547" s="18"/>
      <c r="FVS2547" s="18"/>
      <c r="FVT2547" s="19"/>
      <c r="FVU2547" s="17"/>
      <c r="FVV2547" s="18"/>
      <c r="FVW2547" s="18"/>
      <c r="FVX2547" s="18"/>
      <c r="FVY2547" s="18"/>
      <c r="FVZ2547" s="18"/>
      <c r="FWA2547" s="18"/>
      <c r="FWB2547" s="19"/>
      <c r="FWC2547" s="17"/>
      <c r="FWD2547" s="18"/>
      <c r="FWE2547" s="18"/>
      <c r="FWF2547" s="18"/>
      <c r="FWG2547" s="18"/>
      <c r="FWH2547" s="18"/>
      <c r="FWI2547" s="18"/>
      <c r="FWJ2547" s="19"/>
      <c r="FWK2547" s="17"/>
      <c r="FWL2547" s="18"/>
      <c r="FWM2547" s="18"/>
      <c r="FWN2547" s="18"/>
      <c r="FWO2547" s="18"/>
      <c r="FWP2547" s="18"/>
      <c r="FWQ2547" s="18"/>
      <c r="FWR2547" s="19"/>
      <c r="FWS2547" s="17"/>
      <c r="FWT2547" s="18"/>
      <c r="FWU2547" s="18"/>
      <c r="FWV2547" s="18"/>
      <c r="FWW2547" s="18"/>
      <c r="FWX2547" s="18"/>
      <c r="FWY2547" s="18"/>
      <c r="FWZ2547" s="19"/>
      <c r="FXA2547" s="17"/>
      <c r="FXB2547" s="18"/>
      <c r="FXC2547" s="18"/>
      <c r="FXD2547" s="18"/>
      <c r="FXE2547" s="18"/>
      <c r="FXF2547" s="18"/>
      <c r="FXG2547" s="18"/>
      <c r="FXH2547" s="19"/>
      <c r="FXI2547" s="17"/>
      <c r="FXJ2547" s="18"/>
      <c r="FXK2547" s="18"/>
      <c r="FXL2547" s="18"/>
      <c r="FXM2547" s="18"/>
      <c r="FXN2547" s="18"/>
      <c r="FXO2547" s="18"/>
      <c r="FXP2547" s="19"/>
      <c r="FXQ2547" s="17"/>
      <c r="FXR2547" s="18"/>
      <c r="FXS2547" s="18"/>
      <c r="FXT2547" s="18"/>
      <c r="FXU2547" s="18"/>
      <c r="FXV2547" s="18"/>
      <c r="FXW2547" s="18"/>
      <c r="FXX2547" s="19"/>
      <c r="FXY2547" s="17"/>
      <c r="FXZ2547" s="18"/>
      <c r="FYA2547" s="18"/>
      <c r="FYB2547" s="18"/>
      <c r="FYC2547" s="18"/>
      <c r="FYD2547" s="18"/>
      <c r="FYE2547" s="18"/>
      <c r="FYF2547" s="19"/>
      <c r="FYG2547" s="17"/>
      <c r="FYH2547" s="18"/>
      <c r="FYI2547" s="18"/>
      <c r="FYJ2547" s="18"/>
      <c r="FYK2547" s="18"/>
      <c r="FYL2547" s="18"/>
      <c r="FYM2547" s="18"/>
      <c r="FYN2547" s="19"/>
      <c r="FYO2547" s="17"/>
      <c r="FYP2547" s="18"/>
      <c r="FYQ2547" s="18"/>
      <c r="FYR2547" s="18"/>
      <c r="FYS2547" s="18"/>
      <c r="FYT2547" s="18"/>
      <c r="FYU2547" s="18"/>
      <c r="FYV2547" s="19"/>
      <c r="FYW2547" s="17"/>
      <c r="FYX2547" s="18"/>
      <c r="FYY2547" s="18"/>
      <c r="FYZ2547" s="18"/>
      <c r="FZA2547" s="18"/>
      <c r="FZB2547" s="18"/>
      <c r="FZC2547" s="18"/>
      <c r="FZD2547" s="19"/>
      <c r="FZE2547" s="17"/>
      <c r="FZF2547" s="18"/>
      <c r="FZG2547" s="18"/>
      <c r="FZH2547" s="18"/>
      <c r="FZI2547" s="18"/>
      <c r="FZJ2547" s="18"/>
      <c r="FZK2547" s="18"/>
      <c r="FZL2547" s="19"/>
      <c r="FZM2547" s="17"/>
      <c r="FZN2547" s="18"/>
      <c r="FZO2547" s="18"/>
      <c r="FZP2547" s="18"/>
      <c r="FZQ2547" s="18"/>
      <c r="FZR2547" s="18"/>
      <c r="FZS2547" s="18"/>
      <c r="FZT2547" s="19"/>
      <c r="FZU2547" s="17"/>
      <c r="FZV2547" s="18"/>
      <c r="FZW2547" s="18"/>
      <c r="FZX2547" s="18"/>
      <c r="FZY2547" s="18"/>
      <c r="FZZ2547" s="18"/>
      <c r="GAA2547" s="18"/>
      <c r="GAB2547" s="19"/>
      <c r="GAC2547" s="17"/>
      <c r="GAD2547" s="18"/>
      <c r="GAE2547" s="18"/>
      <c r="GAF2547" s="18"/>
      <c r="GAG2547" s="18"/>
      <c r="GAH2547" s="18"/>
      <c r="GAI2547" s="18"/>
      <c r="GAJ2547" s="19"/>
      <c r="GAK2547" s="17"/>
      <c r="GAL2547" s="18"/>
      <c r="GAM2547" s="18"/>
      <c r="GAN2547" s="18"/>
      <c r="GAO2547" s="18"/>
      <c r="GAP2547" s="18"/>
      <c r="GAQ2547" s="18"/>
      <c r="GAR2547" s="19"/>
      <c r="GAS2547" s="17"/>
      <c r="GAT2547" s="18"/>
      <c r="GAU2547" s="18"/>
      <c r="GAV2547" s="18"/>
      <c r="GAW2547" s="18"/>
      <c r="GAX2547" s="18"/>
      <c r="GAY2547" s="18"/>
      <c r="GAZ2547" s="19"/>
      <c r="GBA2547" s="17"/>
      <c r="GBB2547" s="18"/>
      <c r="GBC2547" s="18"/>
      <c r="GBD2547" s="18"/>
      <c r="GBE2547" s="18"/>
      <c r="GBF2547" s="18"/>
      <c r="GBG2547" s="18"/>
      <c r="GBH2547" s="19"/>
      <c r="GBI2547" s="17"/>
      <c r="GBJ2547" s="18"/>
      <c r="GBK2547" s="18"/>
      <c r="GBL2547" s="18"/>
      <c r="GBM2547" s="18"/>
      <c r="GBN2547" s="18"/>
      <c r="GBO2547" s="18"/>
      <c r="GBP2547" s="19"/>
      <c r="GBQ2547" s="17"/>
      <c r="GBR2547" s="18"/>
      <c r="GBS2547" s="18"/>
      <c r="GBT2547" s="18"/>
      <c r="GBU2547" s="18"/>
      <c r="GBV2547" s="18"/>
      <c r="GBW2547" s="18"/>
      <c r="GBX2547" s="19"/>
      <c r="GBY2547" s="17"/>
      <c r="GBZ2547" s="18"/>
      <c r="GCA2547" s="18"/>
      <c r="GCB2547" s="18"/>
      <c r="GCC2547" s="18"/>
      <c r="GCD2547" s="18"/>
      <c r="GCE2547" s="18"/>
      <c r="GCF2547" s="19"/>
      <c r="GCG2547" s="17"/>
      <c r="GCH2547" s="18"/>
      <c r="GCI2547" s="18"/>
      <c r="GCJ2547" s="18"/>
      <c r="GCK2547" s="18"/>
      <c r="GCL2547" s="18"/>
      <c r="GCM2547" s="18"/>
      <c r="GCN2547" s="19"/>
      <c r="GCO2547" s="17"/>
      <c r="GCP2547" s="18"/>
      <c r="GCQ2547" s="18"/>
      <c r="GCR2547" s="18"/>
      <c r="GCS2547" s="18"/>
      <c r="GCT2547" s="18"/>
      <c r="GCU2547" s="18"/>
      <c r="GCV2547" s="19"/>
      <c r="GCW2547" s="17"/>
      <c r="GCX2547" s="18"/>
      <c r="GCY2547" s="18"/>
      <c r="GCZ2547" s="18"/>
      <c r="GDA2547" s="18"/>
      <c r="GDB2547" s="18"/>
      <c r="GDC2547" s="18"/>
      <c r="GDD2547" s="19"/>
      <c r="GDE2547" s="17"/>
      <c r="GDF2547" s="18"/>
      <c r="GDG2547" s="18"/>
      <c r="GDH2547" s="18"/>
      <c r="GDI2547" s="18"/>
      <c r="GDJ2547" s="18"/>
      <c r="GDK2547" s="18"/>
      <c r="GDL2547" s="19"/>
      <c r="GDM2547" s="17"/>
      <c r="GDN2547" s="18"/>
      <c r="GDO2547" s="18"/>
      <c r="GDP2547" s="18"/>
      <c r="GDQ2547" s="18"/>
      <c r="GDR2547" s="18"/>
      <c r="GDS2547" s="18"/>
      <c r="GDT2547" s="19"/>
      <c r="GDU2547" s="17"/>
      <c r="GDV2547" s="18"/>
      <c r="GDW2547" s="18"/>
      <c r="GDX2547" s="18"/>
      <c r="GDY2547" s="18"/>
      <c r="GDZ2547" s="18"/>
      <c r="GEA2547" s="18"/>
      <c r="GEB2547" s="19"/>
      <c r="GEC2547" s="17"/>
      <c r="GED2547" s="18"/>
      <c r="GEE2547" s="18"/>
      <c r="GEF2547" s="18"/>
      <c r="GEG2547" s="18"/>
      <c r="GEH2547" s="18"/>
      <c r="GEI2547" s="18"/>
      <c r="GEJ2547" s="19"/>
      <c r="GEK2547" s="17"/>
      <c r="GEL2547" s="18"/>
      <c r="GEM2547" s="18"/>
      <c r="GEN2547" s="18"/>
      <c r="GEO2547" s="18"/>
      <c r="GEP2547" s="18"/>
      <c r="GEQ2547" s="18"/>
      <c r="GER2547" s="19"/>
      <c r="GES2547" s="17"/>
      <c r="GET2547" s="18"/>
      <c r="GEU2547" s="18"/>
      <c r="GEV2547" s="18"/>
      <c r="GEW2547" s="18"/>
      <c r="GEX2547" s="18"/>
      <c r="GEY2547" s="18"/>
      <c r="GEZ2547" s="19"/>
      <c r="GFA2547" s="17"/>
      <c r="GFB2547" s="18"/>
      <c r="GFC2547" s="18"/>
      <c r="GFD2547" s="18"/>
      <c r="GFE2547" s="18"/>
      <c r="GFF2547" s="18"/>
      <c r="GFG2547" s="18"/>
      <c r="GFH2547" s="19"/>
      <c r="GFI2547" s="17"/>
      <c r="GFJ2547" s="18"/>
      <c r="GFK2547" s="18"/>
      <c r="GFL2547" s="18"/>
      <c r="GFM2547" s="18"/>
      <c r="GFN2547" s="18"/>
      <c r="GFO2547" s="18"/>
      <c r="GFP2547" s="19"/>
      <c r="GFQ2547" s="17"/>
      <c r="GFR2547" s="18"/>
      <c r="GFS2547" s="18"/>
      <c r="GFT2547" s="18"/>
      <c r="GFU2547" s="18"/>
      <c r="GFV2547" s="18"/>
      <c r="GFW2547" s="18"/>
      <c r="GFX2547" s="19"/>
      <c r="GFY2547" s="17"/>
      <c r="GFZ2547" s="18"/>
      <c r="GGA2547" s="18"/>
      <c r="GGB2547" s="18"/>
      <c r="GGC2547" s="18"/>
      <c r="GGD2547" s="18"/>
      <c r="GGE2547" s="18"/>
      <c r="GGF2547" s="19"/>
      <c r="GGG2547" s="17"/>
      <c r="GGH2547" s="18"/>
      <c r="GGI2547" s="18"/>
      <c r="GGJ2547" s="18"/>
      <c r="GGK2547" s="18"/>
      <c r="GGL2547" s="18"/>
      <c r="GGM2547" s="18"/>
      <c r="GGN2547" s="19"/>
      <c r="GGO2547" s="17"/>
      <c r="GGP2547" s="18"/>
      <c r="GGQ2547" s="18"/>
      <c r="GGR2547" s="18"/>
      <c r="GGS2547" s="18"/>
      <c r="GGT2547" s="18"/>
      <c r="GGU2547" s="18"/>
      <c r="GGV2547" s="19"/>
      <c r="GGW2547" s="17"/>
      <c r="GGX2547" s="18"/>
      <c r="GGY2547" s="18"/>
      <c r="GGZ2547" s="18"/>
      <c r="GHA2547" s="18"/>
      <c r="GHB2547" s="18"/>
      <c r="GHC2547" s="18"/>
      <c r="GHD2547" s="19"/>
      <c r="GHE2547" s="17"/>
      <c r="GHF2547" s="18"/>
      <c r="GHG2547" s="18"/>
      <c r="GHH2547" s="18"/>
      <c r="GHI2547" s="18"/>
      <c r="GHJ2547" s="18"/>
      <c r="GHK2547" s="18"/>
      <c r="GHL2547" s="19"/>
      <c r="GHM2547" s="17"/>
      <c r="GHN2547" s="18"/>
      <c r="GHO2547" s="18"/>
      <c r="GHP2547" s="18"/>
      <c r="GHQ2547" s="18"/>
      <c r="GHR2547" s="18"/>
      <c r="GHS2547" s="18"/>
      <c r="GHT2547" s="19"/>
      <c r="GHU2547" s="17"/>
      <c r="GHV2547" s="18"/>
      <c r="GHW2547" s="18"/>
      <c r="GHX2547" s="18"/>
      <c r="GHY2547" s="18"/>
      <c r="GHZ2547" s="18"/>
      <c r="GIA2547" s="18"/>
      <c r="GIB2547" s="19"/>
      <c r="GIC2547" s="17"/>
      <c r="GID2547" s="18"/>
      <c r="GIE2547" s="18"/>
      <c r="GIF2547" s="18"/>
      <c r="GIG2547" s="18"/>
      <c r="GIH2547" s="18"/>
      <c r="GII2547" s="18"/>
      <c r="GIJ2547" s="19"/>
      <c r="GIK2547" s="17"/>
      <c r="GIL2547" s="18"/>
      <c r="GIM2547" s="18"/>
      <c r="GIN2547" s="18"/>
      <c r="GIO2547" s="18"/>
      <c r="GIP2547" s="18"/>
      <c r="GIQ2547" s="18"/>
      <c r="GIR2547" s="19"/>
      <c r="GIS2547" s="17"/>
      <c r="GIT2547" s="18"/>
      <c r="GIU2547" s="18"/>
      <c r="GIV2547" s="18"/>
      <c r="GIW2547" s="18"/>
      <c r="GIX2547" s="18"/>
      <c r="GIY2547" s="18"/>
      <c r="GIZ2547" s="19"/>
      <c r="GJA2547" s="17"/>
      <c r="GJB2547" s="18"/>
      <c r="GJC2547" s="18"/>
      <c r="GJD2547" s="18"/>
      <c r="GJE2547" s="18"/>
      <c r="GJF2547" s="18"/>
      <c r="GJG2547" s="18"/>
      <c r="GJH2547" s="19"/>
      <c r="GJI2547" s="17"/>
      <c r="GJJ2547" s="18"/>
      <c r="GJK2547" s="18"/>
      <c r="GJL2547" s="18"/>
      <c r="GJM2547" s="18"/>
      <c r="GJN2547" s="18"/>
      <c r="GJO2547" s="18"/>
      <c r="GJP2547" s="19"/>
      <c r="GJQ2547" s="17"/>
      <c r="GJR2547" s="18"/>
      <c r="GJS2547" s="18"/>
      <c r="GJT2547" s="18"/>
      <c r="GJU2547" s="18"/>
      <c r="GJV2547" s="18"/>
      <c r="GJW2547" s="18"/>
      <c r="GJX2547" s="19"/>
      <c r="GJY2547" s="17"/>
      <c r="GJZ2547" s="18"/>
      <c r="GKA2547" s="18"/>
      <c r="GKB2547" s="18"/>
      <c r="GKC2547" s="18"/>
      <c r="GKD2547" s="18"/>
      <c r="GKE2547" s="18"/>
      <c r="GKF2547" s="19"/>
      <c r="GKG2547" s="17"/>
      <c r="GKH2547" s="18"/>
      <c r="GKI2547" s="18"/>
      <c r="GKJ2547" s="18"/>
      <c r="GKK2547" s="18"/>
      <c r="GKL2547" s="18"/>
      <c r="GKM2547" s="18"/>
      <c r="GKN2547" s="19"/>
      <c r="GKO2547" s="17"/>
      <c r="GKP2547" s="18"/>
      <c r="GKQ2547" s="18"/>
      <c r="GKR2547" s="18"/>
      <c r="GKS2547" s="18"/>
      <c r="GKT2547" s="18"/>
      <c r="GKU2547" s="18"/>
      <c r="GKV2547" s="19"/>
      <c r="GKW2547" s="17"/>
      <c r="GKX2547" s="18"/>
      <c r="GKY2547" s="18"/>
      <c r="GKZ2547" s="18"/>
      <c r="GLA2547" s="18"/>
      <c r="GLB2547" s="18"/>
      <c r="GLC2547" s="18"/>
      <c r="GLD2547" s="19"/>
      <c r="GLE2547" s="17"/>
      <c r="GLF2547" s="18"/>
      <c r="GLG2547" s="18"/>
      <c r="GLH2547" s="18"/>
      <c r="GLI2547" s="18"/>
      <c r="GLJ2547" s="18"/>
      <c r="GLK2547" s="18"/>
      <c r="GLL2547" s="19"/>
      <c r="GLM2547" s="17"/>
      <c r="GLN2547" s="18"/>
      <c r="GLO2547" s="18"/>
      <c r="GLP2547" s="18"/>
      <c r="GLQ2547" s="18"/>
      <c r="GLR2547" s="18"/>
      <c r="GLS2547" s="18"/>
      <c r="GLT2547" s="19"/>
      <c r="GLU2547" s="17"/>
      <c r="GLV2547" s="18"/>
      <c r="GLW2547" s="18"/>
      <c r="GLX2547" s="18"/>
      <c r="GLY2547" s="18"/>
      <c r="GLZ2547" s="18"/>
      <c r="GMA2547" s="18"/>
      <c r="GMB2547" s="19"/>
      <c r="GMC2547" s="17"/>
      <c r="GMD2547" s="18"/>
      <c r="GME2547" s="18"/>
      <c r="GMF2547" s="18"/>
      <c r="GMG2547" s="18"/>
      <c r="GMH2547" s="18"/>
      <c r="GMI2547" s="18"/>
      <c r="GMJ2547" s="19"/>
      <c r="GMK2547" s="17"/>
      <c r="GML2547" s="18"/>
      <c r="GMM2547" s="18"/>
      <c r="GMN2547" s="18"/>
      <c r="GMO2547" s="18"/>
      <c r="GMP2547" s="18"/>
      <c r="GMQ2547" s="18"/>
      <c r="GMR2547" s="19"/>
      <c r="GMS2547" s="17"/>
      <c r="GMT2547" s="18"/>
      <c r="GMU2547" s="18"/>
      <c r="GMV2547" s="18"/>
      <c r="GMW2547" s="18"/>
      <c r="GMX2547" s="18"/>
      <c r="GMY2547" s="18"/>
      <c r="GMZ2547" s="19"/>
      <c r="GNA2547" s="17"/>
      <c r="GNB2547" s="18"/>
      <c r="GNC2547" s="18"/>
      <c r="GND2547" s="18"/>
      <c r="GNE2547" s="18"/>
      <c r="GNF2547" s="18"/>
      <c r="GNG2547" s="18"/>
      <c r="GNH2547" s="19"/>
      <c r="GNI2547" s="17"/>
      <c r="GNJ2547" s="18"/>
      <c r="GNK2547" s="18"/>
      <c r="GNL2547" s="18"/>
      <c r="GNM2547" s="18"/>
      <c r="GNN2547" s="18"/>
      <c r="GNO2547" s="18"/>
      <c r="GNP2547" s="19"/>
      <c r="GNQ2547" s="17"/>
      <c r="GNR2547" s="18"/>
      <c r="GNS2547" s="18"/>
      <c r="GNT2547" s="18"/>
      <c r="GNU2547" s="18"/>
      <c r="GNV2547" s="18"/>
      <c r="GNW2547" s="18"/>
      <c r="GNX2547" s="19"/>
      <c r="GNY2547" s="17"/>
      <c r="GNZ2547" s="18"/>
      <c r="GOA2547" s="18"/>
      <c r="GOB2547" s="18"/>
      <c r="GOC2547" s="18"/>
      <c r="GOD2547" s="18"/>
      <c r="GOE2547" s="18"/>
      <c r="GOF2547" s="19"/>
      <c r="GOG2547" s="17"/>
      <c r="GOH2547" s="18"/>
      <c r="GOI2547" s="18"/>
      <c r="GOJ2547" s="18"/>
      <c r="GOK2547" s="18"/>
      <c r="GOL2547" s="18"/>
      <c r="GOM2547" s="18"/>
      <c r="GON2547" s="19"/>
      <c r="GOO2547" s="17"/>
      <c r="GOP2547" s="18"/>
      <c r="GOQ2547" s="18"/>
      <c r="GOR2547" s="18"/>
      <c r="GOS2547" s="18"/>
      <c r="GOT2547" s="18"/>
      <c r="GOU2547" s="18"/>
      <c r="GOV2547" s="19"/>
      <c r="GOW2547" s="17"/>
      <c r="GOX2547" s="18"/>
      <c r="GOY2547" s="18"/>
      <c r="GOZ2547" s="18"/>
      <c r="GPA2547" s="18"/>
      <c r="GPB2547" s="18"/>
      <c r="GPC2547" s="18"/>
      <c r="GPD2547" s="19"/>
      <c r="GPE2547" s="17"/>
      <c r="GPF2547" s="18"/>
      <c r="GPG2547" s="18"/>
      <c r="GPH2547" s="18"/>
      <c r="GPI2547" s="18"/>
      <c r="GPJ2547" s="18"/>
      <c r="GPK2547" s="18"/>
      <c r="GPL2547" s="19"/>
      <c r="GPM2547" s="17"/>
      <c r="GPN2547" s="18"/>
      <c r="GPO2547" s="18"/>
      <c r="GPP2547" s="18"/>
      <c r="GPQ2547" s="18"/>
      <c r="GPR2547" s="18"/>
      <c r="GPS2547" s="18"/>
      <c r="GPT2547" s="19"/>
      <c r="GPU2547" s="17"/>
      <c r="GPV2547" s="18"/>
      <c r="GPW2547" s="18"/>
      <c r="GPX2547" s="18"/>
      <c r="GPY2547" s="18"/>
      <c r="GPZ2547" s="18"/>
      <c r="GQA2547" s="18"/>
      <c r="GQB2547" s="19"/>
      <c r="GQC2547" s="17"/>
      <c r="GQD2547" s="18"/>
      <c r="GQE2547" s="18"/>
      <c r="GQF2547" s="18"/>
      <c r="GQG2547" s="18"/>
      <c r="GQH2547" s="18"/>
      <c r="GQI2547" s="18"/>
      <c r="GQJ2547" s="19"/>
      <c r="GQK2547" s="17"/>
      <c r="GQL2547" s="18"/>
      <c r="GQM2547" s="18"/>
      <c r="GQN2547" s="18"/>
      <c r="GQO2547" s="18"/>
      <c r="GQP2547" s="18"/>
      <c r="GQQ2547" s="18"/>
      <c r="GQR2547" s="19"/>
      <c r="GQS2547" s="17"/>
      <c r="GQT2547" s="18"/>
      <c r="GQU2547" s="18"/>
      <c r="GQV2547" s="18"/>
      <c r="GQW2547" s="18"/>
      <c r="GQX2547" s="18"/>
      <c r="GQY2547" s="18"/>
      <c r="GQZ2547" s="19"/>
      <c r="GRA2547" s="17"/>
      <c r="GRB2547" s="18"/>
      <c r="GRC2547" s="18"/>
      <c r="GRD2547" s="18"/>
      <c r="GRE2547" s="18"/>
      <c r="GRF2547" s="18"/>
      <c r="GRG2547" s="18"/>
      <c r="GRH2547" s="19"/>
      <c r="GRI2547" s="17"/>
      <c r="GRJ2547" s="18"/>
      <c r="GRK2547" s="18"/>
      <c r="GRL2547" s="18"/>
      <c r="GRM2547" s="18"/>
      <c r="GRN2547" s="18"/>
      <c r="GRO2547" s="18"/>
      <c r="GRP2547" s="19"/>
      <c r="GRQ2547" s="17"/>
      <c r="GRR2547" s="18"/>
      <c r="GRS2547" s="18"/>
      <c r="GRT2547" s="18"/>
      <c r="GRU2547" s="18"/>
      <c r="GRV2547" s="18"/>
      <c r="GRW2547" s="18"/>
      <c r="GRX2547" s="19"/>
      <c r="GRY2547" s="17"/>
      <c r="GRZ2547" s="18"/>
      <c r="GSA2547" s="18"/>
      <c r="GSB2547" s="18"/>
      <c r="GSC2547" s="18"/>
      <c r="GSD2547" s="18"/>
      <c r="GSE2547" s="18"/>
      <c r="GSF2547" s="19"/>
      <c r="GSG2547" s="17"/>
      <c r="GSH2547" s="18"/>
      <c r="GSI2547" s="18"/>
      <c r="GSJ2547" s="18"/>
      <c r="GSK2547" s="18"/>
      <c r="GSL2547" s="18"/>
      <c r="GSM2547" s="18"/>
      <c r="GSN2547" s="19"/>
      <c r="GSO2547" s="17"/>
      <c r="GSP2547" s="18"/>
      <c r="GSQ2547" s="18"/>
      <c r="GSR2547" s="18"/>
      <c r="GSS2547" s="18"/>
      <c r="GST2547" s="18"/>
      <c r="GSU2547" s="18"/>
      <c r="GSV2547" s="19"/>
      <c r="GSW2547" s="17"/>
      <c r="GSX2547" s="18"/>
      <c r="GSY2547" s="18"/>
      <c r="GSZ2547" s="18"/>
      <c r="GTA2547" s="18"/>
      <c r="GTB2547" s="18"/>
      <c r="GTC2547" s="18"/>
      <c r="GTD2547" s="19"/>
      <c r="GTE2547" s="17"/>
      <c r="GTF2547" s="18"/>
      <c r="GTG2547" s="18"/>
      <c r="GTH2547" s="18"/>
      <c r="GTI2547" s="18"/>
      <c r="GTJ2547" s="18"/>
      <c r="GTK2547" s="18"/>
      <c r="GTL2547" s="19"/>
      <c r="GTM2547" s="17"/>
      <c r="GTN2547" s="18"/>
      <c r="GTO2547" s="18"/>
      <c r="GTP2547" s="18"/>
      <c r="GTQ2547" s="18"/>
      <c r="GTR2547" s="18"/>
      <c r="GTS2547" s="18"/>
      <c r="GTT2547" s="19"/>
      <c r="GTU2547" s="17"/>
      <c r="GTV2547" s="18"/>
      <c r="GTW2547" s="18"/>
      <c r="GTX2547" s="18"/>
      <c r="GTY2547" s="18"/>
      <c r="GTZ2547" s="18"/>
      <c r="GUA2547" s="18"/>
      <c r="GUB2547" s="19"/>
      <c r="GUC2547" s="17"/>
      <c r="GUD2547" s="18"/>
      <c r="GUE2547" s="18"/>
      <c r="GUF2547" s="18"/>
      <c r="GUG2547" s="18"/>
      <c r="GUH2547" s="18"/>
      <c r="GUI2547" s="18"/>
      <c r="GUJ2547" s="19"/>
      <c r="GUK2547" s="17"/>
      <c r="GUL2547" s="18"/>
      <c r="GUM2547" s="18"/>
      <c r="GUN2547" s="18"/>
      <c r="GUO2547" s="18"/>
      <c r="GUP2547" s="18"/>
      <c r="GUQ2547" s="18"/>
      <c r="GUR2547" s="19"/>
      <c r="GUS2547" s="17"/>
      <c r="GUT2547" s="18"/>
      <c r="GUU2547" s="18"/>
      <c r="GUV2547" s="18"/>
      <c r="GUW2547" s="18"/>
      <c r="GUX2547" s="18"/>
      <c r="GUY2547" s="18"/>
      <c r="GUZ2547" s="19"/>
      <c r="GVA2547" s="17"/>
      <c r="GVB2547" s="18"/>
      <c r="GVC2547" s="18"/>
      <c r="GVD2547" s="18"/>
      <c r="GVE2547" s="18"/>
      <c r="GVF2547" s="18"/>
      <c r="GVG2547" s="18"/>
      <c r="GVH2547" s="19"/>
      <c r="GVI2547" s="17"/>
      <c r="GVJ2547" s="18"/>
      <c r="GVK2547" s="18"/>
      <c r="GVL2547" s="18"/>
      <c r="GVM2547" s="18"/>
      <c r="GVN2547" s="18"/>
      <c r="GVO2547" s="18"/>
      <c r="GVP2547" s="19"/>
      <c r="GVQ2547" s="17"/>
      <c r="GVR2547" s="18"/>
      <c r="GVS2547" s="18"/>
      <c r="GVT2547" s="18"/>
      <c r="GVU2547" s="18"/>
      <c r="GVV2547" s="18"/>
      <c r="GVW2547" s="18"/>
      <c r="GVX2547" s="19"/>
      <c r="GVY2547" s="17"/>
      <c r="GVZ2547" s="18"/>
      <c r="GWA2547" s="18"/>
      <c r="GWB2547" s="18"/>
      <c r="GWC2547" s="18"/>
      <c r="GWD2547" s="18"/>
      <c r="GWE2547" s="18"/>
      <c r="GWF2547" s="19"/>
      <c r="GWG2547" s="17"/>
      <c r="GWH2547" s="18"/>
      <c r="GWI2547" s="18"/>
      <c r="GWJ2547" s="18"/>
      <c r="GWK2547" s="18"/>
      <c r="GWL2547" s="18"/>
      <c r="GWM2547" s="18"/>
      <c r="GWN2547" s="19"/>
      <c r="GWO2547" s="17"/>
      <c r="GWP2547" s="18"/>
      <c r="GWQ2547" s="18"/>
      <c r="GWR2547" s="18"/>
      <c r="GWS2547" s="18"/>
      <c r="GWT2547" s="18"/>
      <c r="GWU2547" s="18"/>
      <c r="GWV2547" s="19"/>
      <c r="GWW2547" s="17"/>
      <c r="GWX2547" s="18"/>
      <c r="GWY2547" s="18"/>
      <c r="GWZ2547" s="18"/>
      <c r="GXA2547" s="18"/>
      <c r="GXB2547" s="18"/>
      <c r="GXC2547" s="18"/>
      <c r="GXD2547" s="19"/>
      <c r="GXE2547" s="17"/>
      <c r="GXF2547" s="18"/>
      <c r="GXG2547" s="18"/>
      <c r="GXH2547" s="18"/>
      <c r="GXI2547" s="18"/>
      <c r="GXJ2547" s="18"/>
      <c r="GXK2547" s="18"/>
      <c r="GXL2547" s="19"/>
      <c r="GXM2547" s="17"/>
      <c r="GXN2547" s="18"/>
      <c r="GXO2547" s="18"/>
      <c r="GXP2547" s="18"/>
      <c r="GXQ2547" s="18"/>
      <c r="GXR2547" s="18"/>
      <c r="GXS2547" s="18"/>
      <c r="GXT2547" s="19"/>
      <c r="GXU2547" s="17"/>
      <c r="GXV2547" s="18"/>
      <c r="GXW2547" s="18"/>
      <c r="GXX2547" s="18"/>
      <c r="GXY2547" s="18"/>
      <c r="GXZ2547" s="18"/>
      <c r="GYA2547" s="18"/>
      <c r="GYB2547" s="19"/>
      <c r="GYC2547" s="17"/>
      <c r="GYD2547" s="18"/>
      <c r="GYE2547" s="18"/>
      <c r="GYF2547" s="18"/>
      <c r="GYG2547" s="18"/>
      <c r="GYH2547" s="18"/>
      <c r="GYI2547" s="18"/>
      <c r="GYJ2547" s="19"/>
      <c r="GYK2547" s="17"/>
      <c r="GYL2547" s="18"/>
      <c r="GYM2547" s="18"/>
      <c r="GYN2547" s="18"/>
      <c r="GYO2547" s="18"/>
      <c r="GYP2547" s="18"/>
      <c r="GYQ2547" s="18"/>
      <c r="GYR2547" s="19"/>
      <c r="GYS2547" s="17"/>
      <c r="GYT2547" s="18"/>
      <c r="GYU2547" s="18"/>
      <c r="GYV2547" s="18"/>
      <c r="GYW2547" s="18"/>
      <c r="GYX2547" s="18"/>
      <c r="GYY2547" s="18"/>
      <c r="GYZ2547" s="19"/>
      <c r="GZA2547" s="17"/>
      <c r="GZB2547" s="18"/>
      <c r="GZC2547" s="18"/>
      <c r="GZD2547" s="18"/>
      <c r="GZE2547" s="18"/>
      <c r="GZF2547" s="18"/>
      <c r="GZG2547" s="18"/>
      <c r="GZH2547" s="19"/>
      <c r="GZI2547" s="17"/>
      <c r="GZJ2547" s="18"/>
      <c r="GZK2547" s="18"/>
      <c r="GZL2547" s="18"/>
      <c r="GZM2547" s="18"/>
      <c r="GZN2547" s="18"/>
      <c r="GZO2547" s="18"/>
      <c r="GZP2547" s="19"/>
      <c r="GZQ2547" s="17"/>
      <c r="GZR2547" s="18"/>
      <c r="GZS2547" s="18"/>
      <c r="GZT2547" s="18"/>
      <c r="GZU2547" s="18"/>
      <c r="GZV2547" s="18"/>
      <c r="GZW2547" s="18"/>
      <c r="GZX2547" s="19"/>
      <c r="GZY2547" s="17"/>
      <c r="GZZ2547" s="18"/>
      <c r="HAA2547" s="18"/>
      <c r="HAB2547" s="18"/>
      <c r="HAC2547" s="18"/>
      <c r="HAD2547" s="18"/>
      <c r="HAE2547" s="18"/>
      <c r="HAF2547" s="19"/>
      <c r="HAG2547" s="17"/>
      <c r="HAH2547" s="18"/>
      <c r="HAI2547" s="18"/>
      <c r="HAJ2547" s="18"/>
      <c r="HAK2547" s="18"/>
      <c r="HAL2547" s="18"/>
      <c r="HAM2547" s="18"/>
      <c r="HAN2547" s="19"/>
      <c r="HAO2547" s="17"/>
      <c r="HAP2547" s="18"/>
      <c r="HAQ2547" s="18"/>
      <c r="HAR2547" s="18"/>
      <c r="HAS2547" s="18"/>
      <c r="HAT2547" s="18"/>
      <c r="HAU2547" s="18"/>
      <c r="HAV2547" s="19"/>
      <c r="HAW2547" s="17"/>
      <c r="HAX2547" s="18"/>
      <c r="HAY2547" s="18"/>
      <c r="HAZ2547" s="18"/>
      <c r="HBA2547" s="18"/>
      <c r="HBB2547" s="18"/>
      <c r="HBC2547" s="18"/>
      <c r="HBD2547" s="19"/>
      <c r="HBE2547" s="17"/>
      <c r="HBF2547" s="18"/>
      <c r="HBG2547" s="18"/>
      <c r="HBH2547" s="18"/>
      <c r="HBI2547" s="18"/>
      <c r="HBJ2547" s="18"/>
      <c r="HBK2547" s="18"/>
      <c r="HBL2547" s="19"/>
      <c r="HBM2547" s="17"/>
      <c r="HBN2547" s="18"/>
      <c r="HBO2547" s="18"/>
      <c r="HBP2547" s="18"/>
      <c r="HBQ2547" s="18"/>
      <c r="HBR2547" s="18"/>
      <c r="HBS2547" s="18"/>
      <c r="HBT2547" s="19"/>
      <c r="HBU2547" s="17"/>
      <c r="HBV2547" s="18"/>
      <c r="HBW2547" s="18"/>
      <c r="HBX2547" s="18"/>
      <c r="HBY2547" s="18"/>
      <c r="HBZ2547" s="18"/>
      <c r="HCA2547" s="18"/>
      <c r="HCB2547" s="19"/>
      <c r="HCC2547" s="17"/>
      <c r="HCD2547" s="18"/>
      <c r="HCE2547" s="18"/>
      <c r="HCF2547" s="18"/>
      <c r="HCG2547" s="18"/>
      <c r="HCH2547" s="18"/>
      <c r="HCI2547" s="18"/>
      <c r="HCJ2547" s="19"/>
      <c r="HCK2547" s="17"/>
      <c r="HCL2547" s="18"/>
      <c r="HCM2547" s="18"/>
      <c r="HCN2547" s="18"/>
      <c r="HCO2547" s="18"/>
      <c r="HCP2547" s="18"/>
      <c r="HCQ2547" s="18"/>
      <c r="HCR2547" s="19"/>
      <c r="HCS2547" s="17"/>
      <c r="HCT2547" s="18"/>
      <c r="HCU2547" s="18"/>
      <c r="HCV2547" s="18"/>
      <c r="HCW2547" s="18"/>
      <c r="HCX2547" s="18"/>
      <c r="HCY2547" s="18"/>
      <c r="HCZ2547" s="19"/>
      <c r="HDA2547" s="17"/>
      <c r="HDB2547" s="18"/>
      <c r="HDC2547" s="18"/>
      <c r="HDD2547" s="18"/>
      <c r="HDE2547" s="18"/>
      <c r="HDF2547" s="18"/>
      <c r="HDG2547" s="18"/>
      <c r="HDH2547" s="19"/>
      <c r="HDI2547" s="17"/>
      <c r="HDJ2547" s="18"/>
      <c r="HDK2547" s="18"/>
      <c r="HDL2547" s="18"/>
      <c r="HDM2547" s="18"/>
      <c r="HDN2547" s="18"/>
      <c r="HDO2547" s="18"/>
      <c r="HDP2547" s="19"/>
      <c r="HDQ2547" s="17"/>
      <c r="HDR2547" s="18"/>
      <c r="HDS2547" s="18"/>
      <c r="HDT2547" s="18"/>
      <c r="HDU2547" s="18"/>
      <c r="HDV2547" s="18"/>
      <c r="HDW2547" s="18"/>
      <c r="HDX2547" s="19"/>
      <c r="HDY2547" s="17"/>
      <c r="HDZ2547" s="18"/>
      <c r="HEA2547" s="18"/>
      <c r="HEB2547" s="18"/>
      <c r="HEC2547" s="18"/>
      <c r="HED2547" s="18"/>
      <c r="HEE2547" s="18"/>
      <c r="HEF2547" s="19"/>
      <c r="HEG2547" s="17"/>
      <c r="HEH2547" s="18"/>
      <c r="HEI2547" s="18"/>
      <c r="HEJ2547" s="18"/>
      <c r="HEK2547" s="18"/>
      <c r="HEL2547" s="18"/>
      <c r="HEM2547" s="18"/>
      <c r="HEN2547" s="19"/>
      <c r="HEO2547" s="17"/>
      <c r="HEP2547" s="18"/>
      <c r="HEQ2547" s="18"/>
      <c r="HER2547" s="18"/>
      <c r="HES2547" s="18"/>
      <c r="HET2547" s="18"/>
      <c r="HEU2547" s="18"/>
      <c r="HEV2547" s="19"/>
      <c r="HEW2547" s="17"/>
      <c r="HEX2547" s="18"/>
      <c r="HEY2547" s="18"/>
      <c r="HEZ2547" s="18"/>
      <c r="HFA2547" s="18"/>
      <c r="HFB2547" s="18"/>
      <c r="HFC2547" s="18"/>
      <c r="HFD2547" s="19"/>
      <c r="HFE2547" s="17"/>
      <c r="HFF2547" s="18"/>
      <c r="HFG2547" s="18"/>
      <c r="HFH2547" s="18"/>
      <c r="HFI2547" s="18"/>
      <c r="HFJ2547" s="18"/>
      <c r="HFK2547" s="18"/>
      <c r="HFL2547" s="19"/>
      <c r="HFM2547" s="17"/>
      <c r="HFN2547" s="18"/>
      <c r="HFO2547" s="18"/>
      <c r="HFP2547" s="18"/>
      <c r="HFQ2547" s="18"/>
      <c r="HFR2547" s="18"/>
      <c r="HFS2547" s="18"/>
      <c r="HFT2547" s="19"/>
      <c r="HFU2547" s="17"/>
      <c r="HFV2547" s="18"/>
      <c r="HFW2547" s="18"/>
      <c r="HFX2547" s="18"/>
      <c r="HFY2547" s="18"/>
      <c r="HFZ2547" s="18"/>
      <c r="HGA2547" s="18"/>
      <c r="HGB2547" s="19"/>
      <c r="HGC2547" s="17"/>
      <c r="HGD2547" s="18"/>
      <c r="HGE2547" s="18"/>
      <c r="HGF2547" s="18"/>
      <c r="HGG2547" s="18"/>
      <c r="HGH2547" s="18"/>
      <c r="HGI2547" s="18"/>
      <c r="HGJ2547" s="19"/>
      <c r="HGK2547" s="17"/>
      <c r="HGL2547" s="18"/>
      <c r="HGM2547" s="18"/>
      <c r="HGN2547" s="18"/>
      <c r="HGO2547" s="18"/>
      <c r="HGP2547" s="18"/>
      <c r="HGQ2547" s="18"/>
      <c r="HGR2547" s="19"/>
      <c r="HGS2547" s="17"/>
      <c r="HGT2547" s="18"/>
      <c r="HGU2547" s="18"/>
      <c r="HGV2547" s="18"/>
      <c r="HGW2547" s="18"/>
      <c r="HGX2547" s="18"/>
      <c r="HGY2547" s="18"/>
      <c r="HGZ2547" s="19"/>
      <c r="HHA2547" s="17"/>
      <c r="HHB2547" s="18"/>
      <c r="HHC2547" s="18"/>
      <c r="HHD2547" s="18"/>
      <c r="HHE2547" s="18"/>
      <c r="HHF2547" s="18"/>
      <c r="HHG2547" s="18"/>
      <c r="HHH2547" s="19"/>
      <c r="HHI2547" s="17"/>
      <c r="HHJ2547" s="18"/>
      <c r="HHK2547" s="18"/>
      <c r="HHL2547" s="18"/>
      <c r="HHM2547" s="18"/>
      <c r="HHN2547" s="18"/>
      <c r="HHO2547" s="18"/>
      <c r="HHP2547" s="19"/>
      <c r="HHQ2547" s="17"/>
      <c r="HHR2547" s="18"/>
      <c r="HHS2547" s="18"/>
      <c r="HHT2547" s="18"/>
      <c r="HHU2547" s="18"/>
      <c r="HHV2547" s="18"/>
      <c r="HHW2547" s="18"/>
      <c r="HHX2547" s="19"/>
      <c r="HHY2547" s="17"/>
      <c r="HHZ2547" s="18"/>
      <c r="HIA2547" s="18"/>
      <c r="HIB2547" s="18"/>
      <c r="HIC2547" s="18"/>
      <c r="HID2547" s="18"/>
      <c r="HIE2547" s="18"/>
      <c r="HIF2547" s="19"/>
      <c r="HIG2547" s="17"/>
      <c r="HIH2547" s="18"/>
      <c r="HII2547" s="18"/>
      <c r="HIJ2547" s="18"/>
      <c r="HIK2547" s="18"/>
      <c r="HIL2547" s="18"/>
      <c r="HIM2547" s="18"/>
      <c r="HIN2547" s="19"/>
      <c r="HIO2547" s="17"/>
      <c r="HIP2547" s="18"/>
      <c r="HIQ2547" s="18"/>
      <c r="HIR2547" s="18"/>
      <c r="HIS2547" s="18"/>
      <c r="HIT2547" s="18"/>
      <c r="HIU2547" s="18"/>
      <c r="HIV2547" s="19"/>
      <c r="HIW2547" s="17"/>
      <c r="HIX2547" s="18"/>
      <c r="HIY2547" s="18"/>
      <c r="HIZ2547" s="18"/>
      <c r="HJA2547" s="18"/>
      <c r="HJB2547" s="18"/>
      <c r="HJC2547" s="18"/>
      <c r="HJD2547" s="19"/>
      <c r="HJE2547" s="17"/>
      <c r="HJF2547" s="18"/>
      <c r="HJG2547" s="18"/>
      <c r="HJH2547" s="18"/>
      <c r="HJI2547" s="18"/>
      <c r="HJJ2547" s="18"/>
      <c r="HJK2547" s="18"/>
      <c r="HJL2547" s="19"/>
      <c r="HJM2547" s="17"/>
      <c r="HJN2547" s="18"/>
      <c r="HJO2547" s="18"/>
      <c r="HJP2547" s="18"/>
      <c r="HJQ2547" s="18"/>
      <c r="HJR2547" s="18"/>
      <c r="HJS2547" s="18"/>
      <c r="HJT2547" s="19"/>
      <c r="HJU2547" s="17"/>
      <c r="HJV2547" s="18"/>
      <c r="HJW2547" s="18"/>
      <c r="HJX2547" s="18"/>
      <c r="HJY2547" s="18"/>
      <c r="HJZ2547" s="18"/>
      <c r="HKA2547" s="18"/>
      <c r="HKB2547" s="19"/>
      <c r="HKC2547" s="17"/>
      <c r="HKD2547" s="18"/>
      <c r="HKE2547" s="18"/>
      <c r="HKF2547" s="18"/>
      <c r="HKG2547" s="18"/>
      <c r="HKH2547" s="18"/>
      <c r="HKI2547" s="18"/>
      <c r="HKJ2547" s="19"/>
      <c r="HKK2547" s="17"/>
      <c r="HKL2547" s="18"/>
      <c r="HKM2547" s="18"/>
      <c r="HKN2547" s="18"/>
      <c r="HKO2547" s="18"/>
      <c r="HKP2547" s="18"/>
      <c r="HKQ2547" s="18"/>
      <c r="HKR2547" s="19"/>
      <c r="HKS2547" s="17"/>
      <c r="HKT2547" s="18"/>
      <c r="HKU2547" s="18"/>
      <c r="HKV2547" s="18"/>
      <c r="HKW2547" s="18"/>
      <c r="HKX2547" s="18"/>
      <c r="HKY2547" s="18"/>
      <c r="HKZ2547" s="19"/>
      <c r="HLA2547" s="17"/>
      <c r="HLB2547" s="18"/>
      <c r="HLC2547" s="18"/>
      <c r="HLD2547" s="18"/>
      <c r="HLE2547" s="18"/>
      <c r="HLF2547" s="18"/>
      <c r="HLG2547" s="18"/>
      <c r="HLH2547" s="19"/>
      <c r="HLI2547" s="17"/>
      <c r="HLJ2547" s="18"/>
      <c r="HLK2547" s="18"/>
      <c r="HLL2547" s="18"/>
      <c r="HLM2547" s="18"/>
      <c r="HLN2547" s="18"/>
      <c r="HLO2547" s="18"/>
      <c r="HLP2547" s="19"/>
      <c r="HLQ2547" s="17"/>
      <c r="HLR2547" s="18"/>
      <c r="HLS2547" s="18"/>
      <c r="HLT2547" s="18"/>
      <c r="HLU2547" s="18"/>
      <c r="HLV2547" s="18"/>
      <c r="HLW2547" s="18"/>
      <c r="HLX2547" s="19"/>
      <c r="HLY2547" s="17"/>
      <c r="HLZ2547" s="18"/>
      <c r="HMA2547" s="18"/>
      <c r="HMB2547" s="18"/>
      <c r="HMC2547" s="18"/>
      <c r="HMD2547" s="18"/>
      <c r="HME2547" s="18"/>
      <c r="HMF2547" s="19"/>
      <c r="HMG2547" s="17"/>
      <c r="HMH2547" s="18"/>
      <c r="HMI2547" s="18"/>
      <c r="HMJ2547" s="18"/>
      <c r="HMK2547" s="18"/>
      <c r="HML2547" s="18"/>
      <c r="HMM2547" s="18"/>
      <c r="HMN2547" s="19"/>
      <c r="HMO2547" s="17"/>
      <c r="HMP2547" s="18"/>
      <c r="HMQ2547" s="18"/>
      <c r="HMR2547" s="18"/>
      <c r="HMS2547" s="18"/>
      <c r="HMT2547" s="18"/>
      <c r="HMU2547" s="18"/>
      <c r="HMV2547" s="19"/>
      <c r="HMW2547" s="17"/>
      <c r="HMX2547" s="18"/>
      <c r="HMY2547" s="18"/>
      <c r="HMZ2547" s="18"/>
      <c r="HNA2547" s="18"/>
      <c r="HNB2547" s="18"/>
      <c r="HNC2547" s="18"/>
      <c r="HND2547" s="19"/>
      <c r="HNE2547" s="17"/>
      <c r="HNF2547" s="18"/>
      <c r="HNG2547" s="18"/>
      <c r="HNH2547" s="18"/>
      <c r="HNI2547" s="18"/>
      <c r="HNJ2547" s="18"/>
      <c r="HNK2547" s="18"/>
      <c r="HNL2547" s="19"/>
      <c r="HNM2547" s="17"/>
      <c r="HNN2547" s="18"/>
      <c r="HNO2547" s="18"/>
      <c r="HNP2547" s="18"/>
      <c r="HNQ2547" s="18"/>
      <c r="HNR2547" s="18"/>
      <c r="HNS2547" s="18"/>
      <c r="HNT2547" s="19"/>
      <c r="HNU2547" s="17"/>
      <c r="HNV2547" s="18"/>
      <c r="HNW2547" s="18"/>
      <c r="HNX2547" s="18"/>
      <c r="HNY2547" s="18"/>
      <c r="HNZ2547" s="18"/>
      <c r="HOA2547" s="18"/>
      <c r="HOB2547" s="19"/>
      <c r="HOC2547" s="17"/>
      <c r="HOD2547" s="18"/>
      <c r="HOE2547" s="18"/>
      <c r="HOF2547" s="18"/>
      <c r="HOG2547" s="18"/>
      <c r="HOH2547" s="18"/>
      <c r="HOI2547" s="18"/>
      <c r="HOJ2547" s="19"/>
      <c r="HOK2547" s="17"/>
      <c r="HOL2547" s="18"/>
      <c r="HOM2547" s="18"/>
      <c r="HON2547" s="18"/>
      <c r="HOO2547" s="18"/>
      <c r="HOP2547" s="18"/>
      <c r="HOQ2547" s="18"/>
      <c r="HOR2547" s="19"/>
      <c r="HOS2547" s="17"/>
      <c r="HOT2547" s="18"/>
      <c r="HOU2547" s="18"/>
      <c r="HOV2547" s="18"/>
      <c r="HOW2547" s="18"/>
      <c r="HOX2547" s="18"/>
      <c r="HOY2547" s="18"/>
      <c r="HOZ2547" s="19"/>
      <c r="HPA2547" s="17"/>
      <c r="HPB2547" s="18"/>
      <c r="HPC2547" s="18"/>
      <c r="HPD2547" s="18"/>
      <c r="HPE2547" s="18"/>
      <c r="HPF2547" s="18"/>
      <c r="HPG2547" s="18"/>
      <c r="HPH2547" s="19"/>
      <c r="HPI2547" s="17"/>
      <c r="HPJ2547" s="18"/>
      <c r="HPK2547" s="18"/>
      <c r="HPL2547" s="18"/>
      <c r="HPM2547" s="18"/>
      <c r="HPN2547" s="18"/>
      <c r="HPO2547" s="18"/>
      <c r="HPP2547" s="19"/>
      <c r="HPQ2547" s="17"/>
      <c r="HPR2547" s="18"/>
      <c r="HPS2547" s="18"/>
      <c r="HPT2547" s="18"/>
      <c r="HPU2547" s="18"/>
      <c r="HPV2547" s="18"/>
      <c r="HPW2547" s="18"/>
      <c r="HPX2547" s="19"/>
      <c r="HPY2547" s="17"/>
      <c r="HPZ2547" s="18"/>
      <c r="HQA2547" s="18"/>
      <c r="HQB2547" s="18"/>
      <c r="HQC2547" s="18"/>
      <c r="HQD2547" s="18"/>
      <c r="HQE2547" s="18"/>
      <c r="HQF2547" s="19"/>
      <c r="HQG2547" s="17"/>
      <c r="HQH2547" s="18"/>
      <c r="HQI2547" s="18"/>
      <c r="HQJ2547" s="18"/>
      <c r="HQK2547" s="18"/>
      <c r="HQL2547" s="18"/>
      <c r="HQM2547" s="18"/>
      <c r="HQN2547" s="19"/>
      <c r="HQO2547" s="17"/>
      <c r="HQP2547" s="18"/>
      <c r="HQQ2547" s="18"/>
      <c r="HQR2547" s="18"/>
      <c r="HQS2547" s="18"/>
      <c r="HQT2547" s="18"/>
      <c r="HQU2547" s="18"/>
      <c r="HQV2547" s="19"/>
      <c r="HQW2547" s="17"/>
      <c r="HQX2547" s="18"/>
      <c r="HQY2547" s="18"/>
      <c r="HQZ2547" s="18"/>
      <c r="HRA2547" s="18"/>
      <c r="HRB2547" s="18"/>
      <c r="HRC2547" s="18"/>
      <c r="HRD2547" s="19"/>
      <c r="HRE2547" s="17"/>
      <c r="HRF2547" s="18"/>
      <c r="HRG2547" s="18"/>
      <c r="HRH2547" s="18"/>
      <c r="HRI2547" s="18"/>
      <c r="HRJ2547" s="18"/>
      <c r="HRK2547" s="18"/>
      <c r="HRL2547" s="19"/>
      <c r="HRM2547" s="17"/>
      <c r="HRN2547" s="18"/>
      <c r="HRO2547" s="18"/>
      <c r="HRP2547" s="18"/>
      <c r="HRQ2547" s="18"/>
      <c r="HRR2547" s="18"/>
      <c r="HRS2547" s="18"/>
      <c r="HRT2547" s="19"/>
      <c r="HRU2547" s="17"/>
      <c r="HRV2547" s="18"/>
      <c r="HRW2547" s="18"/>
      <c r="HRX2547" s="18"/>
      <c r="HRY2547" s="18"/>
      <c r="HRZ2547" s="18"/>
      <c r="HSA2547" s="18"/>
      <c r="HSB2547" s="19"/>
      <c r="HSC2547" s="17"/>
      <c r="HSD2547" s="18"/>
      <c r="HSE2547" s="18"/>
      <c r="HSF2547" s="18"/>
      <c r="HSG2547" s="18"/>
      <c r="HSH2547" s="18"/>
      <c r="HSI2547" s="18"/>
      <c r="HSJ2547" s="19"/>
      <c r="HSK2547" s="17"/>
      <c r="HSL2547" s="18"/>
      <c r="HSM2547" s="18"/>
      <c r="HSN2547" s="18"/>
      <c r="HSO2547" s="18"/>
      <c r="HSP2547" s="18"/>
      <c r="HSQ2547" s="18"/>
      <c r="HSR2547" s="19"/>
      <c r="HSS2547" s="17"/>
      <c r="HST2547" s="18"/>
      <c r="HSU2547" s="18"/>
      <c r="HSV2547" s="18"/>
      <c r="HSW2547" s="18"/>
      <c r="HSX2547" s="18"/>
      <c r="HSY2547" s="18"/>
      <c r="HSZ2547" s="19"/>
      <c r="HTA2547" s="17"/>
      <c r="HTB2547" s="18"/>
      <c r="HTC2547" s="18"/>
      <c r="HTD2547" s="18"/>
      <c r="HTE2547" s="18"/>
      <c r="HTF2547" s="18"/>
      <c r="HTG2547" s="18"/>
      <c r="HTH2547" s="19"/>
      <c r="HTI2547" s="17"/>
      <c r="HTJ2547" s="18"/>
      <c r="HTK2547" s="18"/>
      <c r="HTL2547" s="18"/>
      <c r="HTM2547" s="18"/>
      <c r="HTN2547" s="18"/>
      <c r="HTO2547" s="18"/>
      <c r="HTP2547" s="19"/>
      <c r="HTQ2547" s="17"/>
      <c r="HTR2547" s="18"/>
      <c r="HTS2547" s="18"/>
      <c r="HTT2547" s="18"/>
      <c r="HTU2547" s="18"/>
      <c r="HTV2547" s="18"/>
      <c r="HTW2547" s="18"/>
      <c r="HTX2547" s="19"/>
      <c r="HTY2547" s="17"/>
      <c r="HTZ2547" s="18"/>
      <c r="HUA2547" s="18"/>
      <c r="HUB2547" s="18"/>
      <c r="HUC2547" s="18"/>
      <c r="HUD2547" s="18"/>
      <c r="HUE2547" s="18"/>
      <c r="HUF2547" s="19"/>
      <c r="HUG2547" s="17"/>
      <c r="HUH2547" s="18"/>
      <c r="HUI2547" s="18"/>
      <c r="HUJ2547" s="18"/>
      <c r="HUK2547" s="18"/>
      <c r="HUL2547" s="18"/>
      <c r="HUM2547" s="18"/>
      <c r="HUN2547" s="19"/>
      <c r="HUO2547" s="17"/>
      <c r="HUP2547" s="18"/>
      <c r="HUQ2547" s="18"/>
      <c r="HUR2547" s="18"/>
      <c r="HUS2547" s="18"/>
      <c r="HUT2547" s="18"/>
      <c r="HUU2547" s="18"/>
      <c r="HUV2547" s="19"/>
      <c r="HUW2547" s="17"/>
      <c r="HUX2547" s="18"/>
      <c r="HUY2547" s="18"/>
      <c r="HUZ2547" s="18"/>
      <c r="HVA2547" s="18"/>
      <c r="HVB2547" s="18"/>
      <c r="HVC2547" s="18"/>
      <c r="HVD2547" s="19"/>
      <c r="HVE2547" s="17"/>
      <c r="HVF2547" s="18"/>
      <c r="HVG2547" s="18"/>
      <c r="HVH2547" s="18"/>
      <c r="HVI2547" s="18"/>
      <c r="HVJ2547" s="18"/>
      <c r="HVK2547" s="18"/>
      <c r="HVL2547" s="19"/>
      <c r="HVM2547" s="17"/>
      <c r="HVN2547" s="18"/>
      <c r="HVO2547" s="18"/>
      <c r="HVP2547" s="18"/>
      <c r="HVQ2547" s="18"/>
      <c r="HVR2547" s="18"/>
      <c r="HVS2547" s="18"/>
      <c r="HVT2547" s="19"/>
      <c r="HVU2547" s="17"/>
      <c r="HVV2547" s="18"/>
      <c r="HVW2547" s="18"/>
      <c r="HVX2547" s="18"/>
      <c r="HVY2547" s="18"/>
      <c r="HVZ2547" s="18"/>
      <c r="HWA2547" s="18"/>
      <c r="HWB2547" s="19"/>
      <c r="HWC2547" s="17"/>
      <c r="HWD2547" s="18"/>
      <c r="HWE2547" s="18"/>
      <c r="HWF2547" s="18"/>
      <c r="HWG2547" s="18"/>
      <c r="HWH2547" s="18"/>
      <c r="HWI2547" s="18"/>
      <c r="HWJ2547" s="19"/>
      <c r="HWK2547" s="17"/>
      <c r="HWL2547" s="18"/>
      <c r="HWM2547" s="18"/>
      <c r="HWN2547" s="18"/>
      <c r="HWO2547" s="18"/>
      <c r="HWP2547" s="18"/>
      <c r="HWQ2547" s="18"/>
      <c r="HWR2547" s="19"/>
      <c r="HWS2547" s="17"/>
      <c r="HWT2547" s="18"/>
      <c r="HWU2547" s="18"/>
      <c r="HWV2547" s="18"/>
      <c r="HWW2547" s="18"/>
      <c r="HWX2547" s="18"/>
      <c r="HWY2547" s="18"/>
      <c r="HWZ2547" s="19"/>
      <c r="HXA2547" s="17"/>
      <c r="HXB2547" s="18"/>
      <c r="HXC2547" s="18"/>
      <c r="HXD2547" s="18"/>
      <c r="HXE2547" s="18"/>
      <c r="HXF2547" s="18"/>
      <c r="HXG2547" s="18"/>
      <c r="HXH2547" s="19"/>
      <c r="HXI2547" s="17"/>
      <c r="HXJ2547" s="18"/>
      <c r="HXK2547" s="18"/>
      <c r="HXL2547" s="18"/>
      <c r="HXM2547" s="18"/>
      <c r="HXN2547" s="18"/>
      <c r="HXO2547" s="18"/>
      <c r="HXP2547" s="19"/>
      <c r="HXQ2547" s="17"/>
      <c r="HXR2547" s="18"/>
      <c r="HXS2547" s="18"/>
      <c r="HXT2547" s="18"/>
      <c r="HXU2547" s="18"/>
      <c r="HXV2547" s="18"/>
      <c r="HXW2547" s="18"/>
      <c r="HXX2547" s="19"/>
      <c r="HXY2547" s="17"/>
      <c r="HXZ2547" s="18"/>
      <c r="HYA2547" s="18"/>
      <c r="HYB2547" s="18"/>
      <c r="HYC2547" s="18"/>
      <c r="HYD2547" s="18"/>
      <c r="HYE2547" s="18"/>
      <c r="HYF2547" s="19"/>
      <c r="HYG2547" s="17"/>
      <c r="HYH2547" s="18"/>
      <c r="HYI2547" s="18"/>
      <c r="HYJ2547" s="18"/>
      <c r="HYK2547" s="18"/>
      <c r="HYL2547" s="18"/>
      <c r="HYM2547" s="18"/>
      <c r="HYN2547" s="19"/>
      <c r="HYO2547" s="17"/>
      <c r="HYP2547" s="18"/>
      <c r="HYQ2547" s="18"/>
      <c r="HYR2547" s="18"/>
      <c r="HYS2547" s="18"/>
      <c r="HYT2547" s="18"/>
      <c r="HYU2547" s="18"/>
      <c r="HYV2547" s="19"/>
      <c r="HYW2547" s="17"/>
      <c r="HYX2547" s="18"/>
      <c r="HYY2547" s="18"/>
      <c r="HYZ2547" s="18"/>
      <c r="HZA2547" s="18"/>
      <c r="HZB2547" s="18"/>
      <c r="HZC2547" s="18"/>
      <c r="HZD2547" s="19"/>
      <c r="HZE2547" s="17"/>
      <c r="HZF2547" s="18"/>
      <c r="HZG2547" s="18"/>
      <c r="HZH2547" s="18"/>
      <c r="HZI2547" s="18"/>
      <c r="HZJ2547" s="18"/>
      <c r="HZK2547" s="18"/>
      <c r="HZL2547" s="19"/>
      <c r="HZM2547" s="17"/>
      <c r="HZN2547" s="18"/>
      <c r="HZO2547" s="18"/>
      <c r="HZP2547" s="18"/>
      <c r="HZQ2547" s="18"/>
      <c r="HZR2547" s="18"/>
      <c r="HZS2547" s="18"/>
      <c r="HZT2547" s="19"/>
      <c r="HZU2547" s="17"/>
      <c r="HZV2547" s="18"/>
      <c r="HZW2547" s="18"/>
      <c r="HZX2547" s="18"/>
      <c r="HZY2547" s="18"/>
      <c r="HZZ2547" s="18"/>
      <c r="IAA2547" s="18"/>
      <c r="IAB2547" s="19"/>
      <c r="IAC2547" s="17"/>
      <c r="IAD2547" s="18"/>
      <c r="IAE2547" s="18"/>
      <c r="IAF2547" s="18"/>
      <c r="IAG2547" s="18"/>
      <c r="IAH2547" s="18"/>
      <c r="IAI2547" s="18"/>
      <c r="IAJ2547" s="19"/>
      <c r="IAK2547" s="17"/>
      <c r="IAL2547" s="18"/>
      <c r="IAM2547" s="18"/>
      <c r="IAN2547" s="18"/>
      <c r="IAO2547" s="18"/>
      <c r="IAP2547" s="18"/>
      <c r="IAQ2547" s="18"/>
      <c r="IAR2547" s="19"/>
      <c r="IAS2547" s="17"/>
      <c r="IAT2547" s="18"/>
      <c r="IAU2547" s="18"/>
      <c r="IAV2547" s="18"/>
      <c r="IAW2547" s="18"/>
      <c r="IAX2547" s="18"/>
      <c r="IAY2547" s="18"/>
      <c r="IAZ2547" s="19"/>
      <c r="IBA2547" s="17"/>
      <c r="IBB2547" s="18"/>
      <c r="IBC2547" s="18"/>
      <c r="IBD2547" s="18"/>
      <c r="IBE2547" s="18"/>
      <c r="IBF2547" s="18"/>
      <c r="IBG2547" s="18"/>
      <c r="IBH2547" s="19"/>
      <c r="IBI2547" s="17"/>
      <c r="IBJ2547" s="18"/>
      <c r="IBK2547" s="18"/>
      <c r="IBL2547" s="18"/>
      <c r="IBM2547" s="18"/>
      <c r="IBN2547" s="18"/>
      <c r="IBO2547" s="18"/>
      <c r="IBP2547" s="19"/>
      <c r="IBQ2547" s="17"/>
      <c r="IBR2547" s="18"/>
      <c r="IBS2547" s="18"/>
      <c r="IBT2547" s="18"/>
      <c r="IBU2547" s="18"/>
      <c r="IBV2547" s="18"/>
      <c r="IBW2547" s="18"/>
      <c r="IBX2547" s="19"/>
      <c r="IBY2547" s="17"/>
      <c r="IBZ2547" s="18"/>
      <c r="ICA2547" s="18"/>
      <c r="ICB2547" s="18"/>
      <c r="ICC2547" s="18"/>
      <c r="ICD2547" s="18"/>
      <c r="ICE2547" s="18"/>
      <c r="ICF2547" s="19"/>
      <c r="ICG2547" s="17"/>
      <c r="ICH2547" s="18"/>
      <c r="ICI2547" s="18"/>
      <c r="ICJ2547" s="18"/>
      <c r="ICK2547" s="18"/>
      <c r="ICL2547" s="18"/>
      <c r="ICM2547" s="18"/>
      <c r="ICN2547" s="19"/>
      <c r="ICO2547" s="17"/>
      <c r="ICP2547" s="18"/>
      <c r="ICQ2547" s="18"/>
      <c r="ICR2547" s="18"/>
      <c r="ICS2547" s="18"/>
      <c r="ICT2547" s="18"/>
      <c r="ICU2547" s="18"/>
      <c r="ICV2547" s="19"/>
      <c r="ICW2547" s="17"/>
      <c r="ICX2547" s="18"/>
      <c r="ICY2547" s="18"/>
      <c r="ICZ2547" s="18"/>
      <c r="IDA2547" s="18"/>
      <c r="IDB2547" s="18"/>
      <c r="IDC2547" s="18"/>
      <c r="IDD2547" s="19"/>
      <c r="IDE2547" s="17"/>
      <c r="IDF2547" s="18"/>
      <c r="IDG2547" s="18"/>
      <c r="IDH2547" s="18"/>
      <c r="IDI2547" s="18"/>
      <c r="IDJ2547" s="18"/>
      <c r="IDK2547" s="18"/>
      <c r="IDL2547" s="19"/>
      <c r="IDM2547" s="17"/>
      <c r="IDN2547" s="18"/>
      <c r="IDO2547" s="18"/>
      <c r="IDP2547" s="18"/>
      <c r="IDQ2547" s="18"/>
      <c r="IDR2547" s="18"/>
      <c r="IDS2547" s="18"/>
      <c r="IDT2547" s="19"/>
      <c r="IDU2547" s="17"/>
      <c r="IDV2547" s="18"/>
      <c r="IDW2547" s="18"/>
      <c r="IDX2547" s="18"/>
      <c r="IDY2547" s="18"/>
      <c r="IDZ2547" s="18"/>
      <c r="IEA2547" s="18"/>
      <c r="IEB2547" s="19"/>
      <c r="IEC2547" s="17"/>
      <c r="IED2547" s="18"/>
      <c r="IEE2547" s="18"/>
      <c r="IEF2547" s="18"/>
      <c r="IEG2547" s="18"/>
      <c r="IEH2547" s="18"/>
      <c r="IEI2547" s="18"/>
      <c r="IEJ2547" s="19"/>
      <c r="IEK2547" s="17"/>
      <c r="IEL2547" s="18"/>
      <c r="IEM2547" s="18"/>
      <c r="IEN2547" s="18"/>
      <c r="IEO2547" s="18"/>
      <c r="IEP2547" s="18"/>
      <c r="IEQ2547" s="18"/>
      <c r="IER2547" s="19"/>
      <c r="IES2547" s="17"/>
      <c r="IET2547" s="18"/>
      <c r="IEU2547" s="18"/>
      <c r="IEV2547" s="18"/>
      <c r="IEW2547" s="18"/>
      <c r="IEX2547" s="18"/>
      <c r="IEY2547" s="18"/>
      <c r="IEZ2547" s="19"/>
      <c r="IFA2547" s="17"/>
      <c r="IFB2547" s="18"/>
      <c r="IFC2547" s="18"/>
      <c r="IFD2547" s="18"/>
      <c r="IFE2547" s="18"/>
      <c r="IFF2547" s="18"/>
      <c r="IFG2547" s="18"/>
      <c r="IFH2547" s="19"/>
      <c r="IFI2547" s="17"/>
      <c r="IFJ2547" s="18"/>
      <c r="IFK2547" s="18"/>
      <c r="IFL2547" s="18"/>
      <c r="IFM2547" s="18"/>
      <c r="IFN2547" s="18"/>
      <c r="IFO2547" s="18"/>
      <c r="IFP2547" s="19"/>
      <c r="IFQ2547" s="17"/>
      <c r="IFR2547" s="18"/>
      <c r="IFS2547" s="18"/>
      <c r="IFT2547" s="18"/>
      <c r="IFU2547" s="18"/>
      <c r="IFV2547" s="18"/>
      <c r="IFW2547" s="18"/>
      <c r="IFX2547" s="19"/>
      <c r="IFY2547" s="17"/>
      <c r="IFZ2547" s="18"/>
      <c r="IGA2547" s="18"/>
      <c r="IGB2547" s="18"/>
      <c r="IGC2547" s="18"/>
      <c r="IGD2547" s="18"/>
      <c r="IGE2547" s="18"/>
      <c r="IGF2547" s="19"/>
      <c r="IGG2547" s="17"/>
      <c r="IGH2547" s="18"/>
      <c r="IGI2547" s="18"/>
      <c r="IGJ2547" s="18"/>
      <c r="IGK2547" s="18"/>
      <c r="IGL2547" s="18"/>
      <c r="IGM2547" s="18"/>
      <c r="IGN2547" s="19"/>
      <c r="IGO2547" s="17"/>
      <c r="IGP2547" s="18"/>
      <c r="IGQ2547" s="18"/>
      <c r="IGR2547" s="18"/>
      <c r="IGS2547" s="18"/>
      <c r="IGT2547" s="18"/>
      <c r="IGU2547" s="18"/>
      <c r="IGV2547" s="19"/>
      <c r="IGW2547" s="17"/>
      <c r="IGX2547" s="18"/>
      <c r="IGY2547" s="18"/>
      <c r="IGZ2547" s="18"/>
      <c r="IHA2547" s="18"/>
      <c r="IHB2547" s="18"/>
      <c r="IHC2547" s="18"/>
      <c r="IHD2547" s="19"/>
      <c r="IHE2547" s="17"/>
      <c r="IHF2547" s="18"/>
      <c r="IHG2547" s="18"/>
      <c r="IHH2547" s="18"/>
      <c r="IHI2547" s="18"/>
      <c r="IHJ2547" s="18"/>
      <c r="IHK2547" s="18"/>
      <c r="IHL2547" s="19"/>
      <c r="IHM2547" s="17"/>
      <c r="IHN2547" s="18"/>
      <c r="IHO2547" s="18"/>
      <c r="IHP2547" s="18"/>
      <c r="IHQ2547" s="18"/>
      <c r="IHR2547" s="18"/>
      <c r="IHS2547" s="18"/>
      <c r="IHT2547" s="19"/>
      <c r="IHU2547" s="17"/>
      <c r="IHV2547" s="18"/>
      <c r="IHW2547" s="18"/>
      <c r="IHX2547" s="18"/>
      <c r="IHY2547" s="18"/>
      <c r="IHZ2547" s="18"/>
      <c r="IIA2547" s="18"/>
      <c r="IIB2547" s="19"/>
      <c r="IIC2547" s="17"/>
      <c r="IID2547" s="18"/>
      <c r="IIE2547" s="18"/>
      <c r="IIF2547" s="18"/>
      <c r="IIG2547" s="18"/>
      <c r="IIH2547" s="18"/>
      <c r="III2547" s="18"/>
      <c r="IIJ2547" s="19"/>
      <c r="IIK2547" s="17"/>
      <c r="IIL2547" s="18"/>
      <c r="IIM2547" s="18"/>
      <c r="IIN2547" s="18"/>
      <c r="IIO2547" s="18"/>
      <c r="IIP2547" s="18"/>
      <c r="IIQ2547" s="18"/>
      <c r="IIR2547" s="19"/>
      <c r="IIS2547" s="17"/>
      <c r="IIT2547" s="18"/>
      <c r="IIU2547" s="18"/>
      <c r="IIV2547" s="18"/>
      <c r="IIW2547" s="18"/>
      <c r="IIX2547" s="18"/>
      <c r="IIY2547" s="18"/>
      <c r="IIZ2547" s="19"/>
      <c r="IJA2547" s="17"/>
      <c r="IJB2547" s="18"/>
      <c r="IJC2547" s="18"/>
      <c r="IJD2547" s="18"/>
      <c r="IJE2547" s="18"/>
      <c r="IJF2547" s="18"/>
      <c r="IJG2547" s="18"/>
      <c r="IJH2547" s="19"/>
      <c r="IJI2547" s="17"/>
      <c r="IJJ2547" s="18"/>
      <c r="IJK2547" s="18"/>
      <c r="IJL2547" s="18"/>
      <c r="IJM2547" s="18"/>
      <c r="IJN2547" s="18"/>
      <c r="IJO2547" s="18"/>
      <c r="IJP2547" s="19"/>
      <c r="IJQ2547" s="17"/>
      <c r="IJR2547" s="18"/>
      <c r="IJS2547" s="18"/>
      <c r="IJT2547" s="18"/>
      <c r="IJU2547" s="18"/>
      <c r="IJV2547" s="18"/>
      <c r="IJW2547" s="18"/>
      <c r="IJX2547" s="19"/>
      <c r="IJY2547" s="17"/>
      <c r="IJZ2547" s="18"/>
      <c r="IKA2547" s="18"/>
      <c r="IKB2547" s="18"/>
      <c r="IKC2547" s="18"/>
      <c r="IKD2547" s="18"/>
      <c r="IKE2547" s="18"/>
      <c r="IKF2547" s="19"/>
      <c r="IKG2547" s="17"/>
      <c r="IKH2547" s="18"/>
      <c r="IKI2547" s="18"/>
      <c r="IKJ2547" s="18"/>
      <c r="IKK2547" s="18"/>
      <c r="IKL2547" s="18"/>
      <c r="IKM2547" s="18"/>
      <c r="IKN2547" s="19"/>
      <c r="IKO2547" s="17"/>
      <c r="IKP2547" s="18"/>
      <c r="IKQ2547" s="18"/>
      <c r="IKR2547" s="18"/>
      <c r="IKS2547" s="18"/>
      <c r="IKT2547" s="18"/>
      <c r="IKU2547" s="18"/>
      <c r="IKV2547" s="19"/>
      <c r="IKW2547" s="17"/>
      <c r="IKX2547" s="18"/>
      <c r="IKY2547" s="18"/>
      <c r="IKZ2547" s="18"/>
      <c r="ILA2547" s="18"/>
      <c r="ILB2547" s="18"/>
      <c r="ILC2547" s="18"/>
      <c r="ILD2547" s="19"/>
      <c r="ILE2547" s="17"/>
      <c r="ILF2547" s="18"/>
      <c r="ILG2547" s="18"/>
      <c r="ILH2547" s="18"/>
      <c r="ILI2547" s="18"/>
      <c r="ILJ2547" s="18"/>
      <c r="ILK2547" s="18"/>
      <c r="ILL2547" s="19"/>
      <c r="ILM2547" s="17"/>
      <c r="ILN2547" s="18"/>
      <c r="ILO2547" s="18"/>
      <c r="ILP2547" s="18"/>
      <c r="ILQ2547" s="18"/>
      <c r="ILR2547" s="18"/>
      <c r="ILS2547" s="18"/>
      <c r="ILT2547" s="19"/>
      <c r="ILU2547" s="17"/>
      <c r="ILV2547" s="18"/>
      <c r="ILW2547" s="18"/>
      <c r="ILX2547" s="18"/>
      <c r="ILY2547" s="18"/>
      <c r="ILZ2547" s="18"/>
      <c r="IMA2547" s="18"/>
      <c r="IMB2547" s="19"/>
      <c r="IMC2547" s="17"/>
      <c r="IMD2547" s="18"/>
      <c r="IME2547" s="18"/>
      <c r="IMF2547" s="18"/>
      <c r="IMG2547" s="18"/>
      <c r="IMH2547" s="18"/>
      <c r="IMI2547" s="18"/>
      <c r="IMJ2547" s="19"/>
      <c r="IMK2547" s="17"/>
      <c r="IML2547" s="18"/>
      <c r="IMM2547" s="18"/>
      <c r="IMN2547" s="18"/>
      <c r="IMO2547" s="18"/>
      <c r="IMP2547" s="18"/>
      <c r="IMQ2547" s="18"/>
      <c r="IMR2547" s="19"/>
      <c r="IMS2547" s="17"/>
      <c r="IMT2547" s="18"/>
      <c r="IMU2547" s="18"/>
      <c r="IMV2547" s="18"/>
      <c r="IMW2547" s="18"/>
      <c r="IMX2547" s="18"/>
      <c r="IMY2547" s="18"/>
      <c r="IMZ2547" s="19"/>
      <c r="INA2547" s="17"/>
      <c r="INB2547" s="18"/>
      <c r="INC2547" s="18"/>
      <c r="IND2547" s="18"/>
      <c r="INE2547" s="18"/>
      <c r="INF2547" s="18"/>
      <c r="ING2547" s="18"/>
      <c r="INH2547" s="19"/>
      <c r="INI2547" s="17"/>
      <c r="INJ2547" s="18"/>
      <c r="INK2547" s="18"/>
      <c r="INL2547" s="18"/>
      <c r="INM2547" s="18"/>
      <c r="INN2547" s="18"/>
      <c r="INO2547" s="18"/>
      <c r="INP2547" s="19"/>
      <c r="INQ2547" s="17"/>
      <c r="INR2547" s="18"/>
      <c r="INS2547" s="18"/>
      <c r="INT2547" s="18"/>
      <c r="INU2547" s="18"/>
      <c r="INV2547" s="18"/>
      <c r="INW2547" s="18"/>
      <c r="INX2547" s="19"/>
      <c r="INY2547" s="17"/>
      <c r="INZ2547" s="18"/>
      <c r="IOA2547" s="18"/>
      <c r="IOB2547" s="18"/>
      <c r="IOC2547" s="18"/>
      <c r="IOD2547" s="18"/>
      <c r="IOE2547" s="18"/>
      <c r="IOF2547" s="19"/>
      <c r="IOG2547" s="17"/>
      <c r="IOH2547" s="18"/>
      <c r="IOI2547" s="18"/>
      <c r="IOJ2547" s="18"/>
      <c r="IOK2547" s="18"/>
      <c r="IOL2547" s="18"/>
      <c r="IOM2547" s="18"/>
      <c r="ION2547" s="19"/>
      <c r="IOO2547" s="17"/>
      <c r="IOP2547" s="18"/>
      <c r="IOQ2547" s="18"/>
      <c r="IOR2547" s="18"/>
      <c r="IOS2547" s="18"/>
      <c r="IOT2547" s="18"/>
      <c r="IOU2547" s="18"/>
      <c r="IOV2547" s="19"/>
      <c r="IOW2547" s="17"/>
      <c r="IOX2547" s="18"/>
      <c r="IOY2547" s="18"/>
      <c r="IOZ2547" s="18"/>
      <c r="IPA2547" s="18"/>
      <c r="IPB2547" s="18"/>
      <c r="IPC2547" s="18"/>
      <c r="IPD2547" s="19"/>
      <c r="IPE2547" s="17"/>
      <c r="IPF2547" s="18"/>
      <c r="IPG2547" s="18"/>
      <c r="IPH2547" s="18"/>
      <c r="IPI2547" s="18"/>
      <c r="IPJ2547" s="18"/>
      <c r="IPK2547" s="18"/>
      <c r="IPL2547" s="19"/>
      <c r="IPM2547" s="17"/>
      <c r="IPN2547" s="18"/>
      <c r="IPO2547" s="18"/>
      <c r="IPP2547" s="18"/>
      <c r="IPQ2547" s="18"/>
      <c r="IPR2547" s="18"/>
      <c r="IPS2547" s="18"/>
      <c r="IPT2547" s="19"/>
      <c r="IPU2547" s="17"/>
      <c r="IPV2547" s="18"/>
      <c r="IPW2547" s="18"/>
      <c r="IPX2547" s="18"/>
      <c r="IPY2547" s="18"/>
      <c r="IPZ2547" s="18"/>
      <c r="IQA2547" s="18"/>
      <c r="IQB2547" s="19"/>
      <c r="IQC2547" s="17"/>
      <c r="IQD2547" s="18"/>
      <c r="IQE2547" s="18"/>
      <c r="IQF2547" s="18"/>
      <c r="IQG2547" s="18"/>
      <c r="IQH2547" s="18"/>
      <c r="IQI2547" s="18"/>
      <c r="IQJ2547" s="19"/>
      <c r="IQK2547" s="17"/>
      <c r="IQL2547" s="18"/>
      <c r="IQM2547" s="18"/>
      <c r="IQN2547" s="18"/>
      <c r="IQO2547" s="18"/>
      <c r="IQP2547" s="18"/>
      <c r="IQQ2547" s="18"/>
      <c r="IQR2547" s="19"/>
      <c r="IQS2547" s="17"/>
      <c r="IQT2547" s="18"/>
      <c r="IQU2547" s="18"/>
      <c r="IQV2547" s="18"/>
      <c r="IQW2547" s="18"/>
      <c r="IQX2547" s="18"/>
      <c r="IQY2547" s="18"/>
      <c r="IQZ2547" s="19"/>
      <c r="IRA2547" s="17"/>
      <c r="IRB2547" s="18"/>
      <c r="IRC2547" s="18"/>
      <c r="IRD2547" s="18"/>
      <c r="IRE2547" s="18"/>
      <c r="IRF2547" s="18"/>
      <c r="IRG2547" s="18"/>
      <c r="IRH2547" s="19"/>
      <c r="IRI2547" s="17"/>
      <c r="IRJ2547" s="18"/>
      <c r="IRK2547" s="18"/>
      <c r="IRL2547" s="18"/>
      <c r="IRM2547" s="18"/>
      <c r="IRN2547" s="18"/>
      <c r="IRO2547" s="18"/>
      <c r="IRP2547" s="19"/>
      <c r="IRQ2547" s="17"/>
      <c r="IRR2547" s="18"/>
      <c r="IRS2547" s="18"/>
      <c r="IRT2547" s="18"/>
      <c r="IRU2547" s="18"/>
      <c r="IRV2547" s="18"/>
      <c r="IRW2547" s="18"/>
      <c r="IRX2547" s="19"/>
      <c r="IRY2547" s="17"/>
      <c r="IRZ2547" s="18"/>
      <c r="ISA2547" s="18"/>
      <c r="ISB2547" s="18"/>
      <c r="ISC2547" s="18"/>
      <c r="ISD2547" s="18"/>
      <c r="ISE2547" s="18"/>
      <c r="ISF2547" s="19"/>
      <c r="ISG2547" s="17"/>
      <c r="ISH2547" s="18"/>
      <c r="ISI2547" s="18"/>
      <c r="ISJ2547" s="18"/>
      <c r="ISK2547" s="18"/>
      <c r="ISL2547" s="18"/>
      <c r="ISM2547" s="18"/>
      <c r="ISN2547" s="19"/>
      <c r="ISO2547" s="17"/>
      <c r="ISP2547" s="18"/>
      <c r="ISQ2547" s="18"/>
      <c r="ISR2547" s="18"/>
      <c r="ISS2547" s="18"/>
      <c r="IST2547" s="18"/>
      <c r="ISU2547" s="18"/>
      <c r="ISV2547" s="19"/>
      <c r="ISW2547" s="17"/>
      <c r="ISX2547" s="18"/>
      <c r="ISY2547" s="18"/>
      <c r="ISZ2547" s="18"/>
      <c r="ITA2547" s="18"/>
      <c r="ITB2547" s="18"/>
      <c r="ITC2547" s="18"/>
      <c r="ITD2547" s="19"/>
      <c r="ITE2547" s="17"/>
      <c r="ITF2547" s="18"/>
      <c r="ITG2547" s="18"/>
      <c r="ITH2547" s="18"/>
      <c r="ITI2547" s="18"/>
      <c r="ITJ2547" s="18"/>
      <c r="ITK2547" s="18"/>
      <c r="ITL2547" s="19"/>
      <c r="ITM2547" s="17"/>
      <c r="ITN2547" s="18"/>
      <c r="ITO2547" s="18"/>
      <c r="ITP2547" s="18"/>
      <c r="ITQ2547" s="18"/>
      <c r="ITR2547" s="18"/>
      <c r="ITS2547" s="18"/>
      <c r="ITT2547" s="19"/>
      <c r="ITU2547" s="17"/>
      <c r="ITV2547" s="18"/>
      <c r="ITW2547" s="18"/>
      <c r="ITX2547" s="18"/>
      <c r="ITY2547" s="18"/>
      <c r="ITZ2547" s="18"/>
      <c r="IUA2547" s="18"/>
      <c r="IUB2547" s="19"/>
      <c r="IUC2547" s="17"/>
      <c r="IUD2547" s="18"/>
      <c r="IUE2547" s="18"/>
      <c r="IUF2547" s="18"/>
      <c r="IUG2547" s="18"/>
      <c r="IUH2547" s="18"/>
      <c r="IUI2547" s="18"/>
      <c r="IUJ2547" s="19"/>
      <c r="IUK2547" s="17"/>
      <c r="IUL2547" s="18"/>
      <c r="IUM2547" s="18"/>
      <c r="IUN2547" s="18"/>
      <c r="IUO2547" s="18"/>
      <c r="IUP2547" s="18"/>
      <c r="IUQ2547" s="18"/>
      <c r="IUR2547" s="19"/>
      <c r="IUS2547" s="17"/>
      <c r="IUT2547" s="18"/>
      <c r="IUU2547" s="18"/>
      <c r="IUV2547" s="18"/>
      <c r="IUW2547" s="18"/>
      <c r="IUX2547" s="18"/>
      <c r="IUY2547" s="18"/>
      <c r="IUZ2547" s="19"/>
      <c r="IVA2547" s="17"/>
      <c r="IVB2547" s="18"/>
      <c r="IVC2547" s="18"/>
      <c r="IVD2547" s="18"/>
      <c r="IVE2547" s="18"/>
      <c r="IVF2547" s="18"/>
      <c r="IVG2547" s="18"/>
      <c r="IVH2547" s="19"/>
      <c r="IVI2547" s="17"/>
      <c r="IVJ2547" s="18"/>
      <c r="IVK2547" s="18"/>
      <c r="IVL2547" s="18"/>
      <c r="IVM2547" s="18"/>
      <c r="IVN2547" s="18"/>
      <c r="IVO2547" s="18"/>
      <c r="IVP2547" s="19"/>
      <c r="IVQ2547" s="17"/>
      <c r="IVR2547" s="18"/>
      <c r="IVS2547" s="18"/>
      <c r="IVT2547" s="18"/>
      <c r="IVU2547" s="18"/>
      <c r="IVV2547" s="18"/>
      <c r="IVW2547" s="18"/>
      <c r="IVX2547" s="19"/>
      <c r="IVY2547" s="17"/>
      <c r="IVZ2547" s="18"/>
      <c r="IWA2547" s="18"/>
      <c r="IWB2547" s="18"/>
      <c r="IWC2547" s="18"/>
      <c r="IWD2547" s="18"/>
      <c r="IWE2547" s="18"/>
      <c r="IWF2547" s="19"/>
      <c r="IWG2547" s="17"/>
      <c r="IWH2547" s="18"/>
      <c r="IWI2547" s="18"/>
      <c r="IWJ2547" s="18"/>
      <c r="IWK2547" s="18"/>
      <c r="IWL2547" s="18"/>
      <c r="IWM2547" s="18"/>
      <c r="IWN2547" s="19"/>
      <c r="IWO2547" s="17"/>
      <c r="IWP2547" s="18"/>
      <c r="IWQ2547" s="18"/>
      <c r="IWR2547" s="18"/>
      <c r="IWS2547" s="18"/>
      <c r="IWT2547" s="18"/>
      <c r="IWU2547" s="18"/>
      <c r="IWV2547" s="19"/>
      <c r="IWW2547" s="17"/>
      <c r="IWX2547" s="18"/>
      <c r="IWY2547" s="18"/>
      <c r="IWZ2547" s="18"/>
      <c r="IXA2547" s="18"/>
      <c r="IXB2547" s="18"/>
      <c r="IXC2547" s="18"/>
      <c r="IXD2547" s="19"/>
      <c r="IXE2547" s="17"/>
      <c r="IXF2547" s="18"/>
      <c r="IXG2547" s="18"/>
      <c r="IXH2547" s="18"/>
      <c r="IXI2547" s="18"/>
      <c r="IXJ2547" s="18"/>
      <c r="IXK2547" s="18"/>
      <c r="IXL2547" s="19"/>
      <c r="IXM2547" s="17"/>
      <c r="IXN2547" s="18"/>
      <c r="IXO2547" s="18"/>
      <c r="IXP2547" s="18"/>
      <c r="IXQ2547" s="18"/>
      <c r="IXR2547" s="18"/>
      <c r="IXS2547" s="18"/>
      <c r="IXT2547" s="19"/>
      <c r="IXU2547" s="17"/>
      <c r="IXV2547" s="18"/>
      <c r="IXW2547" s="18"/>
      <c r="IXX2547" s="18"/>
      <c r="IXY2547" s="18"/>
      <c r="IXZ2547" s="18"/>
      <c r="IYA2547" s="18"/>
      <c r="IYB2547" s="19"/>
      <c r="IYC2547" s="17"/>
      <c r="IYD2547" s="18"/>
      <c r="IYE2547" s="18"/>
      <c r="IYF2547" s="18"/>
      <c r="IYG2547" s="18"/>
      <c r="IYH2547" s="18"/>
      <c r="IYI2547" s="18"/>
      <c r="IYJ2547" s="19"/>
      <c r="IYK2547" s="17"/>
      <c r="IYL2547" s="18"/>
      <c r="IYM2547" s="18"/>
      <c r="IYN2547" s="18"/>
      <c r="IYO2547" s="18"/>
      <c r="IYP2547" s="18"/>
      <c r="IYQ2547" s="18"/>
      <c r="IYR2547" s="19"/>
      <c r="IYS2547" s="17"/>
      <c r="IYT2547" s="18"/>
      <c r="IYU2547" s="18"/>
      <c r="IYV2547" s="18"/>
      <c r="IYW2547" s="18"/>
      <c r="IYX2547" s="18"/>
      <c r="IYY2547" s="18"/>
      <c r="IYZ2547" s="19"/>
      <c r="IZA2547" s="17"/>
      <c r="IZB2547" s="18"/>
      <c r="IZC2547" s="18"/>
      <c r="IZD2547" s="18"/>
      <c r="IZE2547" s="18"/>
      <c r="IZF2547" s="18"/>
      <c r="IZG2547" s="18"/>
      <c r="IZH2547" s="19"/>
      <c r="IZI2547" s="17"/>
      <c r="IZJ2547" s="18"/>
      <c r="IZK2547" s="18"/>
      <c r="IZL2547" s="18"/>
      <c r="IZM2547" s="18"/>
      <c r="IZN2547" s="18"/>
      <c r="IZO2547" s="18"/>
      <c r="IZP2547" s="19"/>
      <c r="IZQ2547" s="17"/>
      <c r="IZR2547" s="18"/>
      <c r="IZS2547" s="18"/>
      <c r="IZT2547" s="18"/>
      <c r="IZU2547" s="18"/>
      <c r="IZV2547" s="18"/>
      <c r="IZW2547" s="18"/>
      <c r="IZX2547" s="19"/>
      <c r="IZY2547" s="17"/>
      <c r="IZZ2547" s="18"/>
      <c r="JAA2547" s="18"/>
      <c r="JAB2547" s="18"/>
      <c r="JAC2547" s="18"/>
      <c r="JAD2547" s="18"/>
      <c r="JAE2547" s="18"/>
      <c r="JAF2547" s="19"/>
      <c r="JAG2547" s="17"/>
      <c r="JAH2547" s="18"/>
      <c r="JAI2547" s="18"/>
      <c r="JAJ2547" s="18"/>
      <c r="JAK2547" s="18"/>
      <c r="JAL2547" s="18"/>
      <c r="JAM2547" s="18"/>
      <c r="JAN2547" s="19"/>
      <c r="JAO2547" s="17"/>
      <c r="JAP2547" s="18"/>
      <c r="JAQ2547" s="18"/>
      <c r="JAR2547" s="18"/>
      <c r="JAS2547" s="18"/>
      <c r="JAT2547" s="18"/>
      <c r="JAU2547" s="18"/>
      <c r="JAV2547" s="19"/>
      <c r="JAW2547" s="17"/>
      <c r="JAX2547" s="18"/>
      <c r="JAY2547" s="18"/>
      <c r="JAZ2547" s="18"/>
      <c r="JBA2547" s="18"/>
      <c r="JBB2547" s="18"/>
      <c r="JBC2547" s="18"/>
      <c r="JBD2547" s="19"/>
      <c r="JBE2547" s="17"/>
      <c r="JBF2547" s="18"/>
      <c r="JBG2547" s="18"/>
      <c r="JBH2547" s="18"/>
      <c r="JBI2547" s="18"/>
      <c r="JBJ2547" s="18"/>
      <c r="JBK2547" s="18"/>
      <c r="JBL2547" s="19"/>
      <c r="JBM2547" s="17"/>
      <c r="JBN2547" s="18"/>
      <c r="JBO2547" s="18"/>
      <c r="JBP2547" s="18"/>
      <c r="JBQ2547" s="18"/>
      <c r="JBR2547" s="18"/>
      <c r="JBS2547" s="18"/>
      <c r="JBT2547" s="19"/>
      <c r="JBU2547" s="17"/>
      <c r="JBV2547" s="18"/>
      <c r="JBW2547" s="18"/>
      <c r="JBX2547" s="18"/>
      <c r="JBY2547" s="18"/>
      <c r="JBZ2547" s="18"/>
      <c r="JCA2547" s="18"/>
      <c r="JCB2547" s="19"/>
      <c r="JCC2547" s="17"/>
      <c r="JCD2547" s="18"/>
      <c r="JCE2547" s="18"/>
      <c r="JCF2547" s="18"/>
      <c r="JCG2547" s="18"/>
      <c r="JCH2547" s="18"/>
      <c r="JCI2547" s="18"/>
      <c r="JCJ2547" s="19"/>
      <c r="JCK2547" s="17"/>
      <c r="JCL2547" s="18"/>
      <c r="JCM2547" s="18"/>
      <c r="JCN2547" s="18"/>
      <c r="JCO2547" s="18"/>
      <c r="JCP2547" s="18"/>
      <c r="JCQ2547" s="18"/>
      <c r="JCR2547" s="19"/>
      <c r="JCS2547" s="17"/>
      <c r="JCT2547" s="18"/>
      <c r="JCU2547" s="18"/>
      <c r="JCV2547" s="18"/>
      <c r="JCW2547" s="18"/>
      <c r="JCX2547" s="18"/>
      <c r="JCY2547" s="18"/>
      <c r="JCZ2547" s="19"/>
      <c r="JDA2547" s="17"/>
      <c r="JDB2547" s="18"/>
      <c r="JDC2547" s="18"/>
      <c r="JDD2547" s="18"/>
      <c r="JDE2547" s="18"/>
      <c r="JDF2547" s="18"/>
      <c r="JDG2547" s="18"/>
      <c r="JDH2547" s="19"/>
      <c r="JDI2547" s="17"/>
      <c r="JDJ2547" s="18"/>
      <c r="JDK2547" s="18"/>
      <c r="JDL2547" s="18"/>
      <c r="JDM2547" s="18"/>
      <c r="JDN2547" s="18"/>
      <c r="JDO2547" s="18"/>
      <c r="JDP2547" s="19"/>
      <c r="JDQ2547" s="17"/>
      <c r="JDR2547" s="18"/>
      <c r="JDS2547" s="18"/>
      <c r="JDT2547" s="18"/>
      <c r="JDU2547" s="18"/>
      <c r="JDV2547" s="18"/>
      <c r="JDW2547" s="18"/>
      <c r="JDX2547" s="19"/>
      <c r="JDY2547" s="17"/>
      <c r="JDZ2547" s="18"/>
      <c r="JEA2547" s="18"/>
      <c r="JEB2547" s="18"/>
      <c r="JEC2547" s="18"/>
      <c r="JED2547" s="18"/>
      <c r="JEE2547" s="18"/>
      <c r="JEF2547" s="19"/>
      <c r="JEG2547" s="17"/>
      <c r="JEH2547" s="18"/>
      <c r="JEI2547" s="18"/>
      <c r="JEJ2547" s="18"/>
      <c r="JEK2547" s="18"/>
      <c r="JEL2547" s="18"/>
      <c r="JEM2547" s="18"/>
      <c r="JEN2547" s="19"/>
      <c r="JEO2547" s="17"/>
      <c r="JEP2547" s="18"/>
      <c r="JEQ2547" s="18"/>
      <c r="JER2547" s="18"/>
      <c r="JES2547" s="18"/>
      <c r="JET2547" s="18"/>
      <c r="JEU2547" s="18"/>
      <c r="JEV2547" s="19"/>
      <c r="JEW2547" s="17"/>
      <c r="JEX2547" s="18"/>
      <c r="JEY2547" s="18"/>
      <c r="JEZ2547" s="18"/>
      <c r="JFA2547" s="18"/>
      <c r="JFB2547" s="18"/>
      <c r="JFC2547" s="18"/>
      <c r="JFD2547" s="19"/>
      <c r="JFE2547" s="17"/>
      <c r="JFF2547" s="18"/>
      <c r="JFG2547" s="18"/>
      <c r="JFH2547" s="18"/>
      <c r="JFI2547" s="18"/>
      <c r="JFJ2547" s="18"/>
      <c r="JFK2547" s="18"/>
      <c r="JFL2547" s="19"/>
      <c r="JFM2547" s="17"/>
      <c r="JFN2547" s="18"/>
      <c r="JFO2547" s="18"/>
      <c r="JFP2547" s="18"/>
      <c r="JFQ2547" s="18"/>
      <c r="JFR2547" s="18"/>
      <c r="JFS2547" s="18"/>
      <c r="JFT2547" s="19"/>
      <c r="JFU2547" s="17"/>
      <c r="JFV2547" s="18"/>
      <c r="JFW2547" s="18"/>
      <c r="JFX2547" s="18"/>
      <c r="JFY2547" s="18"/>
      <c r="JFZ2547" s="18"/>
      <c r="JGA2547" s="18"/>
      <c r="JGB2547" s="19"/>
      <c r="JGC2547" s="17"/>
      <c r="JGD2547" s="18"/>
      <c r="JGE2547" s="18"/>
      <c r="JGF2547" s="18"/>
      <c r="JGG2547" s="18"/>
      <c r="JGH2547" s="18"/>
      <c r="JGI2547" s="18"/>
      <c r="JGJ2547" s="19"/>
      <c r="JGK2547" s="17"/>
      <c r="JGL2547" s="18"/>
      <c r="JGM2547" s="18"/>
      <c r="JGN2547" s="18"/>
      <c r="JGO2547" s="18"/>
      <c r="JGP2547" s="18"/>
      <c r="JGQ2547" s="18"/>
      <c r="JGR2547" s="19"/>
      <c r="JGS2547" s="17"/>
      <c r="JGT2547" s="18"/>
      <c r="JGU2547" s="18"/>
      <c r="JGV2547" s="18"/>
      <c r="JGW2547" s="18"/>
      <c r="JGX2547" s="18"/>
      <c r="JGY2547" s="18"/>
      <c r="JGZ2547" s="19"/>
      <c r="JHA2547" s="17"/>
      <c r="JHB2547" s="18"/>
      <c r="JHC2547" s="18"/>
      <c r="JHD2547" s="18"/>
      <c r="JHE2547" s="18"/>
      <c r="JHF2547" s="18"/>
      <c r="JHG2547" s="18"/>
      <c r="JHH2547" s="19"/>
      <c r="JHI2547" s="17"/>
      <c r="JHJ2547" s="18"/>
      <c r="JHK2547" s="18"/>
      <c r="JHL2547" s="18"/>
      <c r="JHM2547" s="18"/>
      <c r="JHN2547" s="18"/>
      <c r="JHO2547" s="18"/>
      <c r="JHP2547" s="19"/>
      <c r="JHQ2547" s="17"/>
      <c r="JHR2547" s="18"/>
      <c r="JHS2547" s="18"/>
      <c r="JHT2547" s="18"/>
      <c r="JHU2547" s="18"/>
      <c r="JHV2547" s="18"/>
      <c r="JHW2547" s="18"/>
      <c r="JHX2547" s="19"/>
      <c r="JHY2547" s="17"/>
      <c r="JHZ2547" s="18"/>
      <c r="JIA2547" s="18"/>
      <c r="JIB2547" s="18"/>
      <c r="JIC2547" s="18"/>
      <c r="JID2547" s="18"/>
      <c r="JIE2547" s="18"/>
      <c r="JIF2547" s="19"/>
      <c r="JIG2547" s="17"/>
      <c r="JIH2547" s="18"/>
      <c r="JII2547" s="18"/>
      <c r="JIJ2547" s="18"/>
      <c r="JIK2547" s="18"/>
      <c r="JIL2547" s="18"/>
      <c r="JIM2547" s="18"/>
      <c r="JIN2547" s="19"/>
      <c r="JIO2547" s="17"/>
      <c r="JIP2547" s="18"/>
      <c r="JIQ2547" s="18"/>
      <c r="JIR2547" s="18"/>
      <c r="JIS2547" s="18"/>
      <c r="JIT2547" s="18"/>
      <c r="JIU2547" s="18"/>
      <c r="JIV2547" s="19"/>
      <c r="JIW2547" s="17"/>
      <c r="JIX2547" s="18"/>
      <c r="JIY2547" s="18"/>
      <c r="JIZ2547" s="18"/>
      <c r="JJA2547" s="18"/>
      <c r="JJB2547" s="18"/>
      <c r="JJC2547" s="18"/>
      <c r="JJD2547" s="19"/>
      <c r="JJE2547" s="17"/>
      <c r="JJF2547" s="18"/>
      <c r="JJG2547" s="18"/>
      <c r="JJH2547" s="18"/>
      <c r="JJI2547" s="18"/>
      <c r="JJJ2547" s="18"/>
      <c r="JJK2547" s="18"/>
      <c r="JJL2547" s="19"/>
      <c r="JJM2547" s="17"/>
      <c r="JJN2547" s="18"/>
      <c r="JJO2547" s="18"/>
      <c r="JJP2547" s="18"/>
      <c r="JJQ2547" s="18"/>
      <c r="JJR2547" s="18"/>
      <c r="JJS2547" s="18"/>
      <c r="JJT2547" s="19"/>
      <c r="JJU2547" s="17"/>
      <c r="JJV2547" s="18"/>
      <c r="JJW2547" s="18"/>
      <c r="JJX2547" s="18"/>
      <c r="JJY2547" s="18"/>
      <c r="JJZ2547" s="18"/>
      <c r="JKA2547" s="18"/>
      <c r="JKB2547" s="19"/>
      <c r="JKC2547" s="17"/>
      <c r="JKD2547" s="18"/>
      <c r="JKE2547" s="18"/>
      <c r="JKF2547" s="18"/>
      <c r="JKG2547" s="18"/>
      <c r="JKH2547" s="18"/>
      <c r="JKI2547" s="18"/>
      <c r="JKJ2547" s="19"/>
      <c r="JKK2547" s="17"/>
      <c r="JKL2547" s="18"/>
      <c r="JKM2547" s="18"/>
      <c r="JKN2547" s="18"/>
      <c r="JKO2547" s="18"/>
      <c r="JKP2547" s="18"/>
      <c r="JKQ2547" s="18"/>
      <c r="JKR2547" s="19"/>
      <c r="JKS2547" s="17"/>
      <c r="JKT2547" s="18"/>
      <c r="JKU2547" s="18"/>
      <c r="JKV2547" s="18"/>
      <c r="JKW2547" s="18"/>
      <c r="JKX2547" s="18"/>
      <c r="JKY2547" s="18"/>
      <c r="JKZ2547" s="19"/>
      <c r="JLA2547" s="17"/>
      <c r="JLB2547" s="18"/>
      <c r="JLC2547" s="18"/>
      <c r="JLD2547" s="18"/>
      <c r="JLE2547" s="18"/>
      <c r="JLF2547" s="18"/>
      <c r="JLG2547" s="18"/>
      <c r="JLH2547" s="19"/>
      <c r="JLI2547" s="17"/>
      <c r="JLJ2547" s="18"/>
      <c r="JLK2547" s="18"/>
      <c r="JLL2547" s="18"/>
      <c r="JLM2547" s="18"/>
      <c r="JLN2547" s="18"/>
      <c r="JLO2547" s="18"/>
      <c r="JLP2547" s="19"/>
      <c r="JLQ2547" s="17"/>
      <c r="JLR2547" s="18"/>
      <c r="JLS2547" s="18"/>
      <c r="JLT2547" s="18"/>
      <c r="JLU2547" s="18"/>
      <c r="JLV2547" s="18"/>
      <c r="JLW2547" s="18"/>
      <c r="JLX2547" s="19"/>
      <c r="JLY2547" s="17"/>
      <c r="JLZ2547" s="18"/>
      <c r="JMA2547" s="18"/>
      <c r="JMB2547" s="18"/>
      <c r="JMC2547" s="18"/>
      <c r="JMD2547" s="18"/>
      <c r="JME2547" s="18"/>
      <c r="JMF2547" s="19"/>
      <c r="JMG2547" s="17"/>
      <c r="JMH2547" s="18"/>
      <c r="JMI2547" s="18"/>
      <c r="JMJ2547" s="18"/>
      <c r="JMK2547" s="18"/>
      <c r="JML2547" s="18"/>
      <c r="JMM2547" s="18"/>
      <c r="JMN2547" s="19"/>
      <c r="JMO2547" s="17"/>
      <c r="JMP2547" s="18"/>
      <c r="JMQ2547" s="18"/>
      <c r="JMR2547" s="18"/>
      <c r="JMS2547" s="18"/>
      <c r="JMT2547" s="18"/>
      <c r="JMU2547" s="18"/>
      <c r="JMV2547" s="19"/>
      <c r="JMW2547" s="17"/>
      <c r="JMX2547" s="18"/>
      <c r="JMY2547" s="18"/>
      <c r="JMZ2547" s="18"/>
      <c r="JNA2547" s="18"/>
      <c r="JNB2547" s="18"/>
      <c r="JNC2547" s="18"/>
      <c r="JND2547" s="19"/>
      <c r="JNE2547" s="17"/>
      <c r="JNF2547" s="18"/>
      <c r="JNG2547" s="18"/>
      <c r="JNH2547" s="18"/>
      <c r="JNI2547" s="18"/>
      <c r="JNJ2547" s="18"/>
      <c r="JNK2547" s="18"/>
      <c r="JNL2547" s="19"/>
      <c r="JNM2547" s="17"/>
      <c r="JNN2547" s="18"/>
      <c r="JNO2547" s="18"/>
      <c r="JNP2547" s="18"/>
      <c r="JNQ2547" s="18"/>
      <c r="JNR2547" s="18"/>
      <c r="JNS2547" s="18"/>
      <c r="JNT2547" s="19"/>
      <c r="JNU2547" s="17"/>
      <c r="JNV2547" s="18"/>
      <c r="JNW2547" s="18"/>
      <c r="JNX2547" s="18"/>
      <c r="JNY2547" s="18"/>
      <c r="JNZ2547" s="18"/>
      <c r="JOA2547" s="18"/>
      <c r="JOB2547" s="19"/>
      <c r="JOC2547" s="17"/>
      <c r="JOD2547" s="18"/>
      <c r="JOE2547" s="18"/>
      <c r="JOF2547" s="18"/>
      <c r="JOG2547" s="18"/>
      <c r="JOH2547" s="18"/>
      <c r="JOI2547" s="18"/>
      <c r="JOJ2547" s="19"/>
      <c r="JOK2547" s="17"/>
      <c r="JOL2547" s="18"/>
      <c r="JOM2547" s="18"/>
      <c r="JON2547" s="18"/>
      <c r="JOO2547" s="18"/>
      <c r="JOP2547" s="18"/>
      <c r="JOQ2547" s="18"/>
      <c r="JOR2547" s="19"/>
      <c r="JOS2547" s="17"/>
      <c r="JOT2547" s="18"/>
      <c r="JOU2547" s="18"/>
      <c r="JOV2547" s="18"/>
      <c r="JOW2547" s="18"/>
      <c r="JOX2547" s="18"/>
      <c r="JOY2547" s="18"/>
      <c r="JOZ2547" s="19"/>
      <c r="JPA2547" s="17"/>
      <c r="JPB2547" s="18"/>
      <c r="JPC2547" s="18"/>
      <c r="JPD2547" s="18"/>
      <c r="JPE2547" s="18"/>
      <c r="JPF2547" s="18"/>
      <c r="JPG2547" s="18"/>
      <c r="JPH2547" s="19"/>
      <c r="JPI2547" s="17"/>
      <c r="JPJ2547" s="18"/>
      <c r="JPK2547" s="18"/>
      <c r="JPL2547" s="18"/>
      <c r="JPM2547" s="18"/>
      <c r="JPN2547" s="18"/>
      <c r="JPO2547" s="18"/>
      <c r="JPP2547" s="19"/>
      <c r="JPQ2547" s="17"/>
      <c r="JPR2547" s="18"/>
      <c r="JPS2547" s="18"/>
      <c r="JPT2547" s="18"/>
      <c r="JPU2547" s="18"/>
      <c r="JPV2547" s="18"/>
      <c r="JPW2547" s="18"/>
      <c r="JPX2547" s="19"/>
      <c r="JPY2547" s="17"/>
      <c r="JPZ2547" s="18"/>
      <c r="JQA2547" s="18"/>
      <c r="JQB2547" s="18"/>
      <c r="JQC2547" s="18"/>
      <c r="JQD2547" s="18"/>
      <c r="JQE2547" s="18"/>
      <c r="JQF2547" s="19"/>
      <c r="JQG2547" s="17"/>
      <c r="JQH2547" s="18"/>
      <c r="JQI2547" s="18"/>
      <c r="JQJ2547" s="18"/>
      <c r="JQK2547" s="18"/>
      <c r="JQL2547" s="18"/>
      <c r="JQM2547" s="18"/>
      <c r="JQN2547" s="19"/>
      <c r="JQO2547" s="17"/>
      <c r="JQP2547" s="18"/>
      <c r="JQQ2547" s="18"/>
      <c r="JQR2547" s="18"/>
      <c r="JQS2547" s="18"/>
      <c r="JQT2547" s="18"/>
      <c r="JQU2547" s="18"/>
      <c r="JQV2547" s="19"/>
      <c r="JQW2547" s="17"/>
      <c r="JQX2547" s="18"/>
      <c r="JQY2547" s="18"/>
      <c r="JQZ2547" s="18"/>
      <c r="JRA2547" s="18"/>
      <c r="JRB2547" s="18"/>
      <c r="JRC2547" s="18"/>
      <c r="JRD2547" s="19"/>
      <c r="JRE2547" s="17"/>
      <c r="JRF2547" s="18"/>
      <c r="JRG2547" s="18"/>
      <c r="JRH2547" s="18"/>
      <c r="JRI2547" s="18"/>
      <c r="JRJ2547" s="18"/>
      <c r="JRK2547" s="18"/>
      <c r="JRL2547" s="19"/>
      <c r="JRM2547" s="17"/>
      <c r="JRN2547" s="18"/>
      <c r="JRO2547" s="18"/>
      <c r="JRP2547" s="18"/>
      <c r="JRQ2547" s="18"/>
      <c r="JRR2547" s="18"/>
      <c r="JRS2547" s="18"/>
      <c r="JRT2547" s="19"/>
      <c r="JRU2547" s="17"/>
      <c r="JRV2547" s="18"/>
      <c r="JRW2547" s="18"/>
      <c r="JRX2547" s="18"/>
      <c r="JRY2547" s="18"/>
      <c r="JRZ2547" s="18"/>
      <c r="JSA2547" s="18"/>
      <c r="JSB2547" s="19"/>
      <c r="JSC2547" s="17"/>
      <c r="JSD2547" s="18"/>
      <c r="JSE2547" s="18"/>
      <c r="JSF2547" s="18"/>
      <c r="JSG2547" s="18"/>
      <c r="JSH2547" s="18"/>
      <c r="JSI2547" s="18"/>
      <c r="JSJ2547" s="19"/>
      <c r="JSK2547" s="17"/>
      <c r="JSL2547" s="18"/>
      <c r="JSM2547" s="18"/>
      <c r="JSN2547" s="18"/>
      <c r="JSO2547" s="18"/>
      <c r="JSP2547" s="18"/>
      <c r="JSQ2547" s="18"/>
      <c r="JSR2547" s="19"/>
      <c r="JSS2547" s="17"/>
      <c r="JST2547" s="18"/>
      <c r="JSU2547" s="18"/>
      <c r="JSV2547" s="18"/>
      <c r="JSW2547" s="18"/>
      <c r="JSX2547" s="18"/>
      <c r="JSY2547" s="18"/>
      <c r="JSZ2547" s="19"/>
      <c r="JTA2547" s="17"/>
      <c r="JTB2547" s="18"/>
      <c r="JTC2547" s="18"/>
      <c r="JTD2547" s="18"/>
      <c r="JTE2547" s="18"/>
      <c r="JTF2547" s="18"/>
      <c r="JTG2547" s="18"/>
      <c r="JTH2547" s="19"/>
      <c r="JTI2547" s="17"/>
      <c r="JTJ2547" s="18"/>
      <c r="JTK2547" s="18"/>
      <c r="JTL2547" s="18"/>
      <c r="JTM2547" s="18"/>
      <c r="JTN2547" s="18"/>
      <c r="JTO2547" s="18"/>
      <c r="JTP2547" s="19"/>
      <c r="JTQ2547" s="17"/>
      <c r="JTR2547" s="18"/>
      <c r="JTS2547" s="18"/>
      <c r="JTT2547" s="18"/>
      <c r="JTU2547" s="18"/>
      <c r="JTV2547" s="18"/>
      <c r="JTW2547" s="18"/>
      <c r="JTX2547" s="19"/>
      <c r="JTY2547" s="17"/>
      <c r="JTZ2547" s="18"/>
      <c r="JUA2547" s="18"/>
      <c r="JUB2547" s="18"/>
      <c r="JUC2547" s="18"/>
      <c r="JUD2547" s="18"/>
      <c r="JUE2547" s="18"/>
      <c r="JUF2547" s="19"/>
      <c r="JUG2547" s="17"/>
      <c r="JUH2547" s="18"/>
      <c r="JUI2547" s="18"/>
      <c r="JUJ2547" s="18"/>
      <c r="JUK2547" s="18"/>
      <c r="JUL2547" s="18"/>
      <c r="JUM2547" s="18"/>
      <c r="JUN2547" s="19"/>
      <c r="JUO2547" s="17"/>
      <c r="JUP2547" s="18"/>
      <c r="JUQ2547" s="18"/>
      <c r="JUR2547" s="18"/>
      <c r="JUS2547" s="18"/>
      <c r="JUT2547" s="18"/>
      <c r="JUU2547" s="18"/>
      <c r="JUV2547" s="19"/>
      <c r="JUW2547" s="17"/>
      <c r="JUX2547" s="18"/>
      <c r="JUY2547" s="18"/>
      <c r="JUZ2547" s="18"/>
      <c r="JVA2547" s="18"/>
      <c r="JVB2547" s="18"/>
      <c r="JVC2547" s="18"/>
      <c r="JVD2547" s="19"/>
      <c r="JVE2547" s="17"/>
      <c r="JVF2547" s="18"/>
      <c r="JVG2547" s="18"/>
      <c r="JVH2547" s="18"/>
      <c r="JVI2547" s="18"/>
      <c r="JVJ2547" s="18"/>
      <c r="JVK2547" s="18"/>
      <c r="JVL2547" s="19"/>
      <c r="JVM2547" s="17"/>
      <c r="JVN2547" s="18"/>
      <c r="JVO2547" s="18"/>
      <c r="JVP2547" s="18"/>
      <c r="JVQ2547" s="18"/>
      <c r="JVR2547" s="18"/>
      <c r="JVS2547" s="18"/>
      <c r="JVT2547" s="19"/>
      <c r="JVU2547" s="17"/>
      <c r="JVV2547" s="18"/>
      <c r="JVW2547" s="18"/>
      <c r="JVX2547" s="18"/>
      <c r="JVY2547" s="18"/>
      <c r="JVZ2547" s="18"/>
      <c r="JWA2547" s="18"/>
      <c r="JWB2547" s="19"/>
      <c r="JWC2547" s="17"/>
      <c r="JWD2547" s="18"/>
      <c r="JWE2547" s="18"/>
      <c r="JWF2547" s="18"/>
      <c r="JWG2547" s="18"/>
      <c r="JWH2547" s="18"/>
      <c r="JWI2547" s="18"/>
      <c r="JWJ2547" s="19"/>
      <c r="JWK2547" s="17"/>
      <c r="JWL2547" s="18"/>
      <c r="JWM2547" s="18"/>
      <c r="JWN2547" s="18"/>
      <c r="JWO2547" s="18"/>
      <c r="JWP2547" s="18"/>
      <c r="JWQ2547" s="18"/>
      <c r="JWR2547" s="19"/>
      <c r="JWS2547" s="17"/>
      <c r="JWT2547" s="18"/>
      <c r="JWU2547" s="18"/>
      <c r="JWV2547" s="18"/>
      <c r="JWW2547" s="18"/>
      <c r="JWX2547" s="18"/>
      <c r="JWY2547" s="18"/>
      <c r="JWZ2547" s="19"/>
      <c r="JXA2547" s="17"/>
      <c r="JXB2547" s="18"/>
      <c r="JXC2547" s="18"/>
      <c r="JXD2547" s="18"/>
      <c r="JXE2547" s="18"/>
      <c r="JXF2547" s="18"/>
      <c r="JXG2547" s="18"/>
      <c r="JXH2547" s="19"/>
      <c r="JXI2547" s="17"/>
      <c r="JXJ2547" s="18"/>
      <c r="JXK2547" s="18"/>
      <c r="JXL2547" s="18"/>
      <c r="JXM2547" s="18"/>
      <c r="JXN2547" s="18"/>
      <c r="JXO2547" s="18"/>
      <c r="JXP2547" s="19"/>
      <c r="JXQ2547" s="17"/>
      <c r="JXR2547" s="18"/>
      <c r="JXS2547" s="18"/>
      <c r="JXT2547" s="18"/>
      <c r="JXU2547" s="18"/>
      <c r="JXV2547" s="18"/>
      <c r="JXW2547" s="18"/>
      <c r="JXX2547" s="19"/>
      <c r="JXY2547" s="17"/>
      <c r="JXZ2547" s="18"/>
      <c r="JYA2547" s="18"/>
      <c r="JYB2547" s="18"/>
      <c r="JYC2547" s="18"/>
      <c r="JYD2547" s="18"/>
      <c r="JYE2547" s="18"/>
      <c r="JYF2547" s="19"/>
      <c r="JYG2547" s="17"/>
      <c r="JYH2547" s="18"/>
      <c r="JYI2547" s="18"/>
      <c r="JYJ2547" s="18"/>
      <c r="JYK2547" s="18"/>
      <c r="JYL2547" s="18"/>
      <c r="JYM2547" s="18"/>
      <c r="JYN2547" s="19"/>
      <c r="JYO2547" s="17"/>
      <c r="JYP2547" s="18"/>
      <c r="JYQ2547" s="18"/>
      <c r="JYR2547" s="18"/>
      <c r="JYS2547" s="18"/>
      <c r="JYT2547" s="18"/>
      <c r="JYU2547" s="18"/>
      <c r="JYV2547" s="19"/>
      <c r="JYW2547" s="17"/>
      <c r="JYX2547" s="18"/>
      <c r="JYY2547" s="18"/>
      <c r="JYZ2547" s="18"/>
      <c r="JZA2547" s="18"/>
      <c r="JZB2547" s="18"/>
      <c r="JZC2547" s="18"/>
      <c r="JZD2547" s="19"/>
      <c r="JZE2547" s="17"/>
      <c r="JZF2547" s="18"/>
      <c r="JZG2547" s="18"/>
      <c r="JZH2547" s="18"/>
      <c r="JZI2547" s="18"/>
      <c r="JZJ2547" s="18"/>
      <c r="JZK2547" s="18"/>
      <c r="JZL2547" s="19"/>
      <c r="JZM2547" s="17"/>
      <c r="JZN2547" s="18"/>
      <c r="JZO2547" s="18"/>
      <c r="JZP2547" s="18"/>
      <c r="JZQ2547" s="18"/>
      <c r="JZR2547" s="18"/>
      <c r="JZS2547" s="18"/>
      <c r="JZT2547" s="19"/>
      <c r="JZU2547" s="17"/>
      <c r="JZV2547" s="18"/>
      <c r="JZW2547" s="18"/>
      <c r="JZX2547" s="18"/>
      <c r="JZY2547" s="18"/>
      <c r="JZZ2547" s="18"/>
      <c r="KAA2547" s="18"/>
      <c r="KAB2547" s="19"/>
      <c r="KAC2547" s="17"/>
      <c r="KAD2547" s="18"/>
      <c r="KAE2547" s="18"/>
      <c r="KAF2547" s="18"/>
      <c r="KAG2547" s="18"/>
      <c r="KAH2547" s="18"/>
      <c r="KAI2547" s="18"/>
      <c r="KAJ2547" s="19"/>
      <c r="KAK2547" s="17"/>
      <c r="KAL2547" s="18"/>
      <c r="KAM2547" s="18"/>
      <c r="KAN2547" s="18"/>
      <c r="KAO2547" s="18"/>
      <c r="KAP2547" s="18"/>
      <c r="KAQ2547" s="18"/>
      <c r="KAR2547" s="19"/>
      <c r="KAS2547" s="17"/>
      <c r="KAT2547" s="18"/>
      <c r="KAU2547" s="18"/>
      <c r="KAV2547" s="18"/>
      <c r="KAW2547" s="18"/>
      <c r="KAX2547" s="18"/>
      <c r="KAY2547" s="18"/>
      <c r="KAZ2547" s="19"/>
      <c r="KBA2547" s="17"/>
      <c r="KBB2547" s="18"/>
      <c r="KBC2547" s="18"/>
      <c r="KBD2547" s="18"/>
      <c r="KBE2547" s="18"/>
      <c r="KBF2547" s="18"/>
      <c r="KBG2547" s="18"/>
      <c r="KBH2547" s="19"/>
      <c r="KBI2547" s="17"/>
      <c r="KBJ2547" s="18"/>
      <c r="KBK2547" s="18"/>
      <c r="KBL2547" s="18"/>
      <c r="KBM2547" s="18"/>
      <c r="KBN2547" s="18"/>
      <c r="KBO2547" s="18"/>
      <c r="KBP2547" s="19"/>
      <c r="KBQ2547" s="17"/>
      <c r="KBR2547" s="18"/>
      <c r="KBS2547" s="18"/>
      <c r="KBT2547" s="18"/>
      <c r="KBU2547" s="18"/>
      <c r="KBV2547" s="18"/>
      <c r="KBW2547" s="18"/>
      <c r="KBX2547" s="19"/>
      <c r="KBY2547" s="17"/>
      <c r="KBZ2547" s="18"/>
      <c r="KCA2547" s="18"/>
      <c r="KCB2547" s="18"/>
      <c r="KCC2547" s="18"/>
      <c r="KCD2547" s="18"/>
      <c r="KCE2547" s="18"/>
      <c r="KCF2547" s="19"/>
      <c r="KCG2547" s="17"/>
      <c r="KCH2547" s="18"/>
      <c r="KCI2547" s="18"/>
      <c r="KCJ2547" s="18"/>
      <c r="KCK2547" s="18"/>
      <c r="KCL2547" s="18"/>
      <c r="KCM2547" s="18"/>
      <c r="KCN2547" s="19"/>
      <c r="KCO2547" s="17"/>
      <c r="KCP2547" s="18"/>
      <c r="KCQ2547" s="18"/>
      <c r="KCR2547" s="18"/>
      <c r="KCS2547" s="18"/>
      <c r="KCT2547" s="18"/>
      <c r="KCU2547" s="18"/>
      <c r="KCV2547" s="19"/>
      <c r="KCW2547" s="17"/>
      <c r="KCX2547" s="18"/>
      <c r="KCY2547" s="18"/>
      <c r="KCZ2547" s="18"/>
      <c r="KDA2547" s="18"/>
      <c r="KDB2547" s="18"/>
      <c r="KDC2547" s="18"/>
      <c r="KDD2547" s="19"/>
      <c r="KDE2547" s="17"/>
      <c r="KDF2547" s="18"/>
      <c r="KDG2547" s="18"/>
      <c r="KDH2547" s="18"/>
      <c r="KDI2547" s="18"/>
      <c r="KDJ2547" s="18"/>
      <c r="KDK2547" s="18"/>
      <c r="KDL2547" s="19"/>
      <c r="KDM2547" s="17"/>
      <c r="KDN2547" s="18"/>
      <c r="KDO2547" s="18"/>
      <c r="KDP2547" s="18"/>
      <c r="KDQ2547" s="18"/>
      <c r="KDR2547" s="18"/>
      <c r="KDS2547" s="18"/>
      <c r="KDT2547" s="19"/>
      <c r="KDU2547" s="17"/>
      <c r="KDV2547" s="18"/>
      <c r="KDW2547" s="18"/>
      <c r="KDX2547" s="18"/>
      <c r="KDY2547" s="18"/>
      <c r="KDZ2547" s="18"/>
      <c r="KEA2547" s="18"/>
      <c r="KEB2547" s="19"/>
      <c r="KEC2547" s="17"/>
      <c r="KED2547" s="18"/>
      <c r="KEE2547" s="18"/>
      <c r="KEF2547" s="18"/>
      <c r="KEG2547" s="18"/>
      <c r="KEH2547" s="18"/>
      <c r="KEI2547" s="18"/>
      <c r="KEJ2547" s="19"/>
      <c r="KEK2547" s="17"/>
      <c r="KEL2547" s="18"/>
      <c r="KEM2547" s="18"/>
      <c r="KEN2547" s="18"/>
      <c r="KEO2547" s="18"/>
      <c r="KEP2547" s="18"/>
      <c r="KEQ2547" s="18"/>
      <c r="KER2547" s="19"/>
      <c r="KES2547" s="17"/>
      <c r="KET2547" s="18"/>
      <c r="KEU2547" s="18"/>
      <c r="KEV2547" s="18"/>
      <c r="KEW2547" s="18"/>
      <c r="KEX2547" s="18"/>
      <c r="KEY2547" s="18"/>
      <c r="KEZ2547" s="19"/>
      <c r="KFA2547" s="17"/>
      <c r="KFB2547" s="18"/>
      <c r="KFC2547" s="18"/>
      <c r="KFD2547" s="18"/>
      <c r="KFE2547" s="18"/>
      <c r="KFF2547" s="18"/>
      <c r="KFG2547" s="18"/>
      <c r="KFH2547" s="19"/>
      <c r="KFI2547" s="17"/>
      <c r="KFJ2547" s="18"/>
      <c r="KFK2547" s="18"/>
      <c r="KFL2547" s="18"/>
      <c r="KFM2547" s="18"/>
      <c r="KFN2547" s="18"/>
      <c r="KFO2547" s="18"/>
      <c r="KFP2547" s="19"/>
      <c r="KFQ2547" s="17"/>
      <c r="KFR2547" s="18"/>
      <c r="KFS2547" s="18"/>
      <c r="KFT2547" s="18"/>
      <c r="KFU2547" s="18"/>
      <c r="KFV2547" s="18"/>
      <c r="KFW2547" s="18"/>
      <c r="KFX2547" s="19"/>
      <c r="KFY2547" s="17"/>
      <c r="KFZ2547" s="18"/>
      <c r="KGA2547" s="18"/>
      <c r="KGB2547" s="18"/>
      <c r="KGC2547" s="18"/>
      <c r="KGD2547" s="18"/>
      <c r="KGE2547" s="18"/>
      <c r="KGF2547" s="19"/>
      <c r="KGG2547" s="17"/>
      <c r="KGH2547" s="18"/>
      <c r="KGI2547" s="18"/>
      <c r="KGJ2547" s="18"/>
      <c r="KGK2547" s="18"/>
      <c r="KGL2547" s="18"/>
      <c r="KGM2547" s="18"/>
      <c r="KGN2547" s="19"/>
      <c r="KGO2547" s="17"/>
      <c r="KGP2547" s="18"/>
      <c r="KGQ2547" s="18"/>
      <c r="KGR2547" s="18"/>
      <c r="KGS2547" s="18"/>
      <c r="KGT2547" s="18"/>
      <c r="KGU2547" s="18"/>
      <c r="KGV2547" s="19"/>
      <c r="KGW2547" s="17"/>
      <c r="KGX2547" s="18"/>
      <c r="KGY2547" s="18"/>
      <c r="KGZ2547" s="18"/>
      <c r="KHA2547" s="18"/>
      <c r="KHB2547" s="18"/>
      <c r="KHC2547" s="18"/>
      <c r="KHD2547" s="19"/>
      <c r="KHE2547" s="17"/>
      <c r="KHF2547" s="18"/>
      <c r="KHG2547" s="18"/>
      <c r="KHH2547" s="18"/>
      <c r="KHI2547" s="18"/>
      <c r="KHJ2547" s="18"/>
      <c r="KHK2547" s="18"/>
      <c r="KHL2547" s="19"/>
      <c r="KHM2547" s="17"/>
      <c r="KHN2547" s="18"/>
      <c r="KHO2547" s="18"/>
      <c r="KHP2547" s="18"/>
      <c r="KHQ2547" s="18"/>
      <c r="KHR2547" s="18"/>
      <c r="KHS2547" s="18"/>
      <c r="KHT2547" s="19"/>
      <c r="KHU2547" s="17"/>
      <c r="KHV2547" s="18"/>
      <c r="KHW2547" s="18"/>
      <c r="KHX2547" s="18"/>
      <c r="KHY2547" s="18"/>
      <c r="KHZ2547" s="18"/>
      <c r="KIA2547" s="18"/>
      <c r="KIB2547" s="19"/>
      <c r="KIC2547" s="17"/>
      <c r="KID2547" s="18"/>
      <c r="KIE2547" s="18"/>
      <c r="KIF2547" s="18"/>
      <c r="KIG2547" s="18"/>
      <c r="KIH2547" s="18"/>
      <c r="KII2547" s="18"/>
      <c r="KIJ2547" s="19"/>
      <c r="KIK2547" s="17"/>
      <c r="KIL2547" s="18"/>
      <c r="KIM2547" s="18"/>
      <c r="KIN2547" s="18"/>
      <c r="KIO2547" s="18"/>
      <c r="KIP2547" s="18"/>
      <c r="KIQ2547" s="18"/>
      <c r="KIR2547" s="19"/>
      <c r="KIS2547" s="17"/>
      <c r="KIT2547" s="18"/>
      <c r="KIU2547" s="18"/>
      <c r="KIV2547" s="18"/>
      <c r="KIW2547" s="18"/>
      <c r="KIX2547" s="18"/>
      <c r="KIY2547" s="18"/>
      <c r="KIZ2547" s="19"/>
      <c r="KJA2547" s="17"/>
      <c r="KJB2547" s="18"/>
      <c r="KJC2547" s="18"/>
      <c r="KJD2547" s="18"/>
      <c r="KJE2547" s="18"/>
      <c r="KJF2547" s="18"/>
      <c r="KJG2547" s="18"/>
      <c r="KJH2547" s="19"/>
      <c r="KJI2547" s="17"/>
      <c r="KJJ2547" s="18"/>
      <c r="KJK2547" s="18"/>
      <c r="KJL2547" s="18"/>
      <c r="KJM2547" s="18"/>
      <c r="KJN2547" s="18"/>
      <c r="KJO2547" s="18"/>
      <c r="KJP2547" s="19"/>
      <c r="KJQ2547" s="17"/>
      <c r="KJR2547" s="18"/>
      <c r="KJS2547" s="18"/>
      <c r="KJT2547" s="18"/>
      <c r="KJU2547" s="18"/>
      <c r="KJV2547" s="18"/>
      <c r="KJW2547" s="18"/>
      <c r="KJX2547" s="19"/>
      <c r="KJY2547" s="17"/>
      <c r="KJZ2547" s="18"/>
      <c r="KKA2547" s="18"/>
      <c r="KKB2547" s="18"/>
      <c r="KKC2547" s="18"/>
      <c r="KKD2547" s="18"/>
      <c r="KKE2547" s="18"/>
      <c r="KKF2547" s="19"/>
      <c r="KKG2547" s="17"/>
      <c r="KKH2547" s="18"/>
      <c r="KKI2547" s="18"/>
      <c r="KKJ2547" s="18"/>
      <c r="KKK2547" s="18"/>
      <c r="KKL2547" s="18"/>
      <c r="KKM2547" s="18"/>
      <c r="KKN2547" s="19"/>
      <c r="KKO2547" s="17"/>
      <c r="KKP2547" s="18"/>
      <c r="KKQ2547" s="18"/>
      <c r="KKR2547" s="18"/>
      <c r="KKS2547" s="18"/>
      <c r="KKT2547" s="18"/>
      <c r="KKU2547" s="18"/>
      <c r="KKV2547" s="19"/>
      <c r="KKW2547" s="17"/>
      <c r="KKX2547" s="18"/>
      <c r="KKY2547" s="18"/>
      <c r="KKZ2547" s="18"/>
      <c r="KLA2547" s="18"/>
      <c r="KLB2547" s="18"/>
      <c r="KLC2547" s="18"/>
      <c r="KLD2547" s="19"/>
      <c r="KLE2547" s="17"/>
      <c r="KLF2547" s="18"/>
      <c r="KLG2547" s="18"/>
      <c r="KLH2547" s="18"/>
      <c r="KLI2547" s="18"/>
      <c r="KLJ2547" s="18"/>
      <c r="KLK2547" s="18"/>
      <c r="KLL2547" s="19"/>
      <c r="KLM2547" s="17"/>
      <c r="KLN2547" s="18"/>
      <c r="KLO2547" s="18"/>
      <c r="KLP2547" s="18"/>
      <c r="KLQ2547" s="18"/>
      <c r="KLR2547" s="18"/>
      <c r="KLS2547" s="18"/>
      <c r="KLT2547" s="19"/>
      <c r="KLU2547" s="17"/>
      <c r="KLV2547" s="18"/>
      <c r="KLW2547" s="18"/>
      <c r="KLX2547" s="18"/>
      <c r="KLY2547" s="18"/>
      <c r="KLZ2547" s="18"/>
      <c r="KMA2547" s="18"/>
      <c r="KMB2547" s="19"/>
      <c r="KMC2547" s="17"/>
      <c r="KMD2547" s="18"/>
      <c r="KME2547" s="18"/>
      <c r="KMF2547" s="18"/>
      <c r="KMG2547" s="18"/>
      <c r="KMH2547" s="18"/>
      <c r="KMI2547" s="18"/>
      <c r="KMJ2547" s="19"/>
      <c r="KMK2547" s="17"/>
      <c r="KML2547" s="18"/>
      <c r="KMM2547" s="18"/>
      <c r="KMN2547" s="18"/>
      <c r="KMO2547" s="18"/>
      <c r="KMP2547" s="18"/>
      <c r="KMQ2547" s="18"/>
      <c r="KMR2547" s="19"/>
      <c r="KMS2547" s="17"/>
      <c r="KMT2547" s="18"/>
      <c r="KMU2547" s="18"/>
      <c r="KMV2547" s="18"/>
      <c r="KMW2547" s="18"/>
      <c r="KMX2547" s="18"/>
      <c r="KMY2547" s="18"/>
      <c r="KMZ2547" s="19"/>
      <c r="KNA2547" s="17"/>
      <c r="KNB2547" s="18"/>
      <c r="KNC2547" s="18"/>
      <c r="KND2547" s="18"/>
      <c r="KNE2547" s="18"/>
      <c r="KNF2547" s="18"/>
      <c r="KNG2547" s="18"/>
      <c r="KNH2547" s="19"/>
      <c r="KNI2547" s="17"/>
      <c r="KNJ2547" s="18"/>
      <c r="KNK2547" s="18"/>
      <c r="KNL2547" s="18"/>
      <c r="KNM2547" s="18"/>
      <c r="KNN2547" s="18"/>
      <c r="KNO2547" s="18"/>
      <c r="KNP2547" s="19"/>
      <c r="KNQ2547" s="17"/>
      <c r="KNR2547" s="18"/>
      <c r="KNS2547" s="18"/>
      <c r="KNT2547" s="18"/>
      <c r="KNU2547" s="18"/>
      <c r="KNV2547" s="18"/>
      <c r="KNW2547" s="18"/>
      <c r="KNX2547" s="19"/>
      <c r="KNY2547" s="17"/>
      <c r="KNZ2547" s="18"/>
      <c r="KOA2547" s="18"/>
      <c r="KOB2547" s="18"/>
      <c r="KOC2547" s="18"/>
      <c r="KOD2547" s="18"/>
      <c r="KOE2547" s="18"/>
      <c r="KOF2547" s="19"/>
      <c r="KOG2547" s="17"/>
      <c r="KOH2547" s="18"/>
      <c r="KOI2547" s="18"/>
      <c r="KOJ2547" s="18"/>
      <c r="KOK2547" s="18"/>
      <c r="KOL2547" s="18"/>
      <c r="KOM2547" s="18"/>
      <c r="KON2547" s="19"/>
      <c r="KOO2547" s="17"/>
      <c r="KOP2547" s="18"/>
      <c r="KOQ2547" s="18"/>
      <c r="KOR2547" s="18"/>
      <c r="KOS2547" s="18"/>
      <c r="KOT2547" s="18"/>
      <c r="KOU2547" s="18"/>
      <c r="KOV2547" s="19"/>
      <c r="KOW2547" s="17"/>
      <c r="KOX2547" s="18"/>
      <c r="KOY2547" s="18"/>
      <c r="KOZ2547" s="18"/>
      <c r="KPA2547" s="18"/>
      <c r="KPB2547" s="18"/>
      <c r="KPC2547" s="18"/>
      <c r="KPD2547" s="19"/>
      <c r="KPE2547" s="17"/>
      <c r="KPF2547" s="18"/>
      <c r="KPG2547" s="18"/>
      <c r="KPH2547" s="18"/>
      <c r="KPI2547" s="18"/>
      <c r="KPJ2547" s="18"/>
      <c r="KPK2547" s="18"/>
      <c r="KPL2547" s="19"/>
      <c r="KPM2547" s="17"/>
      <c r="KPN2547" s="18"/>
      <c r="KPO2547" s="18"/>
      <c r="KPP2547" s="18"/>
      <c r="KPQ2547" s="18"/>
      <c r="KPR2547" s="18"/>
      <c r="KPS2547" s="18"/>
      <c r="KPT2547" s="19"/>
      <c r="KPU2547" s="17"/>
      <c r="KPV2547" s="18"/>
      <c r="KPW2547" s="18"/>
      <c r="KPX2547" s="18"/>
      <c r="KPY2547" s="18"/>
      <c r="KPZ2547" s="18"/>
      <c r="KQA2547" s="18"/>
      <c r="KQB2547" s="19"/>
      <c r="KQC2547" s="17"/>
      <c r="KQD2547" s="18"/>
      <c r="KQE2547" s="18"/>
      <c r="KQF2547" s="18"/>
      <c r="KQG2547" s="18"/>
      <c r="KQH2547" s="18"/>
      <c r="KQI2547" s="18"/>
      <c r="KQJ2547" s="19"/>
      <c r="KQK2547" s="17"/>
      <c r="KQL2547" s="18"/>
      <c r="KQM2547" s="18"/>
      <c r="KQN2547" s="18"/>
      <c r="KQO2547" s="18"/>
      <c r="KQP2547" s="18"/>
      <c r="KQQ2547" s="18"/>
      <c r="KQR2547" s="19"/>
      <c r="KQS2547" s="17"/>
      <c r="KQT2547" s="18"/>
      <c r="KQU2547" s="18"/>
      <c r="KQV2547" s="18"/>
      <c r="KQW2547" s="18"/>
      <c r="KQX2547" s="18"/>
      <c r="KQY2547" s="18"/>
      <c r="KQZ2547" s="19"/>
      <c r="KRA2547" s="17"/>
      <c r="KRB2547" s="18"/>
      <c r="KRC2547" s="18"/>
      <c r="KRD2547" s="18"/>
      <c r="KRE2547" s="18"/>
      <c r="KRF2547" s="18"/>
      <c r="KRG2547" s="18"/>
      <c r="KRH2547" s="19"/>
      <c r="KRI2547" s="17"/>
      <c r="KRJ2547" s="18"/>
      <c r="KRK2547" s="18"/>
      <c r="KRL2547" s="18"/>
      <c r="KRM2547" s="18"/>
      <c r="KRN2547" s="18"/>
      <c r="KRO2547" s="18"/>
      <c r="KRP2547" s="19"/>
      <c r="KRQ2547" s="17"/>
      <c r="KRR2547" s="18"/>
      <c r="KRS2547" s="18"/>
      <c r="KRT2547" s="18"/>
      <c r="KRU2547" s="18"/>
      <c r="KRV2547" s="18"/>
      <c r="KRW2547" s="18"/>
      <c r="KRX2547" s="19"/>
      <c r="KRY2547" s="17"/>
      <c r="KRZ2547" s="18"/>
      <c r="KSA2547" s="18"/>
      <c r="KSB2547" s="18"/>
      <c r="KSC2547" s="18"/>
      <c r="KSD2547" s="18"/>
      <c r="KSE2547" s="18"/>
      <c r="KSF2547" s="19"/>
      <c r="KSG2547" s="17"/>
      <c r="KSH2547" s="18"/>
      <c r="KSI2547" s="18"/>
      <c r="KSJ2547" s="18"/>
      <c r="KSK2547" s="18"/>
      <c r="KSL2547" s="18"/>
      <c r="KSM2547" s="18"/>
      <c r="KSN2547" s="19"/>
      <c r="KSO2547" s="17"/>
      <c r="KSP2547" s="18"/>
      <c r="KSQ2547" s="18"/>
      <c r="KSR2547" s="18"/>
      <c r="KSS2547" s="18"/>
      <c r="KST2547" s="18"/>
      <c r="KSU2547" s="18"/>
      <c r="KSV2547" s="19"/>
      <c r="KSW2547" s="17"/>
      <c r="KSX2547" s="18"/>
      <c r="KSY2547" s="18"/>
      <c r="KSZ2547" s="18"/>
      <c r="KTA2547" s="18"/>
      <c r="KTB2547" s="18"/>
      <c r="KTC2547" s="18"/>
      <c r="KTD2547" s="19"/>
      <c r="KTE2547" s="17"/>
      <c r="KTF2547" s="18"/>
      <c r="KTG2547" s="18"/>
      <c r="KTH2547" s="18"/>
      <c r="KTI2547" s="18"/>
      <c r="KTJ2547" s="18"/>
      <c r="KTK2547" s="18"/>
      <c r="KTL2547" s="19"/>
      <c r="KTM2547" s="17"/>
      <c r="KTN2547" s="18"/>
      <c r="KTO2547" s="18"/>
      <c r="KTP2547" s="18"/>
      <c r="KTQ2547" s="18"/>
      <c r="KTR2547" s="18"/>
      <c r="KTS2547" s="18"/>
      <c r="KTT2547" s="19"/>
      <c r="KTU2547" s="17"/>
      <c r="KTV2547" s="18"/>
      <c r="KTW2547" s="18"/>
      <c r="KTX2547" s="18"/>
      <c r="KTY2547" s="18"/>
      <c r="KTZ2547" s="18"/>
      <c r="KUA2547" s="18"/>
      <c r="KUB2547" s="19"/>
      <c r="KUC2547" s="17"/>
      <c r="KUD2547" s="18"/>
      <c r="KUE2547" s="18"/>
      <c r="KUF2547" s="18"/>
      <c r="KUG2547" s="18"/>
      <c r="KUH2547" s="18"/>
      <c r="KUI2547" s="18"/>
      <c r="KUJ2547" s="19"/>
      <c r="KUK2547" s="17"/>
      <c r="KUL2547" s="18"/>
      <c r="KUM2547" s="18"/>
      <c r="KUN2547" s="18"/>
      <c r="KUO2547" s="18"/>
      <c r="KUP2547" s="18"/>
      <c r="KUQ2547" s="18"/>
      <c r="KUR2547" s="19"/>
      <c r="KUS2547" s="17"/>
      <c r="KUT2547" s="18"/>
      <c r="KUU2547" s="18"/>
      <c r="KUV2547" s="18"/>
      <c r="KUW2547" s="18"/>
      <c r="KUX2547" s="18"/>
      <c r="KUY2547" s="18"/>
      <c r="KUZ2547" s="19"/>
      <c r="KVA2547" s="17"/>
      <c r="KVB2547" s="18"/>
      <c r="KVC2547" s="18"/>
      <c r="KVD2547" s="18"/>
      <c r="KVE2547" s="18"/>
      <c r="KVF2547" s="18"/>
      <c r="KVG2547" s="18"/>
      <c r="KVH2547" s="19"/>
      <c r="KVI2547" s="17"/>
      <c r="KVJ2547" s="18"/>
      <c r="KVK2547" s="18"/>
      <c r="KVL2547" s="18"/>
      <c r="KVM2547" s="18"/>
      <c r="KVN2547" s="18"/>
      <c r="KVO2547" s="18"/>
      <c r="KVP2547" s="19"/>
      <c r="KVQ2547" s="17"/>
      <c r="KVR2547" s="18"/>
      <c r="KVS2547" s="18"/>
      <c r="KVT2547" s="18"/>
      <c r="KVU2547" s="18"/>
      <c r="KVV2547" s="18"/>
      <c r="KVW2547" s="18"/>
      <c r="KVX2547" s="19"/>
      <c r="KVY2547" s="17"/>
      <c r="KVZ2547" s="18"/>
      <c r="KWA2547" s="18"/>
      <c r="KWB2547" s="18"/>
      <c r="KWC2547" s="18"/>
      <c r="KWD2547" s="18"/>
      <c r="KWE2547" s="18"/>
      <c r="KWF2547" s="19"/>
      <c r="KWG2547" s="17"/>
      <c r="KWH2547" s="18"/>
      <c r="KWI2547" s="18"/>
      <c r="KWJ2547" s="18"/>
      <c r="KWK2547" s="18"/>
      <c r="KWL2547" s="18"/>
      <c r="KWM2547" s="18"/>
      <c r="KWN2547" s="19"/>
      <c r="KWO2547" s="17"/>
      <c r="KWP2547" s="18"/>
      <c r="KWQ2547" s="18"/>
      <c r="KWR2547" s="18"/>
      <c r="KWS2547" s="18"/>
      <c r="KWT2547" s="18"/>
      <c r="KWU2547" s="18"/>
      <c r="KWV2547" s="19"/>
      <c r="KWW2547" s="17"/>
      <c r="KWX2547" s="18"/>
      <c r="KWY2547" s="18"/>
      <c r="KWZ2547" s="18"/>
      <c r="KXA2547" s="18"/>
      <c r="KXB2547" s="18"/>
      <c r="KXC2547" s="18"/>
      <c r="KXD2547" s="19"/>
      <c r="KXE2547" s="17"/>
      <c r="KXF2547" s="18"/>
      <c r="KXG2547" s="18"/>
      <c r="KXH2547" s="18"/>
      <c r="KXI2547" s="18"/>
      <c r="KXJ2547" s="18"/>
      <c r="KXK2547" s="18"/>
      <c r="KXL2547" s="19"/>
      <c r="KXM2547" s="17"/>
      <c r="KXN2547" s="18"/>
      <c r="KXO2547" s="18"/>
      <c r="KXP2547" s="18"/>
      <c r="KXQ2547" s="18"/>
      <c r="KXR2547" s="18"/>
      <c r="KXS2547" s="18"/>
      <c r="KXT2547" s="19"/>
      <c r="KXU2547" s="17"/>
      <c r="KXV2547" s="18"/>
      <c r="KXW2547" s="18"/>
      <c r="KXX2547" s="18"/>
      <c r="KXY2547" s="18"/>
      <c r="KXZ2547" s="18"/>
      <c r="KYA2547" s="18"/>
      <c r="KYB2547" s="19"/>
      <c r="KYC2547" s="17"/>
      <c r="KYD2547" s="18"/>
      <c r="KYE2547" s="18"/>
      <c r="KYF2547" s="18"/>
      <c r="KYG2547" s="18"/>
      <c r="KYH2547" s="18"/>
      <c r="KYI2547" s="18"/>
      <c r="KYJ2547" s="19"/>
      <c r="KYK2547" s="17"/>
      <c r="KYL2547" s="18"/>
      <c r="KYM2547" s="18"/>
      <c r="KYN2547" s="18"/>
      <c r="KYO2547" s="18"/>
      <c r="KYP2547" s="18"/>
      <c r="KYQ2547" s="18"/>
      <c r="KYR2547" s="19"/>
      <c r="KYS2547" s="17"/>
      <c r="KYT2547" s="18"/>
      <c r="KYU2547" s="18"/>
      <c r="KYV2547" s="18"/>
      <c r="KYW2547" s="18"/>
      <c r="KYX2547" s="18"/>
      <c r="KYY2547" s="18"/>
      <c r="KYZ2547" s="19"/>
      <c r="KZA2547" s="17"/>
      <c r="KZB2547" s="18"/>
      <c r="KZC2547" s="18"/>
      <c r="KZD2547" s="18"/>
      <c r="KZE2547" s="18"/>
      <c r="KZF2547" s="18"/>
      <c r="KZG2547" s="18"/>
      <c r="KZH2547" s="19"/>
      <c r="KZI2547" s="17"/>
      <c r="KZJ2547" s="18"/>
      <c r="KZK2547" s="18"/>
      <c r="KZL2547" s="18"/>
      <c r="KZM2547" s="18"/>
      <c r="KZN2547" s="18"/>
      <c r="KZO2547" s="18"/>
      <c r="KZP2547" s="19"/>
      <c r="KZQ2547" s="17"/>
      <c r="KZR2547" s="18"/>
      <c r="KZS2547" s="18"/>
      <c r="KZT2547" s="18"/>
      <c r="KZU2547" s="18"/>
      <c r="KZV2547" s="18"/>
      <c r="KZW2547" s="18"/>
      <c r="KZX2547" s="19"/>
      <c r="KZY2547" s="17"/>
      <c r="KZZ2547" s="18"/>
      <c r="LAA2547" s="18"/>
      <c r="LAB2547" s="18"/>
      <c r="LAC2547" s="18"/>
      <c r="LAD2547" s="18"/>
      <c r="LAE2547" s="18"/>
      <c r="LAF2547" s="19"/>
      <c r="LAG2547" s="17"/>
      <c r="LAH2547" s="18"/>
      <c r="LAI2547" s="18"/>
      <c r="LAJ2547" s="18"/>
      <c r="LAK2547" s="18"/>
      <c r="LAL2547" s="18"/>
      <c r="LAM2547" s="18"/>
      <c r="LAN2547" s="19"/>
      <c r="LAO2547" s="17"/>
      <c r="LAP2547" s="18"/>
      <c r="LAQ2547" s="18"/>
      <c r="LAR2547" s="18"/>
      <c r="LAS2547" s="18"/>
      <c r="LAT2547" s="18"/>
      <c r="LAU2547" s="18"/>
      <c r="LAV2547" s="19"/>
      <c r="LAW2547" s="17"/>
      <c r="LAX2547" s="18"/>
      <c r="LAY2547" s="18"/>
      <c r="LAZ2547" s="18"/>
      <c r="LBA2547" s="18"/>
      <c r="LBB2547" s="18"/>
      <c r="LBC2547" s="18"/>
      <c r="LBD2547" s="19"/>
      <c r="LBE2547" s="17"/>
      <c r="LBF2547" s="18"/>
      <c r="LBG2547" s="18"/>
      <c r="LBH2547" s="18"/>
      <c r="LBI2547" s="18"/>
      <c r="LBJ2547" s="18"/>
      <c r="LBK2547" s="18"/>
      <c r="LBL2547" s="19"/>
      <c r="LBM2547" s="17"/>
      <c r="LBN2547" s="18"/>
      <c r="LBO2547" s="18"/>
      <c r="LBP2547" s="18"/>
      <c r="LBQ2547" s="18"/>
      <c r="LBR2547" s="18"/>
      <c r="LBS2547" s="18"/>
      <c r="LBT2547" s="19"/>
      <c r="LBU2547" s="17"/>
      <c r="LBV2547" s="18"/>
      <c r="LBW2547" s="18"/>
      <c r="LBX2547" s="18"/>
      <c r="LBY2547" s="18"/>
      <c r="LBZ2547" s="18"/>
      <c r="LCA2547" s="18"/>
      <c r="LCB2547" s="19"/>
      <c r="LCC2547" s="17"/>
      <c r="LCD2547" s="18"/>
      <c r="LCE2547" s="18"/>
      <c r="LCF2547" s="18"/>
      <c r="LCG2547" s="18"/>
      <c r="LCH2547" s="18"/>
      <c r="LCI2547" s="18"/>
      <c r="LCJ2547" s="19"/>
      <c r="LCK2547" s="17"/>
      <c r="LCL2547" s="18"/>
      <c r="LCM2547" s="18"/>
      <c r="LCN2547" s="18"/>
      <c r="LCO2547" s="18"/>
      <c r="LCP2547" s="18"/>
      <c r="LCQ2547" s="18"/>
      <c r="LCR2547" s="19"/>
      <c r="LCS2547" s="17"/>
      <c r="LCT2547" s="18"/>
      <c r="LCU2547" s="18"/>
      <c r="LCV2547" s="18"/>
      <c r="LCW2547" s="18"/>
      <c r="LCX2547" s="18"/>
      <c r="LCY2547" s="18"/>
      <c r="LCZ2547" s="19"/>
      <c r="LDA2547" s="17"/>
      <c r="LDB2547" s="18"/>
      <c r="LDC2547" s="18"/>
      <c r="LDD2547" s="18"/>
      <c r="LDE2547" s="18"/>
      <c r="LDF2547" s="18"/>
      <c r="LDG2547" s="18"/>
      <c r="LDH2547" s="19"/>
      <c r="LDI2547" s="17"/>
      <c r="LDJ2547" s="18"/>
      <c r="LDK2547" s="18"/>
      <c r="LDL2547" s="18"/>
      <c r="LDM2547" s="18"/>
      <c r="LDN2547" s="18"/>
      <c r="LDO2547" s="18"/>
      <c r="LDP2547" s="19"/>
      <c r="LDQ2547" s="17"/>
      <c r="LDR2547" s="18"/>
      <c r="LDS2547" s="18"/>
      <c r="LDT2547" s="18"/>
      <c r="LDU2547" s="18"/>
      <c r="LDV2547" s="18"/>
      <c r="LDW2547" s="18"/>
      <c r="LDX2547" s="19"/>
      <c r="LDY2547" s="17"/>
      <c r="LDZ2547" s="18"/>
      <c r="LEA2547" s="18"/>
      <c r="LEB2547" s="18"/>
      <c r="LEC2547" s="18"/>
      <c r="LED2547" s="18"/>
      <c r="LEE2547" s="18"/>
      <c r="LEF2547" s="19"/>
      <c r="LEG2547" s="17"/>
      <c r="LEH2547" s="18"/>
      <c r="LEI2547" s="18"/>
      <c r="LEJ2547" s="18"/>
      <c r="LEK2547" s="18"/>
      <c r="LEL2547" s="18"/>
      <c r="LEM2547" s="18"/>
      <c r="LEN2547" s="19"/>
      <c r="LEO2547" s="17"/>
      <c r="LEP2547" s="18"/>
      <c r="LEQ2547" s="18"/>
      <c r="LER2547" s="18"/>
      <c r="LES2547" s="18"/>
      <c r="LET2547" s="18"/>
      <c r="LEU2547" s="18"/>
      <c r="LEV2547" s="19"/>
      <c r="LEW2547" s="17"/>
      <c r="LEX2547" s="18"/>
      <c r="LEY2547" s="18"/>
      <c r="LEZ2547" s="18"/>
      <c r="LFA2547" s="18"/>
      <c r="LFB2547" s="18"/>
      <c r="LFC2547" s="18"/>
      <c r="LFD2547" s="19"/>
      <c r="LFE2547" s="17"/>
      <c r="LFF2547" s="18"/>
      <c r="LFG2547" s="18"/>
      <c r="LFH2547" s="18"/>
      <c r="LFI2547" s="18"/>
      <c r="LFJ2547" s="18"/>
      <c r="LFK2547" s="18"/>
      <c r="LFL2547" s="19"/>
      <c r="LFM2547" s="17"/>
      <c r="LFN2547" s="18"/>
      <c r="LFO2547" s="18"/>
      <c r="LFP2547" s="18"/>
      <c r="LFQ2547" s="18"/>
      <c r="LFR2547" s="18"/>
      <c r="LFS2547" s="18"/>
      <c r="LFT2547" s="19"/>
      <c r="LFU2547" s="17"/>
      <c r="LFV2547" s="18"/>
      <c r="LFW2547" s="18"/>
      <c r="LFX2547" s="18"/>
      <c r="LFY2547" s="18"/>
      <c r="LFZ2547" s="18"/>
      <c r="LGA2547" s="18"/>
      <c r="LGB2547" s="19"/>
      <c r="LGC2547" s="17"/>
      <c r="LGD2547" s="18"/>
      <c r="LGE2547" s="18"/>
      <c r="LGF2547" s="18"/>
      <c r="LGG2547" s="18"/>
      <c r="LGH2547" s="18"/>
      <c r="LGI2547" s="18"/>
      <c r="LGJ2547" s="19"/>
      <c r="LGK2547" s="17"/>
      <c r="LGL2547" s="18"/>
      <c r="LGM2547" s="18"/>
      <c r="LGN2547" s="18"/>
      <c r="LGO2547" s="18"/>
      <c r="LGP2547" s="18"/>
      <c r="LGQ2547" s="18"/>
      <c r="LGR2547" s="19"/>
      <c r="LGS2547" s="17"/>
      <c r="LGT2547" s="18"/>
      <c r="LGU2547" s="18"/>
      <c r="LGV2547" s="18"/>
      <c r="LGW2547" s="18"/>
      <c r="LGX2547" s="18"/>
      <c r="LGY2547" s="18"/>
      <c r="LGZ2547" s="19"/>
      <c r="LHA2547" s="17"/>
      <c r="LHB2547" s="18"/>
      <c r="LHC2547" s="18"/>
      <c r="LHD2547" s="18"/>
      <c r="LHE2547" s="18"/>
      <c r="LHF2547" s="18"/>
      <c r="LHG2547" s="18"/>
      <c r="LHH2547" s="19"/>
      <c r="LHI2547" s="17"/>
      <c r="LHJ2547" s="18"/>
      <c r="LHK2547" s="18"/>
      <c r="LHL2547" s="18"/>
      <c r="LHM2547" s="18"/>
      <c r="LHN2547" s="18"/>
      <c r="LHO2547" s="18"/>
      <c r="LHP2547" s="19"/>
      <c r="LHQ2547" s="17"/>
      <c r="LHR2547" s="18"/>
      <c r="LHS2547" s="18"/>
      <c r="LHT2547" s="18"/>
      <c r="LHU2547" s="18"/>
      <c r="LHV2547" s="18"/>
      <c r="LHW2547" s="18"/>
      <c r="LHX2547" s="19"/>
      <c r="LHY2547" s="17"/>
      <c r="LHZ2547" s="18"/>
      <c r="LIA2547" s="18"/>
      <c r="LIB2547" s="18"/>
      <c r="LIC2547" s="18"/>
      <c r="LID2547" s="18"/>
      <c r="LIE2547" s="18"/>
      <c r="LIF2547" s="19"/>
      <c r="LIG2547" s="17"/>
      <c r="LIH2547" s="18"/>
      <c r="LII2547" s="18"/>
      <c r="LIJ2547" s="18"/>
      <c r="LIK2547" s="18"/>
      <c r="LIL2547" s="18"/>
      <c r="LIM2547" s="18"/>
      <c r="LIN2547" s="19"/>
      <c r="LIO2547" s="17"/>
      <c r="LIP2547" s="18"/>
      <c r="LIQ2547" s="18"/>
      <c r="LIR2547" s="18"/>
      <c r="LIS2547" s="18"/>
      <c r="LIT2547" s="18"/>
      <c r="LIU2547" s="18"/>
      <c r="LIV2547" s="19"/>
      <c r="LIW2547" s="17"/>
      <c r="LIX2547" s="18"/>
      <c r="LIY2547" s="18"/>
      <c r="LIZ2547" s="18"/>
      <c r="LJA2547" s="18"/>
      <c r="LJB2547" s="18"/>
      <c r="LJC2547" s="18"/>
      <c r="LJD2547" s="19"/>
      <c r="LJE2547" s="17"/>
      <c r="LJF2547" s="18"/>
      <c r="LJG2547" s="18"/>
      <c r="LJH2547" s="18"/>
      <c r="LJI2547" s="18"/>
      <c r="LJJ2547" s="18"/>
      <c r="LJK2547" s="18"/>
      <c r="LJL2547" s="19"/>
      <c r="LJM2547" s="17"/>
      <c r="LJN2547" s="18"/>
      <c r="LJO2547" s="18"/>
      <c r="LJP2547" s="18"/>
      <c r="LJQ2547" s="18"/>
      <c r="LJR2547" s="18"/>
      <c r="LJS2547" s="18"/>
      <c r="LJT2547" s="19"/>
      <c r="LJU2547" s="17"/>
      <c r="LJV2547" s="18"/>
      <c r="LJW2547" s="18"/>
      <c r="LJX2547" s="18"/>
      <c r="LJY2547" s="18"/>
      <c r="LJZ2547" s="18"/>
      <c r="LKA2547" s="18"/>
      <c r="LKB2547" s="19"/>
      <c r="LKC2547" s="17"/>
      <c r="LKD2547" s="18"/>
      <c r="LKE2547" s="18"/>
      <c r="LKF2547" s="18"/>
      <c r="LKG2547" s="18"/>
      <c r="LKH2547" s="18"/>
      <c r="LKI2547" s="18"/>
      <c r="LKJ2547" s="19"/>
      <c r="LKK2547" s="17"/>
      <c r="LKL2547" s="18"/>
      <c r="LKM2547" s="18"/>
      <c r="LKN2547" s="18"/>
      <c r="LKO2547" s="18"/>
      <c r="LKP2547" s="18"/>
      <c r="LKQ2547" s="18"/>
      <c r="LKR2547" s="19"/>
      <c r="LKS2547" s="17"/>
      <c r="LKT2547" s="18"/>
      <c r="LKU2547" s="18"/>
      <c r="LKV2547" s="18"/>
      <c r="LKW2547" s="18"/>
      <c r="LKX2547" s="18"/>
      <c r="LKY2547" s="18"/>
      <c r="LKZ2547" s="19"/>
      <c r="LLA2547" s="17"/>
      <c r="LLB2547" s="18"/>
      <c r="LLC2547" s="18"/>
      <c r="LLD2547" s="18"/>
      <c r="LLE2547" s="18"/>
      <c r="LLF2547" s="18"/>
      <c r="LLG2547" s="18"/>
      <c r="LLH2547" s="19"/>
      <c r="LLI2547" s="17"/>
      <c r="LLJ2547" s="18"/>
      <c r="LLK2547" s="18"/>
      <c r="LLL2547" s="18"/>
      <c r="LLM2547" s="18"/>
      <c r="LLN2547" s="18"/>
      <c r="LLO2547" s="18"/>
      <c r="LLP2547" s="19"/>
      <c r="LLQ2547" s="17"/>
      <c r="LLR2547" s="18"/>
      <c r="LLS2547" s="18"/>
      <c r="LLT2547" s="18"/>
      <c r="LLU2547" s="18"/>
      <c r="LLV2547" s="18"/>
      <c r="LLW2547" s="18"/>
      <c r="LLX2547" s="19"/>
      <c r="LLY2547" s="17"/>
      <c r="LLZ2547" s="18"/>
      <c r="LMA2547" s="18"/>
      <c r="LMB2547" s="18"/>
      <c r="LMC2547" s="18"/>
      <c r="LMD2547" s="18"/>
      <c r="LME2547" s="18"/>
      <c r="LMF2547" s="19"/>
      <c r="LMG2547" s="17"/>
      <c r="LMH2547" s="18"/>
      <c r="LMI2547" s="18"/>
      <c r="LMJ2547" s="18"/>
      <c r="LMK2547" s="18"/>
      <c r="LML2547" s="18"/>
      <c r="LMM2547" s="18"/>
      <c r="LMN2547" s="19"/>
      <c r="LMO2547" s="17"/>
      <c r="LMP2547" s="18"/>
      <c r="LMQ2547" s="18"/>
      <c r="LMR2547" s="18"/>
      <c r="LMS2547" s="18"/>
      <c r="LMT2547" s="18"/>
      <c r="LMU2547" s="18"/>
      <c r="LMV2547" s="19"/>
      <c r="LMW2547" s="17"/>
      <c r="LMX2547" s="18"/>
      <c r="LMY2547" s="18"/>
      <c r="LMZ2547" s="18"/>
      <c r="LNA2547" s="18"/>
      <c r="LNB2547" s="18"/>
      <c r="LNC2547" s="18"/>
      <c r="LND2547" s="19"/>
      <c r="LNE2547" s="17"/>
      <c r="LNF2547" s="18"/>
      <c r="LNG2547" s="18"/>
      <c r="LNH2547" s="18"/>
      <c r="LNI2547" s="18"/>
      <c r="LNJ2547" s="18"/>
      <c r="LNK2547" s="18"/>
      <c r="LNL2547" s="19"/>
      <c r="LNM2547" s="17"/>
      <c r="LNN2547" s="18"/>
      <c r="LNO2547" s="18"/>
      <c r="LNP2547" s="18"/>
      <c r="LNQ2547" s="18"/>
      <c r="LNR2547" s="18"/>
      <c r="LNS2547" s="18"/>
      <c r="LNT2547" s="19"/>
      <c r="LNU2547" s="17"/>
      <c r="LNV2547" s="18"/>
      <c r="LNW2547" s="18"/>
      <c r="LNX2547" s="18"/>
      <c r="LNY2547" s="18"/>
      <c r="LNZ2547" s="18"/>
      <c r="LOA2547" s="18"/>
      <c r="LOB2547" s="19"/>
      <c r="LOC2547" s="17"/>
      <c r="LOD2547" s="18"/>
      <c r="LOE2547" s="18"/>
      <c r="LOF2547" s="18"/>
      <c r="LOG2547" s="18"/>
      <c r="LOH2547" s="18"/>
      <c r="LOI2547" s="18"/>
      <c r="LOJ2547" s="19"/>
      <c r="LOK2547" s="17"/>
      <c r="LOL2547" s="18"/>
      <c r="LOM2547" s="18"/>
      <c r="LON2547" s="18"/>
      <c r="LOO2547" s="18"/>
      <c r="LOP2547" s="18"/>
      <c r="LOQ2547" s="18"/>
      <c r="LOR2547" s="19"/>
      <c r="LOS2547" s="17"/>
      <c r="LOT2547" s="18"/>
      <c r="LOU2547" s="18"/>
      <c r="LOV2547" s="18"/>
      <c r="LOW2547" s="18"/>
      <c r="LOX2547" s="18"/>
      <c r="LOY2547" s="18"/>
      <c r="LOZ2547" s="19"/>
      <c r="LPA2547" s="17"/>
      <c r="LPB2547" s="18"/>
      <c r="LPC2547" s="18"/>
      <c r="LPD2547" s="18"/>
      <c r="LPE2547" s="18"/>
      <c r="LPF2547" s="18"/>
      <c r="LPG2547" s="18"/>
      <c r="LPH2547" s="19"/>
      <c r="LPI2547" s="17"/>
      <c r="LPJ2547" s="18"/>
      <c r="LPK2547" s="18"/>
      <c r="LPL2547" s="18"/>
      <c r="LPM2547" s="18"/>
      <c r="LPN2547" s="18"/>
      <c r="LPO2547" s="18"/>
      <c r="LPP2547" s="19"/>
      <c r="LPQ2547" s="17"/>
      <c r="LPR2547" s="18"/>
      <c r="LPS2547" s="18"/>
      <c r="LPT2547" s="18"/>
      <c r="LPU2547" s="18"/>
      <c r="LPV2547" s="18"/>
      <c r="LPW2547" s="18"/>
      <c r="LPX2547" s="19"/>
      <c r="LPY2547" s="17"/>
      <c r="LPZ2547" s="18"/>
      <c r="LQA2547" s="18"/>
      <c r="LQB2547" s="18"/>
      <c r="LQC2547" s="18"/>
      <c r="LQD2547" s="18"/>
      <c r="LQE2547" s="18"/>
      <c r="LQF2547" s="19"/>
      <c r="LQG2547" s="17"/>
      <c r="LQH2547" s="18"/>
      <c r="LQI2547" s="18"/>
      <c r="LQJ2547" s="18"/>
      <c r="LQK2547" s="18"/>
      <c r="LQL2547" s="18"/>
      <c r="LQM2547" s="18"/>
      <c r="LQN2547" s="19"/>
      <c r="LQO2547" s="17"/>
      <c r="LQP2547" s="18"/>
      <c r="LQQ2547" s="18"/>
      <c r="LQR2547" s="18"/>
      <c r="LQS2547" s="18"/>
      <c r="LQT2547" s="18"/>
      <c r="LQU2547" s="18"/>
      <c r="LQV2547" s="19"/>
      <c r="LQW2547" s="17"/>
      <c r="LQX2547" s="18"/>
      <c r="LQY2547" s="18"/>
      <c r="LQZ2547" s="18"/>
      <c r="LRA2547" s="18"/>
      <c r="LRB2547" s="18"/>
      <c r="LRC2547" s="18"/>
      <c r="LRD2547" s="19"/>
      <c r="LRE2547" s="17"/>
      <c r="LRF2547" s="18"/>
      <c r="LRG2547" s="18"/>
      <c r="LRH2547" s="18"/>
      <c r="LRI2547" s="18"/>
      <c r="LRJ2547" s="18"/>
      <c r="LRK2547" s="18"/>
      <c r="LRL2547" s="19"/>
      <c r="LRM2547" s="17"/>
      <c r="LRN2547" s="18"/>
      <c r="LRO2547" s="18"/>
      <c r="LRP2547" s="18"/>
      <c r="LRQ2547" s="18"/>
      <c r="LRR2547" s="18"/>
      <c r="LRS2547" s="18"/>
      <c r="LRT2547" s="19"/>
      <c r="LRU2547" s="17"/>
      <c r="LRV2547" s="18"/>
      <c r="LRW2547" s="18"/>
      <c r="LRX2547" s="18"/>
      <c r="LRY2547" s="18"/>
      <c r="LRZ2547" s="18"/>
      <c r="LSA2547" s="18"/>
      <c r="LSB2547" s="19"/>
      <c r="LSC2547" s="17"/>
      <c r="LSD2547" s="18"/>
      <c r="LSE2547" s="18"/>
      <c r="LSF2547" s="18"/>
      <c r="LSG2547" s="18"/>
      <c r="LSH2547" s="18"/>
      <c r="LSI2547" s="18"/>
      <c r="LSJ2547" s="19"/>
      <c r="LSK2547" s="17"/>
      <c r="LSL2547" s="18"/>
      <c r="LSM2547" s="18"/>
      <c r="LSN2547" s="18"/>
      <c r="LSO2547" s="18"/>
      <c r="LSP2547" s="18"/>
      <c r="LSQ2547" s="18"/>
      <c r="LSR2547" s="19"/>
      <c r="LSS2547" s="17"/>
      <c r="LST2547" s="18"/>
      <c r="LSU2547" s="18"/>
      <c r="LSV2547" s="18"/>
      <c r="LSW2547" s="18"/>
      <c r="LSX2547" s="18"/>
      <c r="LSY2547" s="18"/>
      <c r="LSZ2547" s="19"/>
      <c r="LTA2547" s="17"/>
      <c r="LTB2547" s="18"/>
      <c r="LTC2547" s="18"/>
      <c r="LTD2547" s="18"/>
      <c r="LTE2547" s="18"/>
      <c r="LTF2547" s="18"/>
      <c r="LTG2547" s="18"/>
      <c r="LTH2547" s="19"/>
      <c r="LTI2547" s="17"/>
      <c r="LTJ2547" s="18"/>
      <c r="LTK2547" s="18"/>
      <c r="LTL2547" s="18"/>
      <c r="LTM2547" s="18"/>
      <c r="LTN2547" s="18"/>
      <c r="LTO2547" s="18"/>
      <c r="LTP2547" s="19"/>
      <c r="LTQ2547" s="17"/>
      <c r="LTR2547" s="18"/>
      <c r="LTS2547" s="18"/>
      <c r="LTT2547" s="18"/>
      <c r="LTU2547" s="18"/>
      <c r="LTV2547" s="18"/>
      <c r="LTW2547" s="18"/>
      <c r="LTX2547" s="19"/>
      <c r="LTY2547" s="17"/>
      <c r="LTZ2547" s="18"/>
      <c r="LUA2547" s="18"/>
      <c r="LUB2547" s="18"/>
      <c r="LUC2547" s="18"/>
      <c r="LUD2547" s="18"/>
      <c r="LUE2547" s="18"/>
      <c r="LUF2547" s="19"/>
      <c r="LUG2547" s="17"/>
      <c r="LUH2547" s="18"/>
      <c r="LUI2547" s="18"/>
      <c r="LUJ2547" s="18"/>
      <c r="LUK2547" s="18"/>
      <c r="LUL2547" s="18"/>
      <c r="LUM2547" s="18"/>
      <c r="LUN2547" s="19"/>
      <c r="LUO2547" s="17"/>
      <c r="LUP2547" s="18"/>
      <c r="LUQ2547" s="18"/>
      <c r="LUR2547" s="18"/>
      <c r="LUS2547" s="18"/>
      <c r="LUT2547" s="18"/>
      <c r="LUU2547" s="18"/>
      <c r="LUV2547" s="19"/>
      <c r="LUW2547" s="17"/>
      <c r="LUX2547" s="18"/>
      <c r="LUY2547" s="18"/>
      <c r="LUZ2547" s="18"/>
      <c r="LVA2547" s="18"/>
      <c r="LVB2547" s="18"/>
      <c r="LVC2547" s="18"/>
      <c r="LVD2547" s="19"/>
      <c r="LVE2547" s="17"/>
      <c r="LVF2547" s="18"/>
      <c r="LVG2547" s="18"/>
      <c r="LVH2547" s="18"/>
      <c r="LVI2547" s="18"/>
      <c r="LVJ2547" s="18"/>
      <c r="LVK2547" s="18"/>
      <c r="LVL2547" s="19"/>
      <c r="LVM2547" s="17"/>
      <c r="LVN2547" s="18"/>
      <c r="LVO2547" s="18"/>
      <c r="LVP2547" s="18"/>
      <c r="LVQ2547" s="18"/>
      <c r="LVR2547" s="18"/>
      <c r="LVS2547" s="18"/>
      <c r="LVT2547" s="19"/>
      <c r="LVU2547" s="17"/>
      <c r="LVV2547" s="18"/>
      <c r="LVW2547" s="18"/>
      <c r="LVX2547" s="18"/>
      <c r="LVY2547" s="18"/>
      <c r="LVZ2547" s="18"/>
      <c r="LWA2547" s="18"/>
      <c r="LWB2547" s="19"/>
      <c r="LWC2547" s="17"/>
      <c r="LWD2547" s="18"/>
      <c r="LWE2547" s="18"/>
      <c r="LWF2547" s="18"/>
      <c r="LWG2547" s="18"/>
      <c r="LWH2547" s="18"/>
      <c r="LWI2547" s="18"/>
      <c r="LWJ2547" s="19"/>
      <c r="LWK2547" s="17"/>
      <c r="LWL2547" s="18"/>
      <c r="LWM2547" s="18"/>
      <c r="LWN2547" s="18"/>
      <c r="LWO2547" s="18"/>
      <c r="LWP2547" s="18"/>
      <c r="LWQ2547" s="18"/>
      <c r="LWR2547" s="19"/>
      <c r="LWS2547" s="17"/>
      <c r="LWT2547" s="18"/>
      <c r="LWU2547" s="18"/>
      <c r="LWV2547" s="18"/>
      <c r="LWW2547" s="18"/>
      <c r="LWX2547" s="18"/>
      <c r="LWY2547" s="18"/>
      <c r="LWZ2547" s="19"/>
      <c r="LXA2547" s="17"/>
      <c r="LXB2547" s="18"/>
      <c r="LXC2547" s="18"/>
      <c r="LXD2547" s="18"/>
      <c r="LXE2547" s="18"/>
      <c r="LXF2547" s="18"/>
      <c r="LXG2547" s="18"/>
      <c r="LXH2547" s="19"/>
      <c r="LXI2547" s="17"/>
      <c r="LXJ2547" s="18"/>
      <c r="LXK2547" s="18"/>
      <c r="LXL2547" s="18"/>
      <c r="LXM2547" s="18"/>
      <c r="LXN2547" s="18"/>
      <c r="LXO2547" s="18"/>
      <c r="LXP2547" s="19"/>
      <c r="LXQ2547" s="17"/>
      <c r="LXR2547" s="18"/>
      <c r="LXS2547" s="18"/>
      <c r="LXT2547" s="18"/>
      <c r="LXU2547" s="18"/>
      <c r="LXV2547" s="18"/>
      <c r="LXW2547" s="18"/>
      <c r="LXX2547" s="19"/>
      <c r="LXY2547" s="17"/>
      <c r="LXZ2547" s="18"/>
      <c r="LYA2547" s="18"/>
      <c r="LYB2547" s="18"/>
      <c r="LYC2547" s="18"/>
      <c r="LYD2547" s="18"/>
      <c r="LYE2547" s="18"/>
      <c r="LYF2547" s="19"/>
      <c r="LYG2547" s="17"/>
      <c r="LYH2547" s="18"/>
      <c r="LYI2547" s="18"/>
      <c r="LYJ2547" s="18"/>
      <c r="LYK2547" s="18"/>
      <c r="LYL2547" s="18"/>
      <c r="LYM2547" s="18"/>
      <c r="LYN2547" s="19"/>
      <c r="LYO2547" s="17"/>
      <c r="LYP2547" s="18"/>
      <c r="LYQ2547" s="18"/>
      <c r="LYR2547" s="18"/>
      <c r="LYS2547" s="18"/>
      <c r="LYT2547" s="18"/>
      <c r="LYU2547" s="18"/>
      <c r="LYV2547" s="19"/>
      <c r="LYW2547" s="17"/>
      <c r="LYX2547" s="18"/>
      <c r="LYY2547" s="18"/>
      <c r="LYZ2547" s="18"/>
      <c r="LZA2547" s="18"/>
      <c r="LZB2547" s="18"/>
      <c r="LZC2547" s="18"/>
      <c r="LZD2547" s="19"/>
      <c r="LZE2547" s="17"/>
      <c r="LZF2547" s="18"/>
      <c r="LZG2547" s="18"/>
      <c r="LZH2547" s="18"/>
      <c r="LZI2547" s="18"/>
      <c r="LZJ2547" s="18"/>
      <c r="LZK2547" s="18"/>
      <c r="LZL2547" s="19"/>
      <c r="LZM2547" s="17"/>
      <c r="LZN2547" s="18"/>
      <c r="LZO2547" s="18"/>
      <c r="LZP2547" s="18"/>
      <c r="LZQ2547" s="18"/>
      <c r="LZR2547" s="18"/>
      <c r="LZS2547" s="18"/>
      <c r="LZT2547" s="19"/>
      <c r="LZU2547" s="17"/>
      <c r="LZV2547" s="18"/>
      <c r="LZW2547" s="18"/>
      <c r="LZX2547" s="18"/>
      <c r="LZY2547" s="18"/>
      <c r="LZZ2547" s="18"/>
      <c r="MAA2547" s="18"/>
      <c r="MAB2547" s="19"/>
      <c r="MAC2547" s="17"/>
      <c r="MAD2547" s="18"/>
      <c r="MAE2547" s="18"/>
      <c r="MAF2547" s="18"/>
      <c r="MAG2547" s="18"/>
      <c r="MAH2547" s="18"/>
      <c r="MAI2547" s="18"/>
      <c r="MAJ2547" s="19"/>
      <c r="MAK2547" s="17"/>
      <c r="MAL2547" s="18"/>
      <c r="MAM2547" s="18"/>
      <c r="MAN2547" s="18"/>
      <c r="MAO2547" s="18"/>
      <c r="MAP2547" s="18"/>
      <c r="MAQ2547" s="18"/>
      <c r="MAR2547" s="19"/>
      <c r="MAS2547" s="17"/>
      <c r="MAT2547" s="18"/>
      <c r="MAU2547" s="18"/>
      <c r="MAV2547" s="18"/>
      <c r="MAW2547" s="18"/>
      <c r="MAX2547" s="18"/>
      <c r="MAY2547" s="18"/>
      <c r="MAZ2547" s="19"/>
      <c r="MBA2547" s="17"/>
      <c r="MBB2547" s="18"/>
      <c r="MBC2547" s="18"/>
      <c r="MBD2547" s="18"/>
      <c r="MBE2547" s="18"/>
      <c r="MBF2547" s="18"/>
      <c r="MBG2547" s="18"/>
      <c r="MBH2547" s="19"/>
      <c r="MBI2547" s="17"/>
      <c r="MBJ2547" s="18"/>
      <c r="MBK2547" s="18"/>
      <c r="MBL2547" s="18"/>
      <c r="MBM2547" s="18"/>
      <c r="MBN2547" s="18"/>
      <c r="MBO2547" s="18"/>
      <c r="MBP2547" s="19"/>
      <c r="MBQ2547" s="17"/>
      <c r="MBR2547" s="18"/>
      <c r="MBS2547" s="18"/>
      <c r="MBT2547" s="18"/>
      <c r="MBU2547" s="18"/>
      <c r="MBV2547" s="18"/>
      <c r="MBW2547" s="18"/>
      <c r="MBX2547" s="19"/>
      <c r="MBY2547" s="17"/>
      <c r="MBZ2547" s="18"/>
      <c r="MCA2547" s="18"/>
      <c r="MCB2547" s="18"/>
      <c r="MCC2547" s="18"/>
      <c r="MCD2547" s="18"/>
      <c r="MCE2547" s="18"/>
      <c r="MCF2547" s="19"/>
      <c r="MCG2547" s="17"/>
      <c r="MCH2547" s="18"/>
      <c r="MCI2547" s="18"/>
      <c r="MCJ2547" s="18"/>
      <c r="MCK2547" s="18"/>
      <c r="MCL2547" s="18"/>
      <c r="MCM2547" s="18"/>
      <c r="MCN2547" s="19"/>
      <c r="MCO2547" s="17"/>
      <c r="MCP2547" s="18"/>
      <c r="MCQ2547" s="18"/>
      <c r="MCR2547" s="18"/>
      <c r="MCS2547" s="18"/>
      <c r="MCT2547" s="18"/>
      <c r="MCU2547" s="18"/>
      <c r="MCV2547" s="19"/>
      <c r="MCW2547" s="17"/>
      <c r="MCX2547" s="18"/>
      <c r="MCY2547" s="18"/>
      <c r="MCZ2547" s="18"/>
      <c r="MDA2547" s="18"/>
      <c r="MDB2547" s="18"/>
      <c r="MDC2547" s="18"/>
      <c r="MDD2547" s="19"/>
      <c r="MDE2547" s="17"/>
      <c r="MDF2547" s="18"/>
      <c r="MDG2547" s="18"/>
      <c r="MDH2547" s="18"/>
      <c r="MDI2547" s="18"/>
      <c r="MDJ2547" s="18"/>
      <c r="MDK2547" s="18"/>
      <c r="MDL2547" s="19"/>
      <c r="MDM2547" s="17"/>
      <c r="MDN2547" s="18"/>
      <c r="MDO2547" s="18"/>
      <c r="MDP2547" s="18"/>
      <c r="MDQ2547" s="18"/>
      <c r="MDR2547" s="18"/>
      <c r="MDS2547" s="18"/>
      <c r="MDT2547" s="19"/>
      <c r="MDU2547" s="17"/>
      <c r="MDV2547" s="18"/>
      <c r="MDW2547" s="18"/>
      <c r="MDX2547" s="18"/>
      <c r="MDY2547" s="18"/>
      <c r="MDZ2547" s="18"/>
      <c r="MEA2547" s="18"/>
      <c r="MEB2547" s="19"/>
      <c r="MEC2547" s="17"/>
      <c r="MED2547" s="18"/>
      <c r="MEE2547" s="18"/>
      <c r="MEF2547" s="18"/>
      <c r="MEG2547" s="18"/>
      <c r="MEH2547" s="18"/>
      <c r="MEI2547" s="18"/>
      <c r="MEJ2547" s="19"/>
      <c r="MEK2547" s="17"/>
      <c r="MEL2547" s="18"/>
      <c r="MEM2547" s="18"/>
      <c r="MEN2547" s="18"/>
      <c r="MEO2547" s="18"/>
      <c r="MEP2547" s="18"/>
      <c r="MEQ2547" s="18"/>
      <c r="MER2547" s="19"/>
      <c r="MES2547" s="17"/>
      <c r="MET2547" s="18"/>
      <c r="MEU2547" s="18"/>
      <c r="MEV2547" s="18"/>
      <c r="MEW2547" s="18"/>
      <c r="MEX2547" s="18"/>
      <c r="MEY2547" s="18"/>
      <c r="MEZ2547" s="19"/>
      <c r="MFA2547" s="17"/>
      <c r="MFB2547" s="18"/>
      <c r="MFC2547" s="18"/>
      <c r="MFD2547" s="18"/>
      <c r="MFE2547" s="18"/>
      <c r="MFF2547" s="18"/>
      <c r="MFG2547" s="18"/>
      <c r="MFH2547" s="19"/>
      <c r="MFI2547" s="17"/>
      <c r="MFJ2547" s="18"/>
      <c r="MFK2547" s="18"/>
      <c r="MFL2547" s="18"/>
      <c r="MFM2547" s="18"/>
      <c r="MFN2547" s="18"/>
      <c r="MFO2547" s="18"/>
      <c r="MFP2547" s="19"/>
      <c r="MFQ2547" s="17"/>
      <c r="MFR2547" s="18"/>
      <c r="MFS2547" s="18"/>
      <c r="MFT2547" s="18"/>
      <c r="MFU2547" s="18"/>
      <c r="MFV2547" s="18"/>
      <c r="MFW2547" s="18"/>
      <c r="MFX2547" s="19"/>
      <c r="MFY2547" s="17"/>
      <c r="MFZ2547" s="18"/>
      <c r="MGA2547" s="18"/>
      <c r="MGB2547" s="18"/>
      <c r="MGC2547" s="18"/>
      <c r="MGD2547" s="18"/>
      <c r="MGE2547" s="18"/>
      <c r="MGF2547" s="19"/>
      <c r="MGG2547" s="17"/>
      <c r="MGH2547" s="18"/>
      <c r="MGI2547" s="18"/>
      <c r="MGJ2547" s="18"/>
      <c r="MGK2547" s="18"/>
      <c r="MGL2547" s="18"/>
      <c r="MGM2547" s="18"/>
      <c r="MGN2547" s="19"/>
      <c r="MGO2547" s="17"/>
      <c r="MGP2547" s="18"/>
      <c r="MGQ2547" s="18"/>
      <c r="MGR2547" s="18"/>
      <c r="MGS2547" s="18"/>
      <c r="MGT2547" s="18"/>
      <c r="MGU2547" s="18"/>
      <c r="MGV2547" s="19"/>
      <c r="MGW2547" s="17"/>
      <c r="MGX2547" s="18"/>
      <c r="MGY2547" s="18"/>
      <c r="MGZ2547" s="18"/>
      <c r="MHA2547" s="18"/>
      <c r="MHB2547" s="18"/>
      <c r="MHC2547" s="18"/>
      <c r="MHD2547" s="19"/>
      <c r="MHE2547" s="17"/>
      <c r="MHF2547" s="18"/>
      <c r="MHG2547" s="18"/>
      <c r="MHH2547" s="18"/>
      <c r="MHI2547" s="18"/>
      <c r="MHJ2547" s="18"/>
      <c r="MHK2547" s="18"/>
      <c r="MHL2547" s="19"/>
      <c r="MHM2547" s="17"/>
      <c r="MHN2547" s="18"/>
      <c r="MHO2547" s="18"/>
      <c r="MHP2547" s="18"/>
      <c r="MHQ2547" s="18"/>
      <c r="MHR2547" s="18"/>
      <c r="MHS2547" s="18"/>
      <c r="MHT2547" s="19"/>
      <c r="MHU2547" s="17"/>
      <c r="MHV2547" s="18"/>
      <c r="MHW2547" s="18"/>
      <c r="MHX2547" s="18"/>
      <c r="MHY2547" s="18"/>
      <c r="MHZ2547" s="18"/>
      <c r="MIA2547" s="18"/>
      <c r="MIB2547" s="19"/>
      <c r="MIC2547" s="17"/>
      <c r="MID2547" s="18"/>
      <c r="MIE2547" s="18"/>
      <c r="MIF2547" s="18"/>
      <c r="MIG2547" s="18"/>
      <c r="MIH2547" s="18"/>
      <c r="MII2547" s="18"/>
      <c r="MIJ2547" s="19"/>
      <c r="MIK2547" s="17"/>
      <c r="MIL2547" s="18"/>
      <c r="MIM2547" s="18"/>
      <c r="MIN2547" s="18"/>
      <c r="MIO2547" s="18"/>
      <c r="MIP2547" s="18"/>
      <c r="MIQ2547" s="18"/>
      <c r="MIR2547" s="19"/>
      <c r="MIS2547" s="17"/>
      <c r="MIT2547" s="18"/>
      <c r="MIU2547" s="18"/>
      <c r="MIV2547" s="18"/>
      <c r="MIW2547" s="18"/>
      <c r="MIX2547" s="18"/>
      <c r="MIY2547" s="18"/>
      <c r="MIZ2547" s="19"/>
      <c r="MJA2547" s="17"/>
      <c r="MJB2547" s="18"/>
      <c r="MJC2547" s="18"/>
      <c r="MJD2547" s="18"/>
      <c r="MJE2547" s="18"/>
      <c r="MJF2547" s="18"/>
      <c r="MJG2547" s="18"/>
      <c r="MJH2547" s="19"/>
      <c r="MJI2547" s="17"/>
      <c r="MJJ2547" s="18"/>
      <c r="MJK2547" s="18"/>
      <c r="MJL2547" s="18"/>
      <c r="MJM2547" s="18"/>
      <c r="MJN2547" s="18"/>
      <c r="MJO2547" s="18"/>
      <c r="MJP2547" s="19"/>
      <c r="MJQ2547" s="17"/>
      <c r="MJR2547" s="18"/>
      <c r="MJS2547" s="18"/>
      <c r="MJT2547" s="18"/>
      <c r="MJU2547" s="18"/>
      <c r="MJV2547" s="18"/>
      <c r="MJW2547" s="18"/>
      <c r="MJX2547" s="19"/>
      <c r="MJY2547" s="17"/>
      <c r="MJZ2547" s="18"/>
      <c r="MKA2547" s="18"/>
      <c r="MKB2547" s="18"/>
      <c r="MKC2547" s="18"/>
      <c r="MKD2547" s="18"/>
      <c r="MKE2547" s="18"/>
      <c r="MKF2547" s="19"/>
      <c r="MKG2547" s="17"/>
      <c r="MKH2547" s="18"/>
      <c r="MKI2547" s="18"/>
      <c r="MKJ2547" s="18"/>
      <c r="MKK2547" s="18"/>
      <c r="MKL2547" s="18"/>
      <c r="MKM2547" s="18"/>
      <c r="MKN2547" s="19"/>
      <c r="MKO2547" s="17"/>
      <c r="MKP2547" s="18"/>
      <c r="MKQ2547" s="18"/>
      <c r="MKR2547" s="18"/>
      <c r="MKS2547" s="18"/>
      <c r="MKT2547" s="18"/>
      <c r="MKU2547" s="18"/>
      <c r="MKV2547" s="19"/>
      <c r="MKW2547" s="17"/>
      <c r="MKX2547" s="18"/>
      <c r="MKY2547" s="18"/>
      <c r="MKZ2547" s="18"/>
      <c r="MLA2547" s="18"/>
      <c r="MLB2547" s="18"/>
      <c r="MLC2547" s="18"/>
      <c r="MLD2547" s="19"/>
      <c r="MLE2547" s="17"/>
      <c r="MLF2547" s="18"/>
      <c r="MLG2547" s="18"/>
      <c r="MLH2547" s="18"/>
      <c r="MLI2547" s="18"/>
      <c r="MLJ2547" s="18"/>
      <c r="MLK2547" s="18"/>
      <c r="MLL2547" s="19"/>
      <c r="MLM2547" s="17"/>
      <c r="MLN2547" s="18"/>
      <c r="MLO2547" s="18"/>
      <c r="MLP2547" s="18"/>
      <c r="MLQ2547" s="18"/>
      <c r="MLR2547" s="18"/>
      <c r="MLS2547" s="18"/>
      <c r="MLT2547" s="19"/>
      <c r="MLU2547" s="17"/>
      <c r="MLV2547" s="18"/>
      <c r="MLW2547" s="18"/>
      <c r="MLX2547" s="18"/>
      <c r="MLY2547" s="18"/>
      <c r="MLZ2547" s="18"/>
      <c r="MMA2547" s="18"/>
      <c r="MMB2547" s="19"/>
      <c r="MMC2547" s="17"/>
      <c r="MMD2547" s="18"/>
      <c r="MME2547" s="18"/>
      <c r="MMF2547" s="18"/>
      <c r="MMG2547" s="18"/>
      <c r="MMH2547" s="18"/>
      <c r="MMI2547" s="18"/>
      <c r="MMJ2547" s="19"/>
      <c r="MMK2547" s="17"/>
      <c r="MML2547" s="18"/>
      <c r="MMM2547" s="18"/>
      <c r="MMN2547" s="18"/>
      <c r="MMO2547" s="18"/>
      <c r="MMP2547" s="18"/>
      <c r="MMQ2547" s="18"/>
      <c r="MMR2547" s="19"/>
      <c r="MMS2547" s="17"/>
      <c r="MMT2547" s="18"/>
      <c r="MMU2547" s="18"/>
      <c r="MMV2547" s="18"/>
      <c r="MMW2547" s="18"/>
      <c r="MMX2547" s="18"/>
      <c r="MMY2547" s="18"/>
      <c r="MMZ2547" s="19"/>
      <c r="MNA2547" s="17"/>
      <c r="MNB2547" s="18"/>
      <c r="MNC2547" s="18"/>
      <c r="MND2547" s="18"/>
      <c r="MNE2547" s="18"/>
      <c r="MNF2547" s="18"/>
      <c r="MNG2547" s="18"/>
      <c r="MNH2547" s="19"/>
      <c r="MNI2547" s="17"/>
      <c r="MNJ2547" s="18"/>
      <c r="MNK2547" s="18"/>
      <c r="MNL2547" s="18"/>
      <c r="MNM2547" s="18"/>
      <c r="MNN2547" s="18"/>
      <c r="MNO2547" s="18"/>
      <c r="MNP2547" s="19"/>
      <c r="MNQ2547" s="17"/>
      <c r="MNR2547" s="18"/>
      <c r="MNS2547" s="18"/>
      <c r="MNT2547" s="18"/>
      <c r="MNU2547" s="18"/>
      <c r="MNV2547" s="18"/>
      <c r="MNW2547" s="18"/>
      <c r="MNX2547" s="19"/>
      <c r="MNY2547" s="17"/>
      <c r="MNZ2547" s="18"/>
      <c r="MOA2547" s="18"/>
      <c r="MOB2547" s="18"/>
      <c r="MOC2547" s="18"/>
      <c r="MOD2547" s="18"/>
      <c r="MOE2547" s="18"/>
      <c r="MOF2547" s="19"/>
      <c r="MOG2547" s="17"/>
      <c r="MOH2547" s="18"/>
      <c r="MOI2547" s="18"/>
      <c r="MOJ2547" s="18"/>
      <c r="MOK2547" s="18"/>
      <c r="MOL2547" s="18"/>
      <c r="MOM2547" s="18"/>
      <c r="MON2547" s="19"/>
      <c r="MOO2547" s="17"/>
      <c r="MOP2547" s="18"/>
      <c r="MOQ2547" s="18"/>
      <c r="MOR2547" s="18"/>
      <c r="MOS2547" s="18"/>
      <c r="MOT2547" s="18"/>
      <c r="MOU2547" s="18"/>
      <c r="MOV2547" s="19"/>
      <c r="MOW2547" s="17"/>
      <c r="MOX2547" s="18"/>
      <c r="MOY2547" s="18"/>
      <c r="MOZ2547" s="18"/>
      <c r="MPA2547" s="18"/>
      <c r="MPB2547" s="18"/>
      <c r="MPC2547" s="18"/>
      <c r="MPD2547" s="19"/>
      <c r="MPE2547" s="17"/>
      <c r="MPF2547" s="18"/>
      <c r="MPG2547" s="18"/>
      <c r="MPH2547" s="18"/>
      <c r="MPI2547" s="18"/>
      <c r="MPJ2547" s="18"/>
      <c r="MPK2547" s="18"/>
      <c r="MPL2547" s="19"/>
      <c r="MPM2547" s="17"/>
      <c r="MPN2547" s="18"/>
      <c r="MPO2547" s="18"/>
      <c r="MPP2547" s="18"/>
      <c r="MPQ2547" s="18"/>
      <c r="MPR2547" s="18"/>
      <c r="MPS2547" s="18"/>
      <c r="MPT2547" s="19"/>
      <c r="MPU2547" s="17"/>
      <c r="MPV2547" s="18"/>
      <c r="MPW2547" s="18"/>
      <c r="MPX2547" s="18"/>
      <c r="MPY2547" s="18"/>
      <c r="MPZ2547" s="18"/>
      <c r="MQA2547" s="18"/>
      <c r="MQB2547" s="19"/>
      <c r="MQC2547" s="17"/>
      <c r="MQD2547" s="18"/>
      <c r="MQE2547" s="18"/>
      <c r="MQF2547" s="18"/>
      <c r="MQG2547" s="18"/>
      <c r="MQH2547" s="18"/>
      <c r="MQI2547" s="18"/>
      <c r="MQJ2547" s="19"/>
      <c r="MQK2547" s="17"/>
      <c r="MQL2547" s="18"/>
      <c r="MQM2547" s="18"/>
      <c r="MQN2547" s="18"/>
      <c r="MQO2547" s="18"/>
      <c r="MQP2547" s="18"/>
      <c r="MQQ2547" s="18"/>
      <c r="MQR2547" s="19"/>
      <c r="MQS2547" s="17"/>
      <c r="MQT2547" s="18"/>
      <c r="MQU2547" s="18"/>
      <c r="MQV2547" s="18"/>
      <c r="MQW2547" s="18"/>
      <c r="MQX2547" s="18"/>
      <c r="MQY2547" s="18"/>
      <c r="MQZ2547" s="19"/>
      <c r="MRA2547" s="17"/>
      <c r="MRB2547" s="18"/>
      <c r="MRC2547" s="18"/>
      <c r="MRD2547" s="18"/>
      <c r="MRE2547" s="18"/>
      <c r="MRF2547" s="18"/>
      <c r="MRG2547" s="18"/>
      <c r="MRH2547" s="19"/>
      <c r="MRI2547" s="17"/>
      <c r="MRJ2547" s="18"/>
      <c r="MRK2547" s="18"/>
      <c r="MRL2547" s="18"/>
      <c r="MRM2547" s="18"/>
      <c r="MRN2547" s="18"/>
      <c r="MRO2547" s="18"/>
      <c r="MRP2547" s="19"/>
      <c r="MRQ2547" s="17"/>
      <c r="MRR2547" s="18"/>
      <c r="MRS2547" s="18"/>
      <c r="MRT2547" s="18"/>
      <c r="MRU2547" s="18"/>
      <c r="MRV2547" s="18"/>
      <c r="MRW2547" s="18"/>
      <c r="MRX2547" s="19"/>
      <c r="MRY2547" s="17"/>
      <c r="MRZ2547" s="18"/>
      <c r="MSA2547" s="18"/>
      <c r="MSB2547" s="18"/>
      <c r="MSC2547" s="18"/>
      <c r="MSD2547" s="18"/>
      <c r="MSE2547" s="18"/>
      <c r="MSF2547" s="19"/>
      <c r="MSG2547" s="17"/>
      <c r="MSH2547" s="18"/>
      <c r="MSI2547" s="18"/>
      <c r="MSJ2547" s="18"/>
      <c r="MSK2547" s="18"/>
      <c r="MSL2547" s="18"/>
      <c r="MSM2547" s="18"/>
      <c r="MSN2547" s="19"/>
      <c r="MSO2547" s="17"/>
      <c r="MSP2547" s="18"/>
      <c r="MSQ2547" s="18"/>
      <c r="MSR2547" s="18"/>
      <c r="MSS2547" s="18"/>
      <c r="MST2547" s="18"/>
      <c r="MSU2547" s="18"/>
      <c r="MSV2547" s="19"/>
      <c r="MSW2547" s="17"/>
      <c r="MSX2547" s="18"/>
      <c r="MSY2547" s="18"/>
      <c r="MSZ2547" s="18"/>
      <c r="MTA2547" s="18"/>
      <c r="MTB2547" s="18"/>
      <c r="MTC2547" s="18"/>
      <c r="MTD2547" s="19"/>
      <c r="MTE2547" s="17"/>
      <c r="MTF2547" s="18"/>
      <c r="MTG2547" s="18"/>
      <c r="MTH2547" s="18"/>
      <c r="MTI2547" s="18"/>
      <c r="MTJ2547" s="18"/>
      <c r="MTK2547" s="18"/>
      <c r="MTL2547" s="19"/>
      <c r="MTM2547" s="17"/>
      <c r="MTN2547" s="18"/>
      <c r="MTO2547" s="18"/>
      <c r="MTP2547" s="18"/>
      <c r="MTQ2547" s="18"/>
      <c r="MTR2547" s="18"/>
      <c r="MTS2547" s="18"/>
      <c r="MTT2547" s="19"/>
      <c r="MTU2547" s="17"/>
      <c r="MTV2547" s="18"/>
      <c r="MTW2547" s="18"/>
      <c r="MTX2547" s="18"/>
      <c r="MTY2547" s="18"/>
      <c r="MTZ2547" s="18"/>
      <c r="MUA2547" s="18"/>
      <c r="MUB2547" s="19"/>
      <c r="MUC2547" s="17"/>
      <c r="MUD2547" s="18"/>
      <c r="MUE2547" s="18"/>
      <c r="MUF2547" s="18"/>
      <c r="MUG2547" s="18"/>
      <c r="MUH2547" s="18"/>
      <c r="MUI2547" s="18"/>
      <c r="MUJ2547" s="19"/>
      <c r="MUK2547" s="17"/>
      <c r="MUL2547" s="18"/>
      <c r="MUM2547" s="18"/>
      <c r="MUN2547" s="18"/>
      <c r="MUO2547" s="18"/>
      <c r="MUP2547" s="18"/>
      <c r="MUQ2547" s="18"/>
      <c r="MUR2547" s="19"/>
      <c r="MUS2547" s="17"/>
      <c r="MUT2547" s="18"/>
      <c r="MUU2547" s="18"/>
      <c r="MUV2547" s="18"/>
      <c r="MUW2547" s="18"/>
      <c r="MUX2547" s="18"/>
      <c r="MUY2547" s="18"/>
      <c r="MUZ2547" s="19"/>
      <c r="MVA2547" s="17"/>
      <c r="MVB2547" s="18"/>
      <c r="MVC2547" s="18"/>
      <c r="MVD2547" s="18"/>
      <c r="MVE2547" s="18"/>
      <c r="MVF2547" s="18"/>
      <c r="MVG2547" s="18"/>
      <c r="MVH2547" s="19"/>
      <c r="MVI2547" s="17"/>
      <c r="MVJ2547" s="18"/>
      <c r="MVK2547" s="18"/>
      <c r="MVL2547" s="18"/>
      <c r="MVM2547" s="18"/>
      <c r="MVN2547" s="18"/>
      <c r="MVO2547" s="18"/>
      <c r="MVP2547" s="19"/>
      <c r="MVQ2547" s="17"/>
      <c r="MVR2547" s="18"/>
      <c r="MVS2547" s="18"/>
      <c r="MVT2547" s="18"/>
      <c r="MVU2547" s="18"/>
      <c r="MVV2547" s="18"/>
      <c r="MVW2547" s="18"/>
      <c r="MVX2547" s="19"/>
      <c r="MVY2547" s="17"/>
      <c r="MVZ2547" s="18"/>
      <c r="MWA2547" s="18"/>
      <c r="MWB2547" s="18"/>
      <c r="MWC2547" s="18"/>
      <c r="MWD2547" s="18"/>
      <c r="MWE2547" s="18"/>
      <c r="MWF2547" s="19"/>
      <c r="MWG2547" s="17"/>
      <c r="MWH2547" s="18"/>
      <c r="MWI2547" s="18"/>
      <c r="MWJ2547" s="18"/>
      <c r="MWK2547" s="18"/>
      <c r="MWL2547" s="18"/>
      <c r="MWM2547" s="18"/>
      <c r="MWN2547" s="19"/>
      <c r="MWO2547" s="17"/>
      <c r="MWP2547" s="18"/>
      <c r="MWQ2547" s="18"/>
      <c r="MWR2547" s="18"/>
      <c r="MWS2547" s="18"/>
      <c r="MWT2547" s="18"/>
      <c r="MWU2547" s="18"/>
      <c r="MWV2547" s="19"/>
      <c r="MWW2547" s="17"/>
      <c r="MWX2547" s="18"/>
      <c r="MWY2547" s="18"/>
      <c r="MWZ2547" s="18"/>
      <c r="MXA2547" s="18"/>
      <c r="MXB2547" s="18"/>
      <c r="MXC2547" s="18"/>
      <c r="MXD2547" s="19"/>
      <c r="MXE2547" s="17"/>
      <c r="MXF2547" s="18"/>
      <c r="MXG2547" s="18"/>
      <c r="MXH2547" s="18"/>
      <c r="MXI2547" s="18"/>
      <c r="MXJ2547" s="18"/>
      <c r="MXK2547" s="18"/>
      <c r="MXL2547" s="19"/>
      <c r="MXM2547" s="17"/>
      <c r="MXN2547" s="18"/>
      <c r="MXO2547" s="18"/>
      <c r="MXP2547" s="18"/>
      <c r="MXQ2547" s="18"/>
      <c r="MXR2547" s="18"/>
      <c r="MXS2547" s="18"/>
      <c r="MXT2547" s="19"/>
      <c r="MXU2547" s="17"/>
      <c r="MXV2547" s="18"/>
      <c r="MXW2547" s="18"/>
      <c r="MXX2547" s="18"/>
      <c r="MXY2547" s="18"/>
      <c r="MXZ2547" s="18"/>
      <c r="MYA2547" s="18"/>
      <c r="MYB2547" s="19"/>
      <c r="MYC2547" s="17"/>
      <c r="MYD2547" s="18"/>
      <c r="MYE2547" s="18"/>
      <c r="MYF2547" s="18"/>
      <c r="MYG2547" s="18"/>
      <c r="MYH2547" s="18"/>
      <c r="MYI2547" s="18"/>
      <c r="MYJ2547" s="19"/>
      <c r="MYK2547" s="17"/>
      <c r="MYL2547" s="18"/>
      <c r="MYM2547" s="18"/>
      <c r="MYN2547" s="18"/>
      <c r="MYO2547" s="18"/>
      <c r="MYP2547" s="18"/>
      <c r="MYQ2547" s="18"/>
      <c r="MYR2547" s="19"/>
      <c r="MYS2547" s="17"/>
      <c r="MYT2547" s="18"/>
      <c r="MYU2547" s="18"/>
      <c r="MYV2547" s="18"/>
      <c r="MYW2547" s="18"/>
      <c r="MYX2547" s="18"/>
      <c r="MYY2547" s="18"/>
      <c r="MYZ2547" s="19"/>
      <c r="MZA2547" s="17"/>
      <c r="MZB2547" s="18"/>
      <c r="MZC2547" s="18"/>
      <c r="MZD2547" s="18"/>
      <c r="MZE2547" s="18"/>
      <c r="MZF2547" s="18"/>
      <c r="MZG2547" s="18"/>
      <c r="MZH2547" s="19"/>
      <c r="MZI2547" s="17"/>
      <c r="MZJ2547" s="18"/>
      <c r="MZK2547" s="18"/>
      <c r="MZL2547" s="18"/>
      <c r="MZM2547" s="18"/>
      <c r="MZN2547" s="18"/>
      <c r="MZO2547" s="18"/>
      <c r="MZP2547" s="19"/>
      <c r="MZQ2547" s="17"/>
      <c r="MZR2547" s="18"/>
      <c r="MZS2547" s="18"/>
      <c r="MZT2547" s="18"/>
      <c r="MZU2547" s="18"/>
      <c r="MZV2547" s="18"/>
      <c r="MZW2547" s="18"/>
      <c r="MZX2547" s="19"/>
      <c r="MZY2547" s="17"/>
      <c r="MZZ2547" s="18"/>
      <c r="NAA2547" s="18"/>
      <c r="NAB2547" s="18"/>
      <c r="NAC2547" s="18"/>
      <c r="NAD2547" s="18"/>
      <c r="NAE2547" s="18"/>
      <c r="NAF2547" s="19"/>
      <c r="NAG2547" s="17"/>
      <c r="NAH2547" s="18"/>
      <c r="NAI2547" s="18"/>
      <c r="NAJ2547" s="18"/>
      <c r="NAK2547" s="18"/>
      <c r="NAL2547" s="18"/>
      <c r="NAM2547" s="18"/>
      <c r="NAN2547" s="19"/>
      <c r="NAO2547" s="17"/>
      <c r="NAP2547" s="18"/>
      <c r="NAQ2547" s="18"/>
      <c r="NAR2547" s="18"/>
      <c r="NAS2547" s="18"/>
      <c r="NAT2547" s="18"/>
      <c r="NAU2547" s="18"/>
      <c r="NAV2547" s="19"/>
      <c r="NAW2547" s="17"/>
      <c r="NAX2547" s="18"/>
      <c r="NAY2547" s="18"/>
      <c r="NAZ2547" s="18"/>
      <c r="NBA2547" s="18"/>
      <c r="NBB2547" s="18"/>
      <c r="NBC2547" s="18"/>
      <c r="NBD2547" s="19"/>
      <c r="NBE2547" s="17"/>
      <c r="NBF2547" s="18"/>
      <c r="NBG2547" s="18"/>
      <c r="NBH2547" s="18"/>
      <c r="NBI2547" s="18"/>
      <c r="NBJ2547" s="18"/>
      <c r="NBK2547" s="18"/>
      <c r="NBL2547" s="19"/>
      <c r="NBM2547" s="17"/>
      <c r="NBN2547" s="18"/>
      <c r="NBO2547" s="18"/>
      <c r="NBP2547" s="18"/>
      <c r="NBQ2547" s="18"/>
      <c r="NBR2547" s="18"/>
      <c r="NBS2547" s="18"/>
      <c r="NBT2547" s="19"/>
      <c r="NBU2547" s="17"/>
      <c r="NBV2547" s="18"/>
      <c r="NBW2547" s="18"/>
      <c r="NBX2547" s="18"/>
      <c r="NBY2547" s="18"/>
      <c r="NBZ2547" s="18"/>
      <c r="NCA2547" s="18"/>
      <c r="NCB2547" s="19"/>
      <c r="NCC2547" s="17"/>
      <c r="NCD2547" s="18"/>
      <c r="NCE2547" s="18"/>
      <c r="NCF2547" s="18"/>
      <c r="NCG2547" s="18"/>
      <c r="NCH2547" s="18"/>
      <c r="NCI2547" s="18"/>
      <c r="NCJ2547" s="19"/>
      <c r="NCK2547" s="17"/>
      <c r="NCL2547" s="18"/>
      <c r="NCM2547" s="18"/>
      <c r="NCN2547" s="18"/>
      <c r="NCO2547" s="18"/>
      <c r="NCP2547" s="18"/>
      <c r="NCQ2547" s="18"/>
      <c r="NCR2547" s="19"/>
      <c r="NCS2547" s="17"/>
      <c r="NCT2547" s="18"/>
      <c r="NCU2547" s="18"/>
      <c r="NCV2547" s="18"/>
      <c r="NCW2547" s="18"/>
      <c r="NCX2547" s="18"/>
      <c r="NCY2547" s="18"/>
      <c r="NCZ2547" s="19"/>
      <c r="NDA2547" s="17"/>
      <c r="NDB2547" s="18"/>
      <c r="NDC2547" s="18"/>
      <c r="NDD2547" s="18"/>
      <c r="NDE2547" s="18"/>
      <c r="NDF2547" s="18"/>
      <c r="NDG2547" s="18"/>
      <c r="NDH2547" s="19"/>
      <c r="NDI2547" s="17"/>
      <c r="NDJ2547" s="18"/>
      <c r="NDK2547" s="18"/>
      <c r="NDL2547" s="18"/>
      <c r="NDM2547" s="18"/>
      <c r="NDN2547" s="18"/>
      <c r="NDO2547" s="18"/>
      <c r="NDP2547" s="19"/>
      <c r="NDQ2547" s="17"/>
      <c r="NDR2547" s="18"/>
      <c r="NDS2547" s="18"/>
      <c r="NDT2547" s="18"/>
      <c r="NDU2547" s="18"/>
      <c r="NDV2547" s="18"/>
      <c r="NDW2547" s="18"/>
      <c r="NDX2547" s="19"/>
      <c r="NDY2547" s="17"/>
      <c r="NDZ2547" s="18"/>
      <c r="NEA2547" s="18"/>
      <c r="NEB2547" s="18"/>
      <c r="NEC2547" s="18"/>
      <c r="NED2547" s="18"/>
      <c r="NEE2547" s="18"/>
      <c r="NEF2547" s="19"/>
      <c r="NEG2547" s="17"/>
      <c r="NEH2547" s="18"/>
      <c r="NEI2547" s="18"/>
      <c r="NEJ2547" s="18"/>
      <c r="NEK2547" s="18"/>
      <c r="NEL2547" s="18"/>
      <c r="NEM2547" s="18"/>
      <c r="NEN2547" s="19"/>
      <c r="NEO2547" s="17"/>
      <c r="NEP2547" s="18"/>
      <c r="NEQ2547" s="18"/>
      <c r="NER2547" s="18"/>
      <c r="NES2547" s="18"/>
      <c r="NET2547" s="18"/>
      <c r="NEU2547" s="18"/>
      <c r="NEV2547" s="19"/>
      <c r="NEW2547" s="17"/>
      <c r="NEX2547" s="18"/>
      <c r="NEY2547" s="18"/>
      <c r="NEZ2547" s="18"/>
      <c r="NFA2547" s="18"/>
      <c r="NFB2547" s="18"/>
      <c r="NFC2547" s="18"/>
      <c r="NFD2547" s="19"/>
      <c r="NFE2547" s="17"/>
      <c r="NFF2547" s="18"/>
      <c r="NFG2547" s="18"/>
      <c r="NFH2547" s="18"/>
      <c r="NFI2547" s="18"/>
      <c r="NFJ2547" s="18"/>
      <c r="NFK2547" s="18"/>
      <c r="NFL2547" s="19"/>
      <c r="NFM2547" s="17"/>
      <c r="NFN2547" s="18"/>
      <c r="NFO2547" s="18"/>
      <c r="NFP2547" s="18"/>
      <c r="NFQ2547" s="18"/>
      <c r="NFR2547" s="18"/>
      <c r="NFS2547" s="18"/>
      <c r="NFT2547" s="19"/>
      <c r="NFU2547" s="17"/>
      <c r="NFV2547" s="18"/>
      <c r="NFW2547" s="18"/>
      <c r="NFX2547" s="18"/>
      <c r="NFY2547" s="18"/>
      <c r="NFZ2547" s="18"/>
      <c r="NGA2547" s="18"/>
      <c r="NGB2547" s="19"/>
      <c r="NGC2547" s="17"/>
      <c r="NGD2547" s="18"/>
      <c r="NGE2547" s="18"/>
      <c r="NGF2547" s="18"/>
      <c r="NGG2547" s="18"/>
      <c r="NGH2547" s="18"/>
      <c r="NGI2547" s="18"/>
      <c r="NGJ2547" s="19"/>
      <c r="NGK2547" s="17"/>
      <c r="NGL2547" s="18"/>
      <c r="NGM2547" s="18"/>
      <c r="NGN2547" s="18"/>
      <c r="NGO2547" s="18"/>
      <c r="NGP2547" s="18"/>
      <c r="NGQ2547" s="18"/>
      <c r="NGR2547" s="19"/>
      <c r="NGS2547" s="17"/>
      <c r="NGT2547" s="18"/>
      <c r="NGU2547" s="18"/>
      <c r="NGV2547" s="18"/>
      <c r="NGW2547" s="18"/>
      <c r="NGX2547" s="18"/>
      <c r="NGY2547" s="18"/>
      <c r="NGZ2547" s="19"/>
      <c r="NHA2547" s="17"/>
      <c r="NHB2547" s="18"/>
      <c r="NHC2547" s="18"/>
      <c r="NHD2547" s="18"/>
      <c r="NHE2547" s="18"/>
      <c r="NHF2547" s="18"/>
      <c r="NHG2547" s="18"/>
      <c r="NHH2547" s="19"/>
      <c r="NHI2547" s="17"/>
      <c r="NHJ2547" s="18"/>
      <c r="NHK2547" s="18"/>
      <c r="NHL2547" s="18"/>
      <c r="NHM2547" s="18"/>
      <c r="NHN2547" s="18"/>
      <c r="NHO2547" s="18"/>
      <c r="NHP2547" s="19"/>
      <c r="NHQ2547" s="17"/>
      <c r="NHR2547" s="18"/>
      <c r="NHS2547" s="18"/>
      <c r="NHT2547" s="18"/>
      <c r="NHU2547" s="18"/>
      <c r="NHV2547" s="18"/>
      <c r="NHW2547" s="18"/>
      <c r="NHX2547" s="19"/>
      <c r="NHY2547" s="17"/>
      <c r="NHZ2547" s="18"/>
      <c r="NIA2547" s="18"/>
      <c r="NIB2547" s="18"/>
      <c r="NIC2547" s="18"/>
      <c r="NID2547" s="18"/>
      <c r="NIE2547" s="18"/>
      <c r="NIF2547" s="19"/>
      <c r="NIG2547" s="17"/>
      <c r="NIH2547" s="18"/>
      <c r="NII2547" s="18"/>
      <c r="NIJ2547" s="18"/>
      <c r="NIK2547" s="18"/>
      <c r="NIL2547" s="18"/>
      <c r="NIM2547" s="18"/>
      <c r="NIN2547" s="19"/>
      <c r="NIO2547" s="17"/>
      <c r="NIP2547" s="18"/>
      <c r="NIQ2547" s="18"/>
      <c r="NIR2547" s="18"/>
      <c r="NIS2547" s="18"/>
      <c r="NIT2547" s="18"/>
      <c r="NIU2547" s="18"/>
      <c r="NIV2547" s="19"/>
      <c r="NIW2547" s="17"/>
      <c r="NIX2547" s="18"/>
      <c r="NIY2547" s="18"/>
      <c r="NIZ2547" s="18"/>
      <c r="NJA2547" s="18"/>
      <c r="NJB2547" s="18"/>
      <c r="NJC2547" s="18"/>
      <c r="NJD2547" s="19"/>
      <c r="NJE2547" s="17"/>
      <c r="NJF2547" s="18"/>
      <c r="NJG2547" s="18"/>
      <c r="NJH2547" s="18"/>
      <c r="NJI2547" s="18"/>
      <c r="NJJ2547" s="18"/>
      <c r="NJK2547" s="18"/>
      <c r="NJL2547" s="19"/>
      <c r="NJM2547" s="17"/>
      <c r="NJN2547" s="18"/>
      <c r="NJO2547" s="18"/>
      <c r="NJP2547" s="18"/>
      <c r="NJQ2547" s="18"/>
      <c r="NJR2547" s="18"/>
      <c r="NJS2547" s="18"/>
      <c r="NJT2547" s="19"/>
      <c r="NJU2547" s="17"/>
      <c r="NJV2547" s="18"/>
      <c r="NJW2547" s="18"/>
      <c r="NJX2547" s="18"/>
      <c r="NJY2547" s="18"/>
      <c r="NJZ2547" s="18"/>
      <c r="NKA2547" s="18"/>
      <c r="NKB2547" s="19"/>
      <c r="NKC2547" s="17"/>
      <c r="NKD2547" s="18"/>
      <c r="NKE2547" s="18"/>
      <c r="NKF2547" s="18"/>
      <c r="NKG2547" s="18"/>
      <c r="NKH2547" s="18"/>
      <c r="NKI2547" s="18"/>
      <c r="NKJ2547" s="19"/>
      <c r="NKK2547" s="17"/>
      <c r="NKL2547" s="18"/>
      <c r="NKM2547" s="18"/>
      <c r="NKN2547" s="18"/>
      <c r="NKO2547" s="18"/>
      <c r="NKP2547" s="18"/>
      <c r="NKQ2547" s="18"/>
      <c r="NKR2547" s="19"/>
      <c r="NKS2547" s="17"/>
      <c r="NKT2547" s="18"/>
      <c r="NKU2547" s="18"/>
      <c r="NKV2547" s="18"/>
      <c r="NKW2547" s="18"/>
      <c r="NKX2547" s="18"/>
      <c r="NKY2547" s="18"/>
      <c r="NKZ2547" s="19"/>
      <c r="NLA2547" s="17"/>
      <c r="NLB2547" s="18"/>
      <c r="NLC2547" s="18"/>
      <c r="NLD2547" s="18"/>
      <c r="NLE2547" s="18"/>
      <c r="NLF2547" s="18"/>
      <c r="NLG2547" s="18"/>
      <c r="NLH2547" s="19"/>
      <c r="NLI2547" s="17"/>
      <c r="NLJ2547" s="18"/>
      <c r="NLK2547" s="18"/>
      <c r="NLL2547" s="18"/>
      <c r="NLM2547" s="18"/>
      <c r="NLN2547" s="18"/>
      <c r="NLO2547" s="18"/>
      <c r="NLP2547" s="19"/>
      <c r="NLQ2547" s="17"/>
      <c r="NLR2547" s="18"/>
      <c r="NLS2547" s="18"/>
      <c r="NLT2547" s="18"/>
      <c r="NLU2547" s="18"/>
      <c r="NLV2547" s="18"/>
      <c r="NLW2547" s="18"/>
      <c r="NLX2547" s="19"/>
      <c r="NLY2547" s="17"/>
      <c r="NLZ2547" s="18"/>
      <c r="NMA2547" s="18"/>
      <c r="NMB2547" s="18"/>
      <c r="NMC2547" s="18"/>
      <c r="NMD2547" s="18"/>
      <c r="NME2547" s="18"/>
      <c r="NMF2547" s="19"/>
      <c r="NMG2547" s="17"/>
      <c r="NMH2547" s="18"/>
      <c r="NMI2547" s="18"/>
      <c r="NMJ2547" s="18"/>
      <c r="NMK2547" s="18"/>
      <c r="NML2547" s="18"/>
      <c r="NMM2547" s="18"/>
      <c r="NMN2547" s="19"/>
      <c r="NMO2547" s="17"/>
      <c r="NMP2547" s="18"/>
      <c r="NMQ2547" s="18"/>
      <c r="NMR2547" s="18"/>
      <c r="NMS2547" s="18"/>
      <c r="NMT2547" s="18"/>
      <c r="NMU2547" s="18"/>
      <c r="NMV2547" s="19"/>
      <c r="NMW2547" s="17"/>
      <c r="NMX2547" s="18"/>
      <c r="NMY2547" s="18"/>
      <c r="NMZ2547" s="18"/>
      <c r="NNA2547" s="18"/>
      <c r="NNB2547" s="18"/>
      <c r="NNC2547" s="18"/>
      <c r="NND2547" s="19"/>
      <c r="NNE2547" s="17"/>
      <c r="NNF2547" s="18"/>
      <c r="NNG2547" s="18"/>
      <c r="NNH2547" s="18"/>
      <c r="NNI2547" s="18"/>
      <c r="NNJ2547" s="18"/>
      <c r="NNK2547" s="18"/>
      <c r="NNL2547" s="19"/>
      <c r="NNM2547" s="17"/>
      <c r="NNN2547" s="18"/>
      <c r="NNO2547" s="18"/>
      <c r="NNP2547" s="18"/>
      <c r="NNQ2547" s="18"/>
      <c r="NNR2547" s="18"/>
      <c r="NNS2547" s="18"/>
      <c r="NNT2547" s="19"/>
      <c r="NNU2547" s="17"/>
      <c r="NNV2547" s="18"/>
      <c r="NNW2547" s="18"/>
      <c r="NNX2547" s="18"/>
      <c r="NNY2547" s="18"/>
      <c r="NNZ2547" s="18"/>
      <c r="NOA2547" s="18"/>
      <c r="NOB2547" s="19"/>
      <c r="NOC2547" s="17"/>
      <c r="NOD2547" s="18"/>
      <c r="NOE2547" s="18"/>
      <c r="NOF2547" s="18"/>
      <c r="NOG2547" s="18"/>
      <c r="NOH2547" s="18"/>
      <c r="NOI2547" s="18"/>
      <c r="NOJ2547" s="19"/>
      <c r="NOK2547" s="17"/>
      <c r="NOL2547" s="18"/>
      <c r="NOM2547" s="18"/>
      <c r="NON2547" s="18"/>
      <c r="NOO2547" s="18"/>
      <c r="NOP2547" s="18"/>
      <c r="NOQ2547" s="18"/>
      <c r="NOR2547" s="19"/>
      <c r="NOS2547" s="17"/>
      <c r="NOT2547" s="18"/>
      <c r="NOU2547" s="18"/>
      <c r="NOV2547" s="18"/>
      <c r="NOW2547" s="18"/>
      <c r="NOX2547" s="18"/>
      <c r="NOY2547" s="18"/>
      <c r="NOZ2547" s="19"/>
      <c r="NPA2547" s="17"/>
      <c r="NPB2547" s="18"/>
      <c r="NPC2547" s="18"/>
      <c r="NPD2547" s="18"/>
      <c r="NPE2547" s="18"/>
      <c r="NPF2547" s="18"/>
      <c r="NPG2547" s="18"/>
      <c r="NPH2547" s="19"/>
      <c r="NPI2547" s="17"/>
      <c r="NPJ2547" s="18"/>
      <c r="NPK2547" s="18"/>
      <c r="NPL2547" s="18"/>
      <c r="NPM2547" s="18"/>
      <c r="NPN2547" s="18"/>
      <c r="NPO2547" s="18"/>
      <c r="NPP2547" s="19"/>
      <c r="NPQ2547" s="17"/>
      <c r="NPR2547" s="18"/>
      <c r="NPS2547" s="18"/>
      <c r="NPT2547" s="18"/>
      <c r="NPU2547" s="18"/>
      <c r="NPV2547" s="18"/>
      <c r="NPW2547" s="18"/>
      <c r="NPX2547" s="19"/>
      <c r="NPY2547" s="17"/>
      <c r="NPZ2547" s="18"/>
      <c r="NQA2547" s="18"/>
      <c r="NQB2547" s="18"/>
      <c r="NQC2547" s="18"/>
      <c r="NQD2547" s="18"/>
      <c r="NQE2547" s="18"/>
      <c r="NQF2547" s="19"/>
      <c r="NQG2547" s="17"/>
      <c r="NQH2547" s="18"/>
      <c r="NQI2547" s="18"/>
      <c r="NQJ2547" s="18"/>
      <c r="NQK2547" s="18"/>
      <c r="NQL2547" s="18"/>
      <c r="NQM2547" s="18"/>
      <c r="NQN2547" s="19"/>
      <c r="NQO2547" s="17"/>
      <c r="NQP2547" s="18"/>
      <c r="NQQ2547" s="18"/>
      <c r="NQR2547" s="18"/>
      <c r="NQS2547" s="18"/>
      <c r="NQT2547" s="18"/>
      <c r="NQU2547" s="18"/>
      <c r="NQV2547" s="19"/>
      <c r="NQW2547" s="17"/>
      <c r="NQX2547" s="18"/>
      <c r="NQY2547" s="18"/>
      <c r="NQZ2547" s="18"/>
      <c r="NRA2547" s="18"/>
      <c r="NRB2547" s="18"/>
      <c r="NRC2547" s="18"/>
      <c r="NRD2547" s="19"/>
      <c r="NRE2547" s="17"/>
      <c r="NRF2547" s="18"/>
      <c r="NRG2547" s="18"/>
      <c r="NRH2547" s="18"/>
      <c r="NRI2547" s="18"/>
      <c r="NRJ2547" s="18"/>
      <c r="NRK2547" s="18"/>
      <c r="NRL2547" s="19"/>
      <c r="NRM2547" s="17"/>
      <c r="NRN2547" s="18"/>
      <c r="NRO2547" s="18"/>
      <c r="NRP2547" s="18"/>
      <c r="NRQ2547" s="18"/>
      <c r="NRR2547" s="18"/>
      <c r="NRS2547" s="18"/>
      <c r="NRT2547" s="19"/>
      <c r="NRU2547" s="17"/>
      <c r="NRV2547" s="18"/>
      <c r="NRW2547" s="18"/>
      <c r="NRX2547" s="18"/>
      <c r="NRY2547" s="18"/>
      <c r="NRZ2547" s="18"/>
      <c r="NSA2547" s="18"/>
      <c r="NSB2547" s="19"/>
      <c r="NSC2547" s="17"/>
      <c r="NSD2547" s="18"/>
      <c r="NSE2547" s="18"/>
      <c r="NSF2547" s="18"/>
      <c r="NSG2547" s="18"/>
      <c r="NSH2547" s="18"/>
      <c r="NSI2547" s="18"/>
      <c r="NSJ2547" s="19"/>
      <c r="NSK2547" s="17"/>
      <c r="NSL2547" s="18"/>
      <c r="NSM2547" s="18"/>
      <c r="NSN2547" s="18"/>
      <c r="NSO2547" s="18"/>
      <c r="NSP2547" s="18"/>
      <c r="NSQ2547" s="18"/>
      <c r="NSR2547" s="19"/>
      <c r="NSS2547" s="17"/>
      <c r="NST2547" s="18"/>
      <c r="NSU2547" s="18"/>
      <c r="NSV2547" s="18"/>
      <c r="NSW2547" s="18"/>
      <c r="NSX2547" s="18"/>
      <c r="NSY2547" s="18"/>
      <c r="NSZ2547" s="19"/>
      <c r="NTA2547" s="17"/>
      <c r="NTB2547" s="18"/>
      <c r="NTC2547" s="18"/>
      <c r="NTD2547" s="18"/>
      <c r="NTE2547" s="18"/>
      <c r="NTF2547" s="18"/>
      <c r="NTG2547" s="18"/>
      <c r="NTH2547" s="19"/>
      <c r="NTI2547" s="17"/>
      <c r="NTJ2547" s="18"/>
      <c r="NTK2547" s="18"/>
      <c r="NTL2547" s="18"/>
      <c r="NTM2547" s="18"/>
      <c r="NTN2547" s="18"/>
      <c r="NTO2547" s="18"/>
      <c r="NTP2547" s="19"/>
      <c r="NTQ2547" s="17"/>
      <c r="NTR2547" s="18"/>
      <c r="NTS2547" s="18"/>
      <c r="NTT2547" s="18"/>
      <c r="NTU2547" s="18"/>
      <c r="NTV2547" s="18"/>
      <c r="NTW2547" s="18"/>
      <c r="NTX2547" s="19"/>
      <c r="NTY2547" s="17"/>
      <c r="NTZ2547" s="18"/>
      <c r="NUA2547" s="18"/>
      <c r="NUB2547" s="18"/>
      <c r="NUC2547" s="18"/>
      <c r="NUD2547" s="18"/>
      <c r="NUE2547" s="18"/>
      <c r="NUF2547" s="19"/>
      <c r="NUG2547" s="17"/>
      <c r="NUH2547" s="18"/>
      <c r="NUI2547" s="18"/>
      <c r="NUJ2547" s="18"/>
      <c r="NUK2547" s="18"/>
      <c r="NUL2547" s="18"/>
      <c r="NUM2547" s="18"/>
      <c r="NUN2547" s="19"/>
      <c r="NUO2547" s="17"/>
      <c r="NUP2547" s="18"/>
      <c r="NUQ2547" s="18"/>
      <c r="NUR2547" s="18"/>
      <c r="NUS2547" s="18"/>
      <c r="NUT2547" s="18"/>
      <c r="NUU2547" s="18"/>
      <c r="NUV2547" s="19"/>
      <c r="NUW2547" s="17"/>
      <c r="NUX2547" s="18"/>
      <c r="NUY2547" s="18"/>
      <c r="NUZ2547" s="18"/>
      <c r="NVA2547" s="18"/>
      <c r="NVB2547" s="18"/>
      <c r="NVC2547" s="18"/>
      <c r="NVD2547" s="19"/>
      <c r="NVE2547" s="17"/>
      <c r="NVF2547" s="18"/>
      <c r="NVG2547" s="18"/>
      <c r="NVH2547" s="18"/>
      <c r="NVI2547" s="18"/>
      <c r="NVJ2547" s="18"/>
      <c r="NVK2547" s="18"/>
      <c r="NVL2547" s="19"/>
      <c r="NVM2547" s="17"/>
      <c r="NVN2547" s="18"/>
      <c r="NVO2547" s="18"/>
      <c r="NVP2547" s="18"/>
      <c r="NVQ2547" s="18"/>
      <c r="NVR2547" s="18"/>
      <c r="NVS2547" s="18"/>
      <c r="NVT2547" s="19"/>
      <c r="NVU2547" s="17"/>
      <c r="NVV2547" s="18"/>
      <c r="NVW2547" s="18"/>
      <c r="NVX2547" s="18"/>
      <c r="NVY2547" s="18"/>
      <c r="NVZ2547" s="18"/>
      <c r="NWA2547" s="18"/>
      <c r="NWB2547" s="19"/>
      <c r="NWC2547" s="17"/>
      <c r="NWD2547" s="18"/>
      <c r="NWE2547" s="18"/>
      <c r="NWF2547" s="18"/>
      <c r="NWG2547" s="18"/>
      <c r="NWH2547" s="18"/>
      <c r="NWI2547" s="18"/>
      <c r="NWJ2547" s="19"/>
      <c r="NWK2547" s="17"/>
      <c r="NWL2547" s="18"/>
      <c r="NWM2547" s="18"/>
      <c r="NWN2547" s="18"/>
      <c r="NWO2547" s="18"/>
      <c r="NWP2547" s="18"/>
      <c r="NWQ2547" s="18"/>
      <c r="NWR2547" s="19"/>
      <c r="NWS2547" s="17"/>
      <c r="NWT2547" s="18"/>
      <c r="NWU2547" s="18"/>
      <c r="NWV2547" s="18"/>
      <c r="NWW2547" s="18"/>
      <c r="NWX2547" s="18"/>
      <c r="NWY2547" s="18"/>
      <c r="NWZ2547" s="19"/>
      <c r="NXA2547" s="17"/>
      <c r="NXB2547" s="18"/>
      <c r="NXC2547" s="18"/>
      <c r="NXD2547" s="18"/>
      <c r="NXE2547" s="18"/>
      <c r="NXF2547" s="18"/>
      <c r="NXG2547" s="18"/>
      <c r="NXH2547" s="19"/>
      <c r="NXI2547" s="17"/>
      <c r="NXJ2547" s="18"/>
      <c r="NXK2547" s="18"/>
      <c r="NXL2547" s="18"/>
      <c r="NXM2547" s="18"/>
      <c r="NXN2547" s="18"/>
      <c r="NXO2547" s="18"/>
      <c r="NXP2547" s="19"/>
      <c r="NXQ2547" s="17"/>
      <c r="NXR2547" s="18"/>
      <c r="NXS2547" s="18"/>
      <c r="NXT2547" s="18"/>
      <c r="NXU2547" s="18"/>
      <c r="NXV2547" s="18"/>
      <c r="NXW2547" s="18"/>
      <c r="NXX2547" s="19"/>
      <c r="NXY2547" s="17"/>
      <c r="NXZ2547" s="18"/>
      <c r="NYA2547" s="18"/>
      <c r="NYB2547" s="18"/>
      <c r="NYC2547" s="18"/>
      <c r="NYD2547" s="18"/>
      <c r="NYE2547" s="18"/>
      <c r="NYF2547" s="19"/>
      <c r="NYG2547" s="17"/>
      <c r="NYH2547" s="18"/>
      <c r="NYI2547" s="18"/>
      <c r="NYJ2547" s="18"/>
      <c r="NYK2547" s="18"/>
      <c r="NYL2547" s="18"/>
      <c r="NYM2547" s="18"/>
      <c r="NYN2547" s="19"/>
      <c r="NYO2547" s="17"/>
      <c r="NYP2547" s="18"/>
      <c r="NYQ2547" s="18"/>
      <c r="NYR2547" s="18"/>
      <c r="NYS2547" s="18"/>
      <c r="NYT2547" s="18"/>
      <c r="NYU2547" s="18"/>
      <c r="NYV2547" s="19"/>
      <c r="NYW2547" s="17"/>
      <c r="NYX2547" s="18"/>
      <c r="NYY2547" s="18"/>
      <c r="NYZ2547" s="18"/>
      <c r="NZA2547" s="18"/>
      <c r="NZB2547" s="18"/>
      <c r="NZC2547" s="18"/>
      <c r="NZD2547" s="19"/>
      <c r="NZE2547" s="17"/>
      <c r="NZF2547" s="18"/>
      <c r="NZG2547" s="18"/>
      <c r="NZH2547" s="18"/>
      <c r="NZI2547" s="18"/>
      <c r="NZJ2547" s="18"/>
      <c r="NZK2547" s="18"/>
      <c r="NZL2547" s="19"/>
      <c r="NZM2547" s="17"/>
      <c r="NZN2547" s="18"/>
      <c r="NZO2547" s="18"/>
      <c r="NZP2547" s="18"/>
      <c r="NZQ2547" s="18"/>
      <c r="NZR2547" s="18"/>
      <c r="NZS2547" s="18"/>
      <c r="NZT2547" s="19"/>
      <c r="NZU2547" s="17"/>
      <c r="NZV2547" s="18"/>
      <c r="NZW2547" s="18"/>
      <c r="NZX2547" s="18"/>
      <c r="NZY2547" s="18"/>
      <c r="NZZ2547" s="18"/>
      <c r="OAA2547" s="18"/>
      <c r="OAB2547" s="19"/>
      <c r="OAC2547" s="17"/>
      <c r="OAD2547" s="18"/>
      <c r="OAE2547" s="18"/>
      <c r="OAF2547" s="18"/>
      <c r="OAG2547" s="18"/>
      <c r="OAH2547" s="18"/>
      <c r="OAI2547" s="18"/>
      <c r="OAJ2547" s="19"/>
      <c r="OAK2547" s="17"/>
      <c r="OAL2547" s="18"/>
      <c r="OAM2547" s="18"/>
      <c r="OAN2547" s="18"/>
      <c r="OAO2547" s="18"/>
      <c r="OAP2547" s="18"/>
      <c r="OAQ2547" s="18"/>
      <c r="OAR2547" s="19"/>
      <c r="OAS2547" s="17"/>
      <c r="OAT2547" s="18"/>
      <c r="OAU2547" s="18"/>
      <c r="OAV2547" s="18"/>
      <c r="OAW2547" s="18"/>
      <c r="OAX2547" s="18"/>
      <c r="OAY2547" s="18"/>
      <c r="OAZ2547" s="19"/>
      <c r="OBA2547" s="17"/>
      <c r="OBB2547" s="18"/>
      <c r="OBC2547" s="18"/>
      <c r="OBD2547" s="18"/>
      <c r="OBE2547" s="18"/>
      <c r="OBF2547" s="18"/>
      <c r="OBG2547" s="18"/>
      <c r="OBH2547" s="19"/>
      <c r="OBI2547" s="17"/>
      <c r="OBJ2547" s="18"/>
      <c r="OBK2547" s="18"/>
      <c r="OBL2547" s="18"/>
      <c r="OBM2547" s="18"/>
      <c r="OBN2547" s="18"/>
      <c r="OBO2547" s="18"/>
      <c r="OBP2547" s="19"/>
      <c r="OBQ2547" s="17"/>
      <c r="OBR2547" s="18"/>
      <c r="OBS2547" s="18"/>
      <c r="OBT2547" s="18"/>
      <c r="OBU2547" s="18"/>
      <c r="OBV2547" s="18"/>
      <c r="OBW2547" s="18"/>
      <c r="OBX2547" s="19"/>
      <c r="OBY2547" s="17"/>
      <c r="OBZ2547" s="18"/>
      <c r="OCA2547" s="18"/>
      <c r="OCB2547" s="18"/>
      <c r="OCC2547" s="18"/>
      <c r="OCD2547" s="18"/>
      <c r="OCE2547" s="18"/>
      <c r="OCF2547" s="19"/>
      <c r="OCG2547" s="17"/>
      <c r="OCH2547" s="18"/>
      <c r="OCI2547" s="18"/>
      <c r="OCJ2547" s="18"/>
      <c r="OCK2547" s="18"/>
      <c r="OCL2547" s="18"/>
      <c r="OCM2547" s="18"/>
      <c r="OCN2547" s="19"/>
      <c r="OCO2547" s="17"/>
      <c r="OCP2547" s="18"/>
      <c r="OCQ2547" s="18"/>
      <c r="OCR2547" s="18"/>
      <c r="OCS2547" s="18"/>
      <c r="OCT2547" s="18"/>
      <c r="OCU2547" s="18"/>
      <c r="OCV2547" s="19"/>
      <c r="OCW2547" s="17"/>
      <c r="OCX2547" s="18"/>
      <c r="OCY2547" s="18"/>
      <c r="OCZ2547" s="18"/>
      <c r="ODA2547" s="18"/>
      <c r="ODB2547" s="18"/>
      <c r="ODC2547" s="18"/>
      <c r="ODD2547" s="19"/>
      <c r="ODE2547" s="17"/>
      <c r="ODF2547" s="18"/>
      <c r="ODG2547" s="18"/>
      <c r="ODH2547" s="18"/>
      <c r="ODI2547" s="18"/>
      <c r="ODJ2547" s="18"/>
      <c r="ODK2547" s="18"/>
      <c r="ODL2547" s="19"/>
      <c r="ODM2547" s="17"/>
      <c r="ODN2547" s="18"/>
      <c r="ODO2547" s="18"/>
      <c r="ODP2547" s="18"/>
      <c r="ODQ2547" s="18"/>
      <c r="ODR2547" s="18"/>
      <c r="ODS2547" s="18"/>
      <c r="ODT2547" s="19"/>
      <c r="ODU2547" s="17"/>
      <c r="ODV2547" s="18"/>
      <c r="ODW2547" s="18"/>
      <c r="ODX2547" s="18"/>
      <c r="ODY2547" s="18"/>
      <c r="ODZ2547" s="18"/>
      <c r="OEA2547" s="18"/>
      <c r="OEB2547" s="19"/>
      <c r="OEC2547" s="17"/>
      <c r="OED2547" s="18"/>
      <c r="OEE2547" s="18"/>
      <c r="OEF2547" s="18"/>
      <c r="OEG2547" s="18"/>
      <c r="OEH2547" s="18"/>
      <c r="OEI2547" s="18"/>
      <c r="OEJ2547" s="19"/>
      <c r="OEK2547" s="17"/>
      <c r="OEL2547" s="18"/>
      <c r="OEM2547" s="18"/>
      <c r="OEN2547" s="18"/>
      <c r="OEO2547" s="18"/>
      <c r="OEP2547" s="18"/>
      <c r="OEQ2547" s="18"/>
      <c r="OER2547" s="19"/>
      <c r="OES2547" s="17"/>
      <c r="OET2547" s="18"/>
      <c r="OEU2547" s="18"/>
      <c r="OEV2547" s="18"/>
      <c r="OEW2547" s="18"/>
      <c r="OEX2547" s="18"/>
      <c r="OEY2547" s="18"/>
      <c r="OEZ2547" s="19"/>
      <c r="OFA2547" s="17"/>
      <c r="OFB2547" s="18"/>
      <c r="OFC2547" s="18"/>
      <c r="OFD2547" s="18"/>
      <c r="OFE2547" s="18"/>
      <c r="OFF2547" s="18"/>
      <c r="OFG2547" s="18"/>
      <c r="OFH2547" s="19"/>
      <c r="OFI2547" s="17"/>
      <c r="OFJ2547" s="18"/>
      <c r="OFK2547" s="18"/>
      <c r="OFL2547" s="18"/>
      <c r="OFM2547" s="18"/>
      <c r="OFN2547" s="18"/>
      <c r="OFO2547" s="18"/>
      <c r="OFP2547" s="19"/>
      <c r="OFQ2547" s="17"/>
      <c r="OFR2547" s="18"/>
      <c r="OFS2547" s="18"/>
      <c r="OFT2547" s="18"/>
      <c r="OFU2547" s="18"/>
      <c r="OFV2547" s="18"/>
      <c r="OFW2547" s="18"/>
      <c r="OFX2547" s="19"/>
      <c r="OFY2547" s="17"/>
      <c r="OFZ2547" s="18"/>
      <c r="OGA2547" s="18"/>
      <c r="OGB2547" s="18"/>
      <c r="OGC2547" s="18"/>
      <c r="OGD2547" s="18"/>
      <c r="OGE2547" s="18"/>
      <c r="OGF2547" s="19"/>
      <c r="OGG2547" s="17"/>
      <c r="OGH2547" s="18"/>
      <c r="OGI2547" s="18"/>
      <c r="OGJ2547" s="18"/>
      <c r="OGK2547" s="18"/>
      <c r="OGL2547" s="18"/>
      <c r="OGM2547" s="18"/>
      <c r="OGN2547" s="19"/>
      <c r="OGO2547" s="17"/>
      <c r="OGP2547" s="18"/>
      <c r="OGQ2547" s="18"/>
      <c r="OGR2547" s="18"/>
      <c r="OGS2547" s="18"/>
      <c r="OGT2547" s="18"/>
      <c r="OGU2547" s="18"/>
      <c r="OGV2547" s="19"/>
      <c r="OGW2547" s="17"/>
      <c r="OGX2547" s="18"/>
      <c r="OGY2547" s="18"/>
      <c r="OGZ2547" s="18"/>
      <c r="OHA2547" s="18"/>
      <c r="OHB2547" s="18"/>
      <c r="OHC2547" s="18"/>
      <c r="OHD2547" s="19"/>
      <c r="OHE2547" s="17"/>
      <c r="OHF2547" s="18"/>
      <c r="OHG2547" s="18"/>
      <c r="OHH2547" s="18"/>
      <c r="OHI2547" s="18"/>
      <c r="OHJ2547" s="18"/>
      <c r="OHK2547" s="18"/>
      <c r="OHL2547" s="19"/>
      <c r="OHM2547" s="17"/>
      <c r="OHN2547" s="18"/>
      <c r="OHO2547" s="18"/>
      <c r="OHP2547" s="18"/>
      <c r="OHQ2547" s="18"/>
      <c r="OHR2547" s="18"/>
      <c r="OHS2547" s="18"/>
      <c r="OHT2547" s="19"/>
      <c r="OHU2547" s="17"/>
      <c r="OHV2547" s="18"/>
      <c r="OHW2547" s="18"/>
      <c r="OHX2547" s="18"/>
      <c r="OHY2547" s="18"/>
      <c r="OHZ2547" s="18"/>
      <c r="OIA2547" s="18"/>
      <c r="OIB2547" s="19"/>
      <c r="OIC2547" s="17"/>
      <c r="OID2547" s="18"/>
      <c r="OIE2547" s="18"/>
      <c r="OIF2547" s="18"/>
      <c r="OIG2547" s="18"/>
      <c r="OIH2547" s="18"/>
      <c r="OII2547" s="18"/>
      <c r="OIJ2547" s="19"/>
      <c r="OIK2547" s="17"/>
      <c r="OIL2547" s="18"/>
      <c r="OIM2547" s="18"/>
      <c r="OIN2547" s="18"/>
      <c r="OIO2547" s="18"/>
      <c r="OIP2547" s="18"/>
      <c r="OIQ2547" s="18"/>
      <c r="OIR2547" s="19"/>
      <c r="OIS2547" s="17"/>
      <c r="OIT2547" s="18"/>
      <c r="OIU2547" s="18"/>
      <c r="OIV2547" s="18"/>
      <c r="OIW2547" s="18"/>
      <c r="OIX2547" s="18"/>
      <c r="OIY2547" s="18"/>
      <c r="OIZ2547" s="19"/>
      <c r="OJA2547" s="17"/>
      <c r="OJB2547" s="18"/>
      <c r="OJC2547" s="18"/>
      <c r="OJD2547" s="18"/>
      <c r="OJE2547" s="18"/>
      <c r="OJF2547" s="18"/>
      <c r="OJG2547" s="18"/>
      <c r="OJH2547" s="19"/>
      <c r="OJI2547" s="17"/>
      <c r="OJJ2547" s="18"/>
      <c r="OJK2547" s="18"/>
      <c r="OJL2547" s="18"/>
      <c r="OJM2547" s="18"/>
      <c r="OJN2547" s="18"/>
      <c r="OJO2547" s="18"/>
      <c r="OJP2547" s="19"/>
      <c r="OJQ2547" s="17"/>
      <c r="OJR2547" s="18"/>
      <c r="OJS2547" s="18"/>
      <c r="OJT2547" s="18"/>
      <c r="OJU2547" s="18"/>
      <c r="OJV2547" s="18"/>
      <c r="OJW2547" s="18"/>
      <c r="OJX2547" s="19"/>
      <c r="OJY2547" s="17"/>
      <c r="OJZ2547" s="18"/>
      <c r="OKA2547" s="18"/>
      <c r="OKB2547" s="18"/>
      <c r="OKC2547" s="18"/>
      <c r="OKD2547" s="18"/>
      <c r="OKE2547" s="18"/>
      <c r="OKF2547" s="19"/>
      <c r="OKG2547" s="17"/>
      <c r="OKH2547" s="18"/>
      <c r="OKI2547" s="18"/>
      <c r="OKJ2547" s="18"/>
      <c r="OKK2547" s="18"/>
      <c r="OKL2547" s="18"/>
      <c r="OKM2547" s="18"/>
      <c r="OKN2547" s="19"/>
      <c r="OKO2547" s="17"/>
      <c r="OKP2547" s="18"/>
      <c r="OKQ2547" s="18"/>
      <c r="OKR2547" s="18"/>
      <c r="OKS2547" s="18"/>
      <c r="OKT2547" s="18"/>
      <c r="OKU2547" s="18"/>
      <c r="OKV2547" s="19"/>
      <c r="OKW2547" s="17"/>
      <c r="OKX2547" s="18"/>
      <c r="OKY2547" s="18"/>
      <c r="OKZ2547" s="18"/>
      <c r="OLA2547" s="18"/>
      <c r="OLB2547" s="18"/>
      <c r="OLC2547" s="18"/>
      <c r="OLD2547" s="19"/>
      <c r="OLE2547" s="17"/>
      <c r="OLF2547" s="18"/>
      <c r="OLG2547" s="18"/>
      <c r="OLH2547" s="18"/>
      <c r="OLI2547" s="18"/>
      <c r="OLJ2547" s="18"/>
      <c r="OLK2547" s="18"/>
      <c r="OLL2547" s="19"/>
      <c r="OLM2547" s="17"/>
      <c r="OLN2547" s="18"/>
      <c r="OLO2547" s="18"/>
      <c r="OLP2547" s="18"/>
      <c r="OLQ2547" s="18"/>
      <c r="OLR2547" s="18"/>
      <c r="OLS2547" s="18"/>
      <c r="OLT2547" s="19"/>
      <c r="OLU2547" s="17"/>
      <c r="OLV2547" s="18"/>
      <c r="OLW2547" s="18"/>
      <c r="OLX2547" s="18"/>
      <c r="OLY2547" s="18"/>
      <c r="OLZ2547" s="18"/>
      <c r="OMA2547" s="18"/>
      <c r="OMB2547" s="19"/>
      <c r="OMC2547" s="17"/>
      <c r="OMD2547" s="18"/>
      <c r="OME2547" s="18"/>
      <c r="OMF2547" s="18"/>
      <c r="OMG2547" s="18"/>
      <c r="OMH2547" s="18"/>
      <c r="OMI2547" s="18"/>
      <c r="OMJ2547" s="19"/>
      <c r="OMK2547" s="17"/>
      <c r="OML2547" s="18"/>
      <c r="OMM2547" s="18"/>
      <c r="OMN2547" s="18"/>
      <c r="OMO2547" s="18"/>
      <c r="OMP2547" s="18"/>
      <c r="OMQ2547" s="18"/>
      <c r="OMR2547" s="19"/>
      <c r="OMS2547" s="17"/>
      <c r="OMT2547" s="18"/>
      <c r="OMU2547" s="18"/>
      <c r="OMV2547" s="18"/>
      <c r="OMW2547" s="18"/>
      <c r="OMX2547" s="18"/>
      <c r="OMY2547" s="18"/>
      <c r="OMZ2547" s="19"/>
      <c r="ONA2547" s="17"/>
      <c r="ONB2547" s="18"/>
      <c r="ONC2547" s="18"/>
      <c r="OND2547" s="18"/>
      <c r="ONE2547" s="18"/>
      <c r="ONF2547" s="18"/>
      <c r="ONG2547" s="18"/>
      <c r="ONH2547" s="19"/>
      <c r="ONI2547" s="17"/>
      <c r="ONJ2547" s="18"/>
      <c r="ONK2547" s="18"/>
      <c r="ONL2547" s="18"/>
      <c r="ONM2547" s="18"/>
      <c r="ONN2547" s="18"/>
      <c r="ONO2547" s="18"/>
      <c r="ONP2547" s="19"/>
      <c r="ONQ2547" s="17"/>
      <c r="ONR2547" s="18"/>
      <c r="ONS2547" s="18"/>
      <c r="ONT2547" s="18"/>
      <c r="ONU2547" s="18"/>
      <c r="ONV2547" s="18"/>
      <c r="ONW2547" s="18"/>
      <c r="ONX2547" s="19"/>
      <c r="ONY2547" s="17"/>
      <c r="ONZ2547" s="18"/>
      <c r="OOA2547" s="18"/>
      <c r="OOB2547" s="18"/>
      <c r="OOC2547" s="18"/>
      <c r="OOD2547" s="18"/>
      <c r="OOE2547" s="18"/>
      <c r="OOF2547" s="19"/>
      <c r="OOG2547" s="17"/>
      <c r="OOH2547" s="18"/>
      <c r="OOI2547" s="18"/>
      <c r="OOJ2547" s="18"/>
      <c r="OOK2547" s="18"/>
      <c r="OOL2547" s="18"/>
      <c r="OOM2547" s="18"/>
      <c r="OON2547" s="19"/>
      <c r="OOO2547" s="17"/>
      <c r="OOP2547" s="18"/>
      <c r="OOQ2547" s="18"/>
      <c r="OOR2547" s="18"/>
      <c r="OOS2547" s="18"/>
      <c r="OOT2547" s="18"/>
      <c r="OOU2547" s="18"/>
      <c r="OOV2547" s="19"/>
      <c r="OOW2547" s="17"/>
      <c r="OOX2547" s="18"/>
      <c r="OOY2547" s="18"/>
      <c r="OOZ2547" s="18"/>
      <c r="OPA2547" s="18"/>
      <c r="OPB2547" s="18"/>
      <c r="OPC2547" s="18"/>
      <c r="OPD2547" s="19"/>
      <c r="OPE2547" s="17"/>
      <c r="OPF2547" s="18"/>
      <c r="OPG2547" s="18"/>
      <c r="OPH2547" s="18"/>
      <c r="OPI2547" s="18"/>
      <c r="OPJ2547" s="18"/>
      <c r="OPK2547" s="18"/>
      <c r="OPL2547" s="19"/>
      <c r="OPM2547" s="17"/>
      <c r="OPN2547" s="18"/>
      <c r="OPO2547" s="18"/>
      <c r="OPP2547" s="18"/>
      <c r="OPQ2547" s="18"/>
      <c r="OPR2547" s="18"/>
      <c r="OPS2547" s="18"/>
      <c r="OPT2547" s="19"/>
      <c r="OPU2547" s="17"/>
      <c r="OPV2547" s="18"/>
      <c r="OPW2547" s="18"/>
      <c r="OPX2547" s="18"/>
      <c r="OPY2547" s="18"/>
      <c r="OPZ2547" s="18"/>
      <c r="OQA2547" s="18"/>
      <c r="OQB2547" s="19"/>
      <c r="OQC2547" s="17"/>
      <c r="OQD2547" s="18"/>
      <c r="OQE2547" s="18"/>
      <c r="OQF2547" s="18"/>
      <c r="OQG2547" s="18"/>
      <c r="OQH2547" s="18"/>
      <c r="OQI2547" s="18"/>
      <c r="OQJ2547" s="19"/>
      <c r="OQK2547" s="17"/>
      <c r="OQL2547" s="18"/>
      <c r="OQM2547" s="18"/>
      <c r="OQN2547" s="18"/>
      <c r="OQO2547" s="18"/>
      <c r="OQP2547" s="18"/>
      <c r="OQQ2547" s="18"/>
      <c r="OQR2547" s="19"/>
      <c r="OQS2547" s="17"/>
      <c r="OQT2547" s="18"/>
      <c r="OQU2547" s="18"/>
      <c r="OQV2547" s="18"/>
      <c r="OQW2547" s="18"/>
      <c r="OQX2547" s="18"/>
      <c r="OQY2547" s="18"/>
      <c r="OQZ2547" s="19"/>
      <c r="ORA2547" s="17"/>
      <c r="ORB2547" s="18"/>
      <c r="ORC2547" s="18"/>
      <c r="ORD2547" s="18"/>
      <c r="ORE2547" s="18"/>
      <c r="ORF2547" s="18"/>
      <c r="ORG2547" s="18"/>
      <c r="ORH2547" s="19"/>
      <c r="ORI2547" s="17"/>
      <c r="ORJ2547" s="18"/>
      <c r="ORK2547" s="18"/>
      <c r="ORL2547" s="18"/>
      <c r="ORM2547" s="18"/>
      <c r="ORN2547" s="18"/>
      <c r="ORO2547" s="18"/>
      <c r="ORP2547" s="19"/>
      <c r="ORQ2547" s="17"/>
      <c r="ORR2547" s="18"/>
      <c r="ORS2547" s="18"/>
      <c r="ORT2547" s="18"/>
      <c r="ORU2547" s="18"/>
      <c r="ORV2547" s="18"/>
      <c r="ORW2547" s="18"/>
      <c r="ORX2547" s="19"/>
      <c r="ORY2547" s="17"/>
      <c r="ORZ2547" s="18"/>
      <c r="OSA2547" s="18"/>
      <c r="OSB2547" s="18"/>
      <c r="OSC2547" s="18"/>
      <c r="OSD2547" s="18"/>
      <c r="OSE2547" s="18"/>
      <c r="OSF2547" s="19"/>
      <c r="OSG2547" s="17"/>
      <c r="OSH2547" s="18"/>
      <c r="OSI2547" s="18"/>
      <c r="OSJ2547" s="18"/>
      <c r="OSK2547" s="18"/>
      <c r="OSL2547" s="18"/>
      <c r="OSM2547" s="18"/>
      <c r="OSN2547" s="19"/>
      <c r="OSO2547" s="17"/>
      <c r="OSP2547" s="18"/>
      <c r="OSQ2547" s="18"/>
      <c r="OSR2547" s="18"/>
      <c r="OSS2547" s="18"/>
      <c r="OST2547" s="18"/>
      <c r="OSU2547" s="18"/>
      <c r="OSV2547" s="19"/>
      <c r="OSW2547" s="17"/>
      <c r="OSX2547" s="18"/>
      <c r="OSY2547" s="18"/>
      <c r="OSZ2547" s="18"/>
      <c r="OTA2547" s="18"/>
      <c r="OTB2547" s="18"/>
      <c r="OTC2547" s="18"/>
      <c r="OTD2547" s="19"/>
      <c r="OTE2547" s="17"/>
      <c r="OTF2547" s="18"/>
      <c r="OTG2547" s="18"/>
      <c r="OTH2547" s="18"/>
      <c r="OTI2547" s="18"/>
      <c r="OTJ2547" s="18"/>
      <c r="OTK2547" s="18"/>
      <c r="OTL2547" s="19"/>
      <c r="OTM2547" s="17"/>
      <c r="OTN2547" s="18"/>
      <c r="OTO2547" s="18"/>
      <c r="OTP2547" s="18"/>
      <c r="OTQ2547" s="18"/>
      <c r="OTR2547" s="18"/>
      <c r="OTS2547" s="18"/>
      <c r="OTT2547" s="19"/>
      <c r="OTU2547" s="17"/>
      <c r="OTV2547" s="18"/>
      <c r="OTW2547" s="18"/>
      <c r="OTX2547" s="18"/>
      <c r="OTY2547" s="18"/>
      <c r="OTZ2547" s="18"/>
      <c r="OUA2547" s="18"/>
      <c r="OUB2547" s="19"/>
      <c r="OUC2547" s="17"/>
      <c r="OUD2547" s="18"/>
      <c r="OUE2547" s="18"/>
      <c r="OUF2547" s="18"/>
      <c r="OUG2547" s="18"/>
      <c r="OUH2547" s="18"/>
      <c r="OUI2547" s="18"/>
      <c r="OUJ2547" s="19"/>
      <c r="OUK2547" s="17"/>
      <c r="OUL2547" s="18"/>
      <c r="OUM2547" s="18"/>
      <c r="OUN2547" s="18"/>
      <c r="OUO2547" s="18"/>
      <c r="OUP2547" s="18"/>
      <c r="OUQ2547" s="18"/>
      <c r="OUR2547" s="19"/>
      <c r="OUS2547" s="17"/>
      <c r="OUT2547" s="18"/>
      <c r="OUU2547" s="18"/>
      <c r="OUV2547" s="18"/>
      <c r="OUW2547" s="18"/>
      <c r="OUX2547" s="18"/>
      <c r="OUY2547" s="18"/>
      <c r="OUZ2547" s="19"/>
      <c r="OVA2547" s="17"/>
      <c r="OVB2547" s="18"/>
      <c r="OVC2547" s="18"/>
      <c r="OVD2547" s="18"/>
      <c r="OVE2547" s="18"/>
      <c r="OVF2547" s="18"/>
      <c r="OVG2547" s="18"/>
      <c r="OVH2547" s="19"/>
      <c r="OVI2547" s="17"/>
      <c r="OVJ2547" s="18"/>
      <c r="OVK2547" s="18"/>
      <c r="OVL2547" s="18"/>
      <c r="OVM2547" s="18"/>
      <c r="OVN2547" s="18"/>
      <c r="OVO2547" s="18"/>
      <c r="OVP2547" s="19"/>
      <c r="OVQ2547" s="17"/>
      <c r="OVR2547" s="18"/>
      <c r="OVS2547" s="18"/>
      <c r="OVT2547" s="18"/>
      <c r="OVU2547" s="18"/>
      <c r="OVV2547" s="18"/>
      <c r="OVW2547" s="18"/>
      <c r="OVX2547" s="19"/>
      <c r="OVY2547" s="17"/>
      <c r="OVZ2547" s="18"/>
      <c r="OWA2547" s="18"/>
      <c r="OWB2547" s="18"/>
      <c r="OWC2547" s="18"/>
      <c r="OWD2547" s="18"/>
      <c r="OWE2547" s="18"/>
      <c r="OWF2547" s="19"/>
      <c r="OWG2547" s="17"/>
      <c r="OWH2547" s="18"/>
      <c r="OWI2547" s="18"/>
      <c r="OWJ2547" s="18"/>
      <c r="OWK2547" s="18"/>
      <c r="OWL2547" s="18"/>
      <c r="OWM2547" s="18"/>
      <c r="OWN2547" s="19"/>
      <c r="OWO2547" s="17"/>
      <c r="OWP2547" s="18"/>
      <c r="OWQ2547" s="18"/>
      <c r="OWR2547" s="18"/>
      <c r="OWS2547" s="18"/>
      <c r="OWT2547" s="18"/>
      <c r="OWU2547" s="18"/>
      <c r="OWV2547" s="19"/>
      <c r="OWW2547" s="17"/>
      <c r="OWX2547" s="18"/>
      <c r="OWY2547" s="18"/>
      <c r="OWZ2547" s="18"/>
      <c r="OXA2547" s="18"/>
      <c r="OXB2547" s="18"/>
      <c r="OXC2547" s="18"/>
      <c r="OXD2547" s="19"/>
      <c r="OXE2547" s="17"/>
      <c r="OXF2547" s="18"/>
      <c r="OXG2547" s="18"/>
      <c r="OXH2547" s="18"/>
      <c r="OXI2547" s="18"/>
      <c r="OXJ2547" s="18"/>
      <c r="OXK2547" s="18"/>
      <c r="OXL2547" s="19"/>
      <c r="OXM2547" s="17"/>
      <c r="OXN2547" s="18"/>
      <c r="OXO2547" s="18"/>
      <c r="OXP2547" s="18"/>
      <c r="OXQ2547" s="18"/>
      <c r="OXR2547" s="18"/>
      <c r="OXS2547" s="18"/>
      <c r="OXT2547" s="19"/>
      <c r="OXU2547" s="17"/>
      <c r="OXV2547" s="18"/>
      <c r="OXW2547" s="18"/>
      <c r="OXX2547" s="18"/>
      <c r="OXY2547" s="18"/>
      <c r="OXZ2547" s="18"/>
      <c r="OYA2547" s="18"/>
      <c r="OYB2547" s="19"/>
      <c r="OYC2547" s="17"/>
      <c r="OYD2547" s="18"/>
      <c r="OYE2547" s="18"/>
      <c r="OYF2547" s="18"/>
      <c r="OYG2547" s="18"/>
      <c r="OYH2547" s="18"/>
      <c r="OYI2547" s="18"/>
      <c r="OYJ2547" s="19"/>
      <c r="OYK2547" s="17"/>
      <c r="OYL2547" s="18"/>
      <c r="OYM2547" s="18"/>
      <c r="OYN2547" s="18"/>
      <c r="OYO2547" s="18"/>
      <c r="OYP2547" s="18"/>
      <c r="OYQ2547" s="18"/>
      <c r="OYR2547" s="19"/>
      <c r="OYS2547" s="17"/>
      <c r="OYT2547" s="18"/>
      <c r="OYU2547" s="18"/>
      <c r="OYV2547" s="18"/>
      <c r="OYW2547" s="18"/>
      <c r="OYX2547" s="18"/>
      <c r="OYY2547" s="18"/>
      <c r="OYZ2547" s="19"/>
      <c r="OZA2547" s="17"/>
      <c r="OZB2547" s="18"/>
      <c r="OZC2547" s="18"/>
      <c r="OZD2547" s="18"/>
      <c r="OZE2547" s="18"/>
      <c r="OZF2547" s="18"/>
      <c r="OZG2547" s="18"/>
      <c r="OZH2547" s="19"/>
      <c r="OZI2547" s="17"/>
      <c r="OZJ2547" s="18"/>
      <c r="OZK2547" s="18"/>
      <c r="OZL2547" s="18"/>
      <c r="OZM2547" s="18"/>
      <c r="OZN2547" s="18"/>
      <c r="OZO2547" s="18"/>
      <c r="OZP2547" s="19"/>
      <c r="OZQ2547" s="17"/>
      <c r="OZR2547" s="18"/>
      <c r="OZS2547" s="18"/>
      <c r="OZT2547" s="18"/>
      <c r="OZU2547" s="18"/>
      <c r="OZV2547" s="18"/>
      <c r="OZW2547" s="18"/>
      <c r="OZX2547" s="19"/>
      <c r="OZY2547" s="17"/>
      <c r="OZZ2547" s="18"/>
      <c r="PAA2547" s="18"/>
      <c r="PAB2547" s="18"/>
      <c r="PAC2547" s="18"/>
      <c r="PAD2547" s="18"/>
      <c r="PAE2547" s="18"/>
      <c r="PAF2547" s="19"/>
      <c r="PAG2547" s="17"/>
      <c r="PAH2547" s="18"/>
      <c r="PAI2547" s="18"/>
      <c r="PAJ2547" s="18"/>
      <c r="PAK2547" s="18"/>
      <c r="PAL2547" s="18"/>
      <c r="PAM2547" s="18"/>
      <c r="PAN2547" s="19"/>
      <c r="PAO2547" s="17"/>
      <c r="PAP2547" s="18"/>
      <c r="PAQ2547" s="18"/>
      <c r="PAR2547" s="18"/>
      <c r="PAS2547" s="18"/>
      <c r="PAT2547" s="18"/>
      <c r="PAU2547" s="18"/>
      <c r="PAV2547" s="19"/>
      <c r="PAW2547" s="17"/>
      <c r="PAX2547" s="18"/>
      <c r="PAY2547" s="18"/>
      <c r="PAZ2547" s="18"/>
      <c r="PBA2547" s="18"/>
      <c r="PBB2547" s="18"/>
      <c r="PBC2547" s="18"/>
      <c r="PBD2547" s="19"/>
      <c r="PBE2547" s="17"/>
      <c r="PBF2547" s="18"/>
      <c r="PBG2547" s="18"/>
      <c r="PBH2547" s="18"/>
      <c r="PBI2547" s="18"/>
      <c r="PBJ2547" s="18"/>
      <c r="PBK2547" s="18"/>
      <c r="PBL2547" s="19"/>
      <c r="PBM2547" s="17"/>
      <c r="PBN2547" s="18"/>
      <c r="PBO2547" s="18"/>
      <c r="PBP2547" s="18"/>
      <c r="PBQ2547" s="18"/>
      <c r="PBR2547" s="18"/>
      <c r="PBS2547" s="18"/>
      <c r="PBT2547" s="19"/>
      <c r="PBU2547" s="17"/>
      <c r="PBV2547" s="18"/>
      <c r="PBW2547" s="18"/>
      <c r="PBX2547" s="18"/>
      <c r="PBY2547" s="18"/>
      <c r="PBZ2547" s="18"/>
      <c r="PCA2547" s="18"/>
      <c r="PCB2547" s="19"/>
      <c r="PCC2547" s="17"/>
      <c r="PCD2547" s="18"/>
      <c r="PCE2547" s="18"/>
      <c r="PCF2547" s="18"/>
      <c r="PCG2547" s="18"/>
      <c r="PCH2547" s="18"/>
      <c r="PCI2547" s="18"/>
      <c r="PCJ2547" s="19"/>
      <c r="PCK2547" s="17"/>
      <c r="PCL2547" s="18"/>
      <c r="PCM2547" s="18"/>
      <c r="PCN2547" s="18"/>
      <c r="PCO2547" s="18"/>
      <c r="PCP2547" s="18"/>
      <c r="PCQ2547" s="18"/>
      <c r="PCR2547" s="19"/>
      <c r="PCS2547" s="17"/>
      <c r="PCT2547" s="18"/>
      <c r="PCU2547" s="18"/>
      <c r="PCV2547" s="18"/>
      <c r="PCW2547" s="18"/>
      <c r="PCX2547" s="18"/>
      <c r="PCY2547" s="18"/>
      <c r="PCZ2547" s="19"/>
      <c r="PDA2547" s="17"/>
      <c r="PDB2547" s="18"/>
      <c r="PDC2547" s="18"/>
      <c r="PDD2547" s="18"/>
      <c r="PDE2547" s="18"/>
      <c r="PDF2547" s="18"/>
      <c r="PDG2547" s="18"/>
      <c r="PDH2547" s="19"/>
      <c r="PDI2547" s="17"/>
      <c r="PDJ2547" s="18"/>
      <c r="PDK2547" s="18"/>
      <c r="PDL2547" s="18"/>
      <c r="PDM2547" s="18"/>
      <c r="PDN2547" s="18"/>
      <c r="PDO2547" s="18"/>
      <c r="PDP2547" s="19"/>
      <c r="PDQ2547" s="17"/>
      <c r="PDR2547" s="18"/>
      <c r="PDS2547" s="18"/>
      <c r="PDT2547" s="18"/>
      <c r="PDU2547" s="18"/>
      <c r="PDV2547" s="18"/>
      <c r="PDW2547" s="18"/>
      <c r="PDX2547" s="19"/>
      <c r="PDY2547" s="17"/>
      <c r="PDZ2547" s="18"/>
      <c r="PEA2547" s="18"/>
      <c r="PEB2547" s="18"/>
      <c r="PEC2547" s="18"/>
      <c r="PED2547" s="18"/>
      <c r="PEE2547" s="18"/>
      <c r="PEF2547" s="19"/>
      <c r="PEG2547" s="17"/>
      <c r="PEH2547" s="18"/>
      <c r="PEI2547" s="18"/>
      <c r="PEJ2547" s="18"/>
      <c r="PEK2547" s="18"/>
      <c r="PEL2547" s="18"/>
      <c r="PEM2547" s="18"/>
      <c r="PEN2547" s="19"/>
      <c r="PEO2547" s="17"/>
      <c r="PEP2547" s="18"/>
      <c r="PEQ2547" s="18"/>
      <c r="PER2547" s="18"/>
      <c r="PES2547" s="18"/>
      <c r="PET2547" s="18"/>
      <c r="PEU2547" s="18"/>
      <c r="PEV2547" s="19"/>
      <c r="PEW2547" s="17"/>
      <c r="PEX2547" s="18"/>
      <c r="PEY2547" s="18"/>
      <c r="PEZ2547" s="18"/>
      <c r="PFA2547" s="18"/>
      <c r="PFB2547" s="18"/>
      <c r="PFC2547" s="18"/>
      <c r="PFD2547" s="19"/>
      <c r="PFE2547" s="17"/>
      <c r="PFF2547" s="18"/>
      <c r="PFG2547" s="18"/>
      <c r="PFH2547" s="18"/>
      <c r="PFI2547" s="18"/>
      <c r="PFJ2547" s="18"/>
      <c r="PFK2547" s="18"/>
      <c r="PFL2547" s="19"/>
      <c r="PFM2547" s="17"/>
      <c r="PFN2547" s="18"/>
      <c r="PFO2547" s="18"/>
      <c r="PFP2547" s="18"/>
      <c r="PFQ2547" s="18"/>
      <c r="PFR2547" s="18"/>
      <c r="PFS2547" s="18"/>
      <c r="PFT2547" s="19"/>
      <c r="PFU2547" s="17"/>
      <c r="PFV2547" s="18"/>
      <c r="PFW2547" s="18"/>
      <c r="PFX2547" s="18"/>
      <c r="PFY2547" s="18"/>
      <c r="PFZ2547" s="18"/>
      <c r="PGA2547" s="18"/>
      <c r="PGB2547" s="19"/>
      <c r="PGC2547" s="17"/>
      <c r="PGD2547" s="18"/>
      <c r="PGE2547" s="18"/>
      <c r="PGF2547" s="18"/>
      <c r="PGG2547" s="18"/>
      <c r="PGH2547" s="18"/>
      <c r="PGI2547" s="18"/>
      <c r="PGJ2547" s="19"/>
      <c r="PGK2547" s="17"/>
      <c r="PGL2547" s="18"/>
      <c r="PGM2547" s="18"/>
      <c r="PGN2547" s="18"/>
      <c r="PGO2547" s="18"/>
      <c r="PGP2547" s="18"/>
      <c r="PGQ2547" s="18"/>
      <c r="PGR2547" s="19"/>
      <c r="PGS2547" s="17"/>
      <c r="PGT2547" s="18"/>
      <c r="PGU2547" s="18"/>
      <c r="PGV2547" s="18"/>
      <c r="PGW2547" s="18"/>
      <c r="PGX2547" s="18"/>
      <c r="PGY2547" s="18"/>
      <c r="PGZ2547" s="19"/>
      <c r="PHA2547" s="17"/>
      <c r="PHB2547" s="18"/>
      <c r="PHC2547" s="18"/>
      <c r="PHD2547" s="18"/>
      <c r="PHE2547" s="18"/>
      <c r="PHF2547" s="18"/>
      <c r="PHG2547" s="18"/>
      <c r="PHH2547" s="19"/>
      <c r="PHI2547" s="17"/>
      <c r="PHJ2547" s="18"/>
      <c r="PHK2547" s="18"/>
      <c r="PHL2547" s="18"/>
      <c r="PHM2547" s="18"/>
      <c r="PHN2547" s="18"/>
      <c r="PHO2547" s="18"/>
      <c r="PHP2547" s="19"/>
      <c r="PHQ2547" s="17"/>
      <c r="PHR2547" s="18"/>
      <c r="PHS2547" s="18"/>
      <c r="PHT2547" s="18"/>
      <c r="PHU2547" s="18"/>
      <c r="PHV2547" s="18"/>
      <c r="PHW2547" s="18"/>
      <c r="PHX2547" s="19"/>
      <c r="PHY2547" s="17"/>
      <c r="PHZ2547" s="18"/>
      <c r="PIA2547" s="18"/>
      <c r="PIB2547" s="18"/>
      <c r="PIC2547" s="18"/>
      <c r="PID2547" s="18"/>
      <c r="PIE2547" s="18"/>
      <c r="PIF2547" s="19"/>
      <c r="PIG2547" s="17"/>
      <c r="PIH2547" s="18"/>
      <c r="PII2547" s="18"/>
      <c r="PIJ2547" s="18"/>
      <c r="PIK2547" s="18"/>
      <c r="PIL2547" s="18"/>
      <c r="PIM2547" s="18"/>
      <c r="PIN2547" s="19"/>
      <c r="PIO2547" s="17"/>
      <c r="PIP2547" s="18"/>
      <c r="PIQ2547" s="18"/>
      <c r="PIR2547" s="18"/>
      <c r="PIS2547" s="18"/>
      <c r="PIT2547" s="18"/>
      <c r="PIU2547" s="18"/>
      <c r="PIV2547" s="19"/>
      <c r="PIW2547" s="17"/>
      <c r="PIX2547" s="18"/>
      <c r="PIY2547" s="18"/>
      <c r="PIZ2547" s="18"/>
      <c r="PJA2547" s="18"/>
      <c r="PJB2547" s="18"/>
      <c r="PJC2547" s="18"/>
      <c r="PJD2547" s="19"/>
      <c r="PJE2547" s="17"/>
      <c r="PJF2547" s="18"/>
      <c r="PJG2547" s="18"/>
      <c r="PJH2547" s="18"/>
      <c r="PJI2547" s="18"/>
      <c r="PJJ2547" s="18"/>
      <c r="PJK2547" s="18"/>
      <c r="PJL2547" s="19"/>
      <c r="PJM2547" s="17"/>
      <c r="PJN2547" s="18"/>
      <c r="PJO2547" s="18"/>
      <c r="PJP2547" s="18"/>
      <c r="PJQ2547" s="18"/>
      <c r="PJR2547" s="18"/>
      <c r="PJS2547" s="18"/>
      <c r="PJT2547" s="19"/>
      <c r="PJU2547" s="17"/>
      <c r="PJV2547" s="18"/>
      <c r="PJW2547" s="18"/>
      <c r="PJX2547" s="18"/>
      <c r="PJY2547" s="18"/>
      <c r="PJZ2547" s="18"/>
      <c r="PKA2547" s="18"/>
      <c r="PKB2547" s="19"/>
      <c r="PKC2547" s="17"/>
      <c r="PKD2547" s="18"/>
      <c r="PKE2547" s="18"/>
      <c r="PKF2547" s="18"/>
      <c r="PKG2547" s="18"/>
      <c r="PKH2547" s="18"/>
      <c r="PKI2547" s="18"/>
      <c r="PKJ2547" s="19"/>
      <c r="PKK2547" s="17"/>
      <c r="PKL2547" s="18"/>
      <c r="PKM2547" s="18"/>
      <c r="PKN2547" s="18"/>
      <c r="PKO2547" s="18"/>
      <c r="PKP2547" s="18"/>
      <c r="PKQ2547" s="18"/>
      <c r="PKR2547" s="19"/>
      <c r="PKS2547" s="17"/>
      <c r="PKT2547" s="18"/>
      <c r="PKU2547" s="18"/>
      <c r="PKV2547" s="18"/>
      <c r="PKW2547" s="18"/>
      <c r="PKX2547" s="18"/>
      <c r="PKY2547" s="18"/>
      <c r="PKZ2547" s="19"/>
      <c r="PLA2547" s="17"/>
      <c r="PLB2547" s="18"/>
      <c r="PLC2547" s="18"/>
      <c r="PLD2547" s="18"/>
      <c r="PLE2547" s="18"/>
      <c r="PLF2547" s="18"/>
      <c r="PLG2547" s="18"/>
      <c r="PLH2547" s="19"/>
      <c r="PLI2547" s="17"/>
      <c r="PLJ2547" s="18"/>
      <c r="PLK2547" s="18"/>
      <c r="PLL2547" s="18"/>
      <c r="PLM2547" s="18"/>
      <c r="PLN2547" s="18"/>
      <c r="PLO2547" s="18"/>
      <c r="PLP2547" s="19"/>
      <c r="PLQ2547" s="17"/>
      <c r="PLR2547" s="18"/>
      <c r="PLS2547" s="18"/>
      <c r="PLT2547" s="18"/>
      <c r="PLU2547" s="18"/>
      <c r="PLV2547" s="18"/>
      <c r="PLW2547" s="18"/>
      <c r="PLX2547" s="19"/>
      <c r="PLY2547" s="17"/>
      <c r="PLZ2547" s="18"/>
      <c r="PMA2547" s="18"/>
      <c r="PMB2547" s="18"/>
      <c r="PMC2547" s="18"/>
      <c r="PMD2547" s="18"/>
      <c r="PME2547" s="18"/>
      <c r="PMF2547" s="19"/>
      <c r="PMG2547" s="17"/>
      <c r="PMH2547" s="18"/>
      <c r="PMI2547" s="18"/>
      <c r="PMJ2547" s="18"/>
      <c r="PMK2547" s="18"/>
      <c r="PML2547" s="18"/>
      <c r="PMM2547" s="18"/>
      <c r="PMN2547" s="19"/>
      <c r="PMO2547" s="17"/>
      <c r="PMP2547" s="18"/>
      <c r="PMQ2547" s="18"/>
      <c r="PMR2547" s="18"/>
      <c r="PMS2547" s="18"/>
      <c r="PMT2547" s="18"/>
      <c r="PMU2547" s="18"/>
      <c r="PMV2547" s="19"/>
      <c r="PMW2547" s="17"/>
      <c r="PMX2547" s="18"/>
      <c r="PMY2547" s="18"/>
      <c r="PMZ2547" s="18"/>
      <c r="PNA2547" s="18"/>
      <c r="PNB2547" s="18"/>
      <c r="PNC2547" s="18"/>
      <c r="PND2547" s="19"/>
      <c r="PNE2547" s="17"/>
      <c r="PNF2547" s="18"/>
      <c r="PNG2547" s="18"/>
      <c r="PNH2547" s="18"/>
      <c r="PNI2547" s="18"/>
      <c r="PNJ2547" s="18"/>
      <c r="PNK2547" s="18"/>
      <c r="PNL2547" s="19"/>
      <c r="PNM2547" s="17"/>
      <c r="PNN2547" s="18"/>
      <c r="PNO2547" s="18"/>
      <c r="PNP2547" s="18"/>
      <c r="PNQ2547" s="18"/>
      <c r="PNR2547" s="18"/>
      <c r="PNS2547" s="18"/>
      <c r="PNT2547" s="19"/>
      <c r="PNU2547" s="17"/>
      <c r="PNV2547" s="18"/>
      <c r="PNW2547" s="18"/>
      <c r="PNX2547" s="18"/>
      <c r="PNY2547" s="18"/>
      <c r="PNZ2547" s="18"/>
      <c r="POA2547" s="18"/>
      <c r="POB2547" s="19"/>
      <c r="POC2547" s="17"/>
      <c r="POD2547" s="18"/>
      <c r="POE2547" s="18"/>
      <c r="POF2547" s="18"/>
      <c r="POG2547" s="18"/>
      <c r="POH2547" s="18"/>
      <c r="POI2547" s="18"/>
      <c r="POJ2547" s="19"/>
      <c r="POK2547" s="17"/>
      <c r="POL2547" s="18"/>
      <c r="POM2547" s="18"/>
      <c r="PON2547" s="18"/>
      <c r="POO2547" s="18"/>
      <c r="POP2547" s="18"/>
      <c r="POQ2547" s="18"/>
      <c r="POR2547" s="19"/>
      <c r="POS2547" s="17"/>
      <c r="POT2547" s="18"/>
      <c r="POU2547" s="18"/>
      <c r="POV2547" s="18"/>
      <c r="POW2547" s="18"/>
      <c r="POX2547" s="18"/>
      <c r="POY2547" s="18"/>
      <c r="POZ2547" s="19"/>
      <c r="PPA2547" s="17"/>
      <c r="PPB2547" s="18"/>
      <c r="PPC2547" s="18"/>
      <c r="PPD2547" s="18"/>
      <c r="PPE2547" s="18"/>
      <c r="PPF2547" s="18"/>
      <c r="PPG2547" s="18"/>
      <c r="PPH2547" s="19"/>
      <c r="PPI2547" s="17"/>
      <c r="PPJ2547" s="18"/>
      <c r="PPK2547" s="18"/>
      <c r="PPL2547" s="18"/>
      <c r="PPM2547" s="18"/>
      <c r="PPN2547" s="18"/>
      <c r="PPO2547" s="18"/>
      <c r="PPP2547" s="19"/>
      <c r="PPQ2547" s="17"/>
      <c r="PPR2547" s="18"/>
      <c r="PPS2547" s="18"/>
      <c r="PPT2547" s="18"/>
      <c r="PPU2547" s="18"/>
      <c r="PPV2547" s="18"/>
      <c r="PPW2547" s="18"/>
      <c r="PPX2547" s="19"/>
      <c r="PPY2547" s="17"/>
      <c r="PPZ2547" s="18"/>
      <c r="PQA2547" s="18"/>
      <c r="PQB2547" s="18"/>
      <c r="PQC2547" s="18"/>
      <c r="PQD2547" s="18"/>
      <c r="PQE2547" s="18"/>
      <c r="PQF2547" s="19"/>
      <c r="PQG2547" s="17"/>
      <c r="PQH2547" s="18"/>
      <c r="PQI2547" s="18"/>
      <c r="PQJ2547" s="18"/>
      <c r="PQK2547" s="18"/>
      <c r="PQL2547" s="18"/>
      <c r="PQM2547" s="18"/>
      <c r="PQN2547" s="19"/>
      <c r="PQO2547" s="17"/>
      <c r="PQP2547" s="18"/>
      <c r="PQQ2547" s="18"/>
      <c r="PQR2547" s="18"/>
      <c r="PQS2547" s="18"/>
      <c r="PQT2547" s="18"/>
      <c r="PQU2547" s="18"/>
      <c r="PQV2547" s="19"/>
      <c r="PQW2547" s="17"/>
      <c r="PQX2547" s="18"/>
      <c r="PQY2547" s="18"/>
      <c r="PQZ2547" s="18"/>
      <c r="PRA2547" s="18"/>
      <c r="PRB2547" s="18"/>
      <c r="PRC2547" s="18"/>
      <c r="PRD2547" s="19"/>
      <c r="PRE2547" s="17"/>
      <c r="PRF2547" s="18"/>
      <c r="PRG2547" s="18"/>
      <c r="PRH2547" s="18"/>
      <c r="PRI2547" s="18"/>
      <c r="PRJ2547" s="18"/>
      <c r="PRK2547" s="18"/>
      <c r="PRL2547" s="19"/>
      <c r="PRM2547" s="17"/>
      <c r="PRN2547" s="18"/>
      <c r="PRO2547" s="18"/>
      <c r="PRP2547" s="18"/>
      <c r="PRQ2547" s="18"/>
      <c r="PRR2547" s="18"/>
      <c r="PRS2547" s="18"/>
      <c r="PRT2547" s="19"/>
      <c r="PRU2547" s="17"/>
      <c r="PRV2547" s="18"/>
      <c r="PRW2547" s="18"/>
      <c r="PRX2547" s="18"/>
      <c r="PRY2547" s="18"/>
      <c r="PRZ2547" s="18"/>
      <c r="PSA2547" s="18"/>
      <c r="PSB2547" s="19"/>
      <c r="PSC2547" s="17"/>
      <c r="PSD2547" s="18"/>
      <c r="PSE2547" s="18"/>
      <c r="PSF2547" s="18"/>
      <c r="PSG2547" s="18"/>
      <c r="PSH2547" s="18"/>
      <c r="PSI2547" s="18"/>
      <c r="PSJ2547" s="19"/>
      <c r="PSK2547" s="17"/>
      <c r="PSL2547" s="18"/>
      <c r="PSM2547" s="18"/>
      <c r="PSN2547" s="18"/>
      <c r="PSO2547" s="18"/>
      <c r="PSP2547" s="18"/>
      <c r="PSQ2547" s="18"/>
      <c r="PSR2547" s="19"/>
      <c r="PSS2547" s="17"/>
      <c r="PST2547" s="18"/>
      <c r="PSU2547" s="18"/>
      <c r="PSV2547" s="18"/>
      <c r="PSW2547" s="18"/>
      <c r="PSX2547" s="18"/>
      <c r="PSY2547" s="18"/>
      <c r="PSZ2547" s="19"/>
      <c r="PTA2547" s="17"/>
      <c r="PTB2547" s="18"/>
      <c r="PTC2547" s="18"/>
      <c r="PTD2547" s="18"/>
      <c r="PTE2547" s="18"/>
      <c r="PTF2547" s="18"/>
      <c r="PTG2547" s="18"/>
      <c r="PTH2547" s="19"/>
      <c r="PTI2547" s="17"/>
      <c r="PTJ2547" s="18"/>
      <c r="PTK2547" s="18"/>
      <c r="PTL2547" s="18"/>
      <c r="PTM2547" s="18"/>
      <c r="PTN2547" s="18"/>
      <c r="PTO2547" s="18"/>
      <c r="PTP2547" s="19"/>
      <c r="PTQ2547" s="17"/>
      <c r="PTR2547" s="18"/>
      <c r="PTS2547" s="18"/>
      <c r="PTT2547" s="18"/>
      <c r="PTU2547" s="18"/>
      <c r="PTV2547" s="18"/>
      <c r="PTW2547" s="18"/>
      <c r="PTX2547" s="19"/>
      <c r="PTY2547" s="17"/>
      <c r="PTZ2547" s="18"/>
      <c r="PUA2547" s="18"/>
      <c r="PUB2547" s="18"/>
      <c r="PUC2547" s="18"/>
      <c r="PUD2547" s="18"/>
      <c r="PUE2547" s="18"/>
      <c r="PUF2547" s="19"/>
      <c r="PUG2547" s="17"/>
      <c r="PUH2547" s="18"/>
      <c r="PUI2547" s="18"/>
      <c r="PUJ2547" s="18"/>
      <c r="PUK2547" s="18"/>
      <c r="PUL2547" s="18"/>
      <c r="PUM2547" s="18"/>
      <c r="PUN2547" s="19"/>
      <c r="PUO2547" s="17"/>
      <c r="PUP2547" s="18"/>
      <c r="PUQ2547" s="18"/>
      <c r="PUR2547" s="18"/>
      <c r="PUS2547" s="18"/>
      <c r="PUT2547" s="18"/>
      <c r="PUU2547" s="18"/>
      <c r="PUV2547" s="19"/>
      <c r="PUW2547" s="17"/>
      <c r="PUX2547" s="18"/>
      <c r="PUY2547" s="18"/>
      <c r="PUZ2547" s="18"/>
      <c r="PVA2547" s="18"/>
      <c r="PVB2547" s="18"/>
      <c r="PVC2547" s="18"/>
      <c r="PVD2547" s="19"/>
      <c r="PVE2547" s="17"/>
      <c r="PVF2547" s="18"/>
      <c r="PVG2547" s="18"/>
      <c r="PVH2547" s="18"/>
      <c r="PVI2547" s="18"/>
      <c r="PVJ2547" s="18"/>
      <c r="PVK2547" s="18"/>
      <c r="PVL2547" s="19"/>
      <c r="PVM2547" s="17"/>
      <c r="PVN2547" s="18"/>
      <c r="PVO2547" s="18"/>
      <c r="PVP2547" s="18"/>
      <c r="PVQ2547" s="18"/>
      <c r="PVR2547" s="18"/>
      <c r="PVS2547" s="18"/>
      <c r="PVT2547" s="19"/>
      <c r="PVU2547" s="17"/>
      <c r="PVV2547" s="18"/>
      <c r="PVW2547" s="18"/>
      <c r="PVX2547" s="18"/>
      <c r="PVY2547" s="18"/>
      <c r="PVZ2547" s="18"/>
      <c r="PWA2547" s="18"/>
      <c r="PWB2547" s="19"/>
      <c r="PWC2547" s="17"/>
      <c r="PWD2547" s="18"/>
      <c r="PWE2547" s="18"/>
      <c r="PWF2547" s="18"/>
      <c r="PWG2547" s="18"/>
      <c r="PWH2547" s="18"/>
      <c r="PWI2547" s="18"/>
      <c r="PWJ2547" s="19"/>
      <c r="PWK2547" s="17"/>
      <c r="PWL2547" s="18"/>
      <c r="PWM2547" s="18"/>
      <c r="PWN2547" s="18"/>
      <c r="PWO2547" s="18"/>
      <c r="PWP2547" s="18"/>
      <c r="PWQ2547" s="18"/>
      <c r="PWR2547" s="19"/>
      <c r="PWS2547" s="17"/>
      <c r="PWT2547" s="18"/>
      <c r="PWU2547" s="18"/>
      <c r="PWV2547" s="18"/>
      <c r="PWW2547" s="18"/>
      <c r="PWX2547" s="18"/>
      <c r="PWY2547" s="18"/>
      <c r="PWZ2547" s="19"/>
      <c r="PXA2547" s="17"/>
      <c r="PXB2547" s="18"/>
      <c r="PXC2547" s="18"/>
      <c r="PXD2547" s="18"/>
      <c r="PXE2547" s="18"/>
      <c r="PXF2547" s="18"/>
      <c r="PXG2547" s="18"/>
      <c r="PXH2547" s="19"/>
      <c r="PXI2547" s="17"/>
      <c r="PXJ2547" s="18"/>
      <c r="PXK2547" s="18"/>
      <c r="PXL2547" s="18"/>
      <c r="PXM2547" s="18"/>
      <c r="PXN2547" s="18"/>
      <c r="PXO2547" s="18"/>
      <c r="PXP2547" s="19"/>
      <c r="PXQ2547" s="17"/>
      <c r="PXR2547" s="18"/>
      <c r="PXS2547" s="18"/>
      <c r="PXT2547" s="18"/>
      <c r="PXU2547" s="18"/>
      <c r="PXV2547" s="18"/>
      <c r="PXW2547" s="18"/>
      <c r="PXX2547" s="19"/>
      <c r="PXY2547" s="17"/>
      <c r="PXZ2547" s="18"/>
      <c r="PYA2547" s="18"/>
      <c r="PYB2547" s="18"/>
      <c r="PYC2547" s="18"/>
      <c r="PYD2547" s="18"/>
      <c r="PYE2547" s="18"/>
      <c r="PYF2547" s="19"/>
      <c r="PYG2547" s="17"/>
      <c r="PYH2547" s="18"/>
      <c r="PYI2547" s="18"/>
      <c r="PYJ2547" s="18"/>
      <c r="PYK2547" s="18"/>
      <c r="PYL2547" s="18"/>
      <c r="PYM2547" s="18"/>
      <c r="PYN2547" s="19"/>
      <c r="PYO2547" s="17"/>
      <c r="PYP2547" s="18"/>
      <c r="PYQ2547" s="18"/>
      <c r="PYR2547" s="18"/>
      <c r="PYS2547" s="18"/>
      <c r="PYT2547" s="18"/>
      <c r="PYU2547" s="18"/>
      <c r="PYV2547" s="19"/>
      <c r="PYW2547" s="17"/>
      <c r="PYX2547" s="18"/>
      <c r="PYY2547" s="18"/>
      <c r="PYZ2547" s="18"/>
      <c r="PZA2547" s="18"/>
      <c r="PZB2547" s="18"/>
      <c r="PZC2547" s="18"/>
      <c r="PZD2547" s="19"/>
      <c r="PZE2547" s="17"/>
      <c r="PZF2547" s="18"/>
      <c r="PZG2547" s="18"/>
      <c r="PZH2547" s="18"/>
      <c r="PZI2547" s="18"/>
      <c r="PZJ2547" s="18"/>
      <c r="PZK2547" s="18"/>
      <c r="PZL2547" s="19"/>
      <c r="PZM2547" s="17"/>
      <c r="PZN2547" s="18"/>
      <c r="PZO2547" s="18"/>
      <c r="PZP2547" s="18"/>
      <c r="PZQ2547" s="18"/>
      <c r="PZR2547" s="18"/>
      <c r="PZS2547" s="18"/>
      <c r="PZT2547" s="19"/>
      <c r="PZU2547" s="17"/>
      <c r="PZV2547" s="18"/>
      <c r="PZW2547" s="18"/>
      <c r="PZX2547" s="18"/>
      <c r="PZY2547" s="18"/>
      <c r="PZZ2547" s="18"/>
      <c r="QAA2547" s="18"/>
      <c r="QAB2547" s="19"/>
      <c r="QAC2547" s="17"/>
      <c r="QAD2547" s="18"/>
      <c r="QAE2547" s="18"/>
      <c r="QAF2547" s="18"/>
      <c r="QAG2547" s="18"/>
      <c r="QAH2547" s="18"/>
      <c r="QAI2547" s="18"/>
      <c r="QAJ2547" s="19"/>
      <c r="QAK2547" s="17"/>
      <c r="QAL2547" s="18"/>
      <c r="QAM2547" s="18"/>
      <c r="QAN2547" s="18"/>
      <c r="QAO2547" s="18"/>
      <c r="QAP2547" s="18"/>
      <c r="QAQ2547" s="18"/>
      <c r="QAR2547" s="19"/>
      <c r="QAS2547" s="17"/>
      <c r="QAT2547" s="18"/>
      <c r="QAU2547" s="18"/>
      <c r="QAV2547" s="18"/>
      <c r="QAW2547" s="18"/>
      <c r="QAX2547" s="18"/>
      <c r="QAY2547" s="18"/>
      <c r="QAZ2547" s="19"/>
      <c r="QBA2547" s="17"/>
      <c r="QBB2547" s="18"/>
      <c r="QBC2547" s="18"/>
      <c r="QBD2547" s="18"/>
      <c r="QBE2547" s="18"/>
      <c r="QBF2547" s="18"/>
      <c r="QBG2547" s="18"/>
      <c r="QBH2547" s="19"/>
      <c r="QBI2547" s="17"/>
      <c r="QBJ2547" s="18"/>
      <c r="QBK2547" s="18"/>
      <c r="QBL2547" s="18"/>
      <c r="QBM2547" s="18"/>
      <c r="QBN2547" s="18"/>
      <c r="QBO2547" s="18"/>
      <c r="QBP2547" s="19"/>
      <c r="QBQ2547" s="17"/>
      <c r="QBR2547" s="18"/>
      <c r="QBS2547" s="18"/>
      <c r="QBT2547" s="18"/>
      <c r="QBU2547" s="18"/>
      <c r="QBV2547" s="18"/>
      <c r="QBW2547" s="18"/>
      <c r="QBX2547" s="19"/>
      <c r="QBY2547" s="17"/>
      <c r="QBZ2547" s="18"/>
      <c r="QCA2547" s="18"/>
      <c r="QCB2547" s="18"/>
      <c r="QCC2547" s="18"/>
      <c r="QCD2547" s="18"/>
      <c r="QCE2547" s="18"/>
      <c r="QCF2547" s="19"/>
      <c r="QCG2547" s="17"/>
      <c r="QCH2547" s="18"/>
      <c r="QCI2547" s="18"/>
      <c r="QCJ2547" s="18"/>
      <c r="QCK2547" s="18"/>
      <c r="QCL2547" s="18"/>
      <c r="QCM2547" s="18"/>
      <c r="QCN2547" s="19"/>
      <c r="QCO2547" s="17"/>
      <c r="QCP2547" s="18"/>
      <c r="QCQ2547" s="18"/>
      <c r="QCR2547" s="18"/>
      <c r="QCS2547" s="18"/>
      <c r="QCT2547" s="18"/>
      <c r="QCU2547" s="18"/>
      <c r="QCV2547" s="19"/>
      <c r="QCW2547" s="17"/>
      <c r="QCX2547" s="18"/>
      <c r="QCY2547" s="18"/>
      <c r="QCZ2547" s="18"/>
      <c r="QDA2547" s="18"/>
      <c r="QDB2547" s="18"/>
      <c r="QDC2547" s="18"/>
      <c r="QDD2547" s="19"/>
      <c r="QDE2547" s="17"/>
      <c r="QDF2547" s="18"/>
      <c r="QDG2547" s="18"/>
      <c r="QDH2547" s="18"/>
      <c r="QDI2547" s="18"/>
      <c r="QDJ2547" s="18"/>
      <c r="QDK2547" s="18"/>
      <c r="QDL2547" s="19"/>
      <c r="QDM2547" s="17"/>
      <c r="QDN2547" s="18"/>
      <c r="QDO2547" s="18"/>
      <c r="QDP2547" s="18"/>
      <c r="QDQ2547" s="18"/>
      <c r="QDR2547" s="18"/>
      <c r="QDS2547" s="18"/>
      <c r="QDT2547" s="19"/>
      <c r="QDU2547" s="17"/>
      <c r="QDV2547" s="18"/>
      <c r="QDW2547" s="18"/>
      <c r="QDX2547" s="18"/>
      <c r="QDY2547" s="18"/>
      <c r="QDZ2547" s="18"/>
      <c r="QEA2547" s="18"/>
      <c r="QEB2547" s="19"/>
      <c r="QEC2547" s="17"/>
      <c r="QED2547" s="18"/>
      <c r="QEE2547" s="18"/>
      <c r="QEF2547" s="18"/>
      <c r="QEG2547" s="18"/>
      <c r="QEH2547" s="18"/>
      <c r="QEI2547" s="18"/>
      <c r="QEJ2547" s="19"/>
      <c r="QEK2547" s="17"/>
      <c r="QEL2547" s="18"/>
      <c r="QEM2547" s="18"/>
      <c r="QEN2547" s="18"/>
      <c r="QEO2547" s="18"/>
      <c r="QEP2547" s="18"/>
      <c r="QEQ2547" s="18"/>
      <c r="QER2547" s="19"/>
      <c r="QES2547" s="17"/>
      <c r="QET2547" s="18"/>
      <c r="QEU2547" s="18"/>
      <c r="QEV2547" s="18"/>
      <c r="QEW2547" s="18"/>
      <c r="QEX2547" s="18"/>
      <c r="QEY2547" s="18"/>
      <c r="QEZ2547" s="19"/>
      <c r="QFA2547" s="17"/>
      <c r="QFB2547" s="18"/>
      <c r="QFC2547" s="18"/>
      <c r="QFD2547" s="18"/>
      <c r="QFE2547" s="18"/>
      <c r="QFF2547" s="18"/>
      <c r="QFG2547" s="18"/>
      <c r="QFH2547" s="19"/>
      <c r="QFI2547" s="17"/>
      <c r="QFJ2547" s="18"/>
      <c r="QFK2547" s="18"/>
      <c r="QFL2547" s="18"/>
      <c r="QFM2547" s="18"/>
      <c r="QFN2547" s="18"/>
      <c r="QFO2547" s="18"/>
      <c r="QFP2547" s="19"/>
      <c r="QFQ2547" s="17"/>
      <c r="QFR2547" s="18"/>
      <c r="QFS2547" s="18"/>
      <c r="QFT2547" s="18"/>
      <c r="QFU2547" s="18"/>
      <c r="QFV2547" s="18"/>
      <c r="QFW2547" s="18"/>
      <c r="QFX2547" s="19"/>
      <c r="QFY2547" s="17"/>
      <c r="QFZ2547" s="18"/>
      <c r="QGA2547" s="18"/>
      <c r="QGB2547" s="18"/>
      <c r="QGC2547" s="18"/>
      <c r="QGD2547" s="18"/>
      <c r="QGE2547" s="18"/>
      <c r="QGF2547" s="19"/>
      <c r="QGG2547" s="17"/>
      <c r="QGH2547" s="18"/>
      <c r="QGI2547" s="18"/>
      <c r="QGJ2547" s="18"/>
      <c r="QGK2547" s="18"/>
      <c r="QGL2547" s="18"/>
      <c r="QGM2547" s="18"/>
      <c r="QGN2547" s="19"/>
      <c r="QGO2547" s="17"/>
      <c r="QGP2547" s="18"/>
      <c r="QGQ2547" s="18"/>
      <c r="QGR2547" s="18"/>
      <c r="QGS2547" s="18"/>
      <c r="QGT2547" s="18"/>
      <c r="QGU2547" s="18"/>
      <c r="QGV2547" s="19"/>
      <c r="QGW2547" s="17"/>
      <c r="QGX2547" s="18"/>
      <c r="QGY2547" s="18"/>
      <c r="QGZ2547" s="18"/>
      <c r="QHA2547" s="18"/>
      <c r="QHB2547" s="18"/>
      <c r="QHC2547" s="18"/>
      <c r="QHD2547" s="19"/>
      <c r="QHE2547" s="17"/>
      <c r="QHF2547" s="18"/>
      <c r="QHG2547" s="18"/>
      <c r="QHH2547" s="18"/>
      <c r="QHI2547" s="18"/>
      <c r="QHJ2547" s="18"/>
      <c r="QHK2547" s="18"/>
      <c r="QHL2547" s="19"/>
      <c r="QHM2547" s="17"/>
      <c r="QHN2547" s="18"/>
      <c r="QHO2547" s="18"/>
      <c r="QHP2547" s="18"/>
      <c r="QHQ2547" s="18"/>
      <c r="QHR2547" s="18"/>
      <c r="QHS2547" s="18"/>
      <c r="QHT2547" s="19"/>
      <c r="QHU2547" s="17"/>
      <c r="QHV2547" s="18"/>
      <c r="QHW2547" s="18"/>
      <c r="QHX2547" s="18"/>
      <c r="QHY2547" s="18"/>
      <c r="QHZ2547" s="18"/>
      <c r="QIA2547" s="18"/>
      <c r="QIB2547" s="19"/>
      <c r="QIC2547" s="17"/>
      <c r="QID2547" s="18"/>
      <c r="QIE2547" s="18"/>
      <c r="QIF2547" s="18"/>
      <c r="QIG2547" s="18"/>
      <c r="QIH2547" s="18"/>
      <c r="QII2547" s="18"/>
      <c r="QIJ2547" s="19"/>
      <c r="QIK2547" s="17"/>
      <c r="QIL2547" s="18"/>
      <c r="QIM2547" s="18"/>
      <c r="QIN2547" s="18"/>
      <c r="QIO2547" s="18"/>
      <c r="QIP2547" s="18"/>
      <c r="QIQ2547" s="18"/>
      <c r="QIR2547" s="19"/>
      <c r="QIS2547" s="17"/>
      <c r="QIT2547" s="18"/>
      <c r="QIU2547" s="18"/>
      <c r="QIV2547" s="18"/>
      <c r="QIW2547" s="18"/>
      <c r="QIX2547" s="18"/>
      <c r="QIY2547" s="18"/>
      <c r="QIZ2547" s="19"/>
      <c r="QJA2547" s="17"/>
      <c r="QJB2547" s="18"/>
      <c r="QJC2547" s="18"/>
      <c r="QJD2547" s="18"/>
      <c r="QJE2547" s="18"/>
      <c r="QJF2547" s="18"/>
      <c r="QJG2547" s="18"/>
      <c r="QJH2547" s="19"/>
      <c r="QJI2547" s="17"/>
      <c r="QJJ2547" s="18"/>
      <c r="QJK2547" s="18"/>
      <c r="QJL2547" s="18"/>
      <c r="QJM2547" s="18"/>
      <c r="QJN2547" s="18"/>
      <c r="QJO2547" s="18"/>
      <c r="QJP2547" s="19"/>
      <c r="QJQ2547" s="17"/>
      <c r="QJR2547" s="18"/>
      <c r="QJS2547" s="18"/>
      <c r="QJT2547" s="18"/>
      <c r="QJU2547" s="18"/>
      <c r="QJV2547" s="18"/>
      <c r="QJW2547" s="18"/>
      <c r="QJX2547" s="19"/>
      <c r="QJY2547" s="17"/>
      <c r="QJZ2547" s="18"/>
      <c r="QKA2547" s="18"/>
      <c r="QKB2547" s="18"/>
      <c r="QKC2547" s="18"/>
      <c r="QKD2547" s="18"/>
      <c r="QKE2547" s="18"/>
      <c r="QKF2547" s="19"/>
      <c r="QKG2547" s="17"/>
      <c r="QKH2547" s="18"/>
      <c r="QKI2547" s="18"/>
      <c r="QKJ2547" s="18"/>
      <c r="QKK2547" s="18"/>
      <c r="QKL2547" s="18"/>
      <c r="QKM2547" s="18"/>
      <c r="QKN2547" s="19"/>
      <c r="QKO2547" s="17"/>
      <c r="QKP2547" s="18"/>
      <c r="QKQ2547" s="18"/>
      <c r="QKR2547" s="18"/>
      <c r="QKS2547" s="18"/>
      <c r="QKT2547" s="18"/>
      <c r="QKU2547" s="18"/>
      <c r="QKV2547" s="19"/>
      <c r="QKW2547" s="17"/>
      <c r="QKX2547" s="18"/>
      <c r="QKY2547" s="18"/>
      <c r="QKZ2547" s="18"/>
      <c r="QLA2547" s="18"/>
      <c r="QLB2547" s="18"/>
      <c r="QLC2547" s="18"/>
      <c r="QLD2547" s="19"/>
      <c r="QLE2547" s="17"/>
      <c r="QLF2547" s="18"/>
      <c r="QLG2547" s="18"/>
      <c r="QLH2547" s="18"/>
      <c r="QLI2547" s="18"/>
      <c r="QLJ2547" s="18"/>
      <c r="QLK2547" s="18"/>
      <c r="QLL2547" s="19"/>
      <c r="QLM2547" s="17"/>
      <c r="QLN2547" s="18"/>
      <c r="QLO2547" s="18"/>
      <c r="QLP2547" s="18"/>
      <c r="QLQ2547" s="18"/>
      <c r="QLR2547" s="18"/>
      <c r="QLS2547" s="18"/>
      <c r="QLT2547" s="19"/>
      <c r="QLU2547" s="17"/>
      <c r="QLV2547" s="18"/>
      <c r="QLW2547" s="18"/>
      <c r="QLX2547" s="18"/>
      <c r="QLY2547" s="18"/>
      <c r="QLZ2547" s="18"/>
      <c r="QMA2547" s="18"/>
      <c r="QMB2547" s="19"/>
      <c r="QMC2547" s="17"/>
      <c r="QMD2547" s="18"/>
      <c r="QME2547" s="18"/>
      <c r="QMF2547" s="18"/>
      <c r="QMG2547" s="18"/>
      <c r="QMH2547" s="18"/>
      <c r="QMI2547" s="18"/>
      <c r="QMJ2547" s="19"/>
      <c r="QMK2547" s="17"/>
      <c r="QML2547" s="18"/>
      <c r="QMM2547" s="18"/>
      <c r="QMN2547" s="18"/>
      <c r="QMO2547" s="18"/>
      <c r="QMP2547" s="18"/>
      <c r="QMQ2547" s="18"/>
      <c r="QMR2547" s="19"/>
      <c r="QMS2547" s="17"/>
      <c r="QMT2547" s="18"/>
      <c r="QMU2547" s="18"/>
      <c r="QMV2547" s="18"/>
      <c r="QMW2547" s="18"/>
      <c r="QMX2547" s="18"/>
      <c r="QMY2547" s="18"/>
      <c r="QMZ2547" s="19"/>
      <c r="QNA2547" s="17"/>
      <c r="QNB2547" s="18"/>
      <c r="QNC2547" s="18"/>
      <c r="QND2547" s="18"/>
      <c r="QNE2547" s="18"/>
      <c r="QNF2547" s="18"/>
      <c r="QNG2547" s="18"/>
      <c r="QNH2547" s="19"/>
      <c r="QNI2547" s="17"/>
      <c r="QNJ2547" s="18"/>
      <c r="QNK2547" s="18"/>
      <c r="QNL2547" s="18"/>
      <c r="QNM2547" s="18"/>
      <c r="QNN2547" s="18"/>
      <c r="QNO2547" s="18"/>
      <c r="QNP2547" s="19"/>
      <c r="QNQ2547" s="17"/>
      <c r="QNR2547" s="18"/>
      <c r="QNS2547" s="18"/>
      <c r="QNT2547" s="18"/>
      <c r="QNU2547" s="18"/>
      <c r="QNV2547" s="18"/>
      <c r="QNW2547" s="18"/>
      <c r="QNX2547" s="19"/>
      <c r="QNY2547" s="17"/>
      <c r="QNZ2547" s="18"/>
      <c r="QOA2547" s="18"/>
      <c r="QOB2547" s="18"/>
      <c r="QOC2547" s="18"/>
      <c r="QOD2547" s="18"/>
      <c r="QOE2547" s="18"/>
      <c r="QOF2547" s="19"/>
      <c r="QOG2547" s="17"/>
      <c r="QOH2547" s="18"/>
      <c r="QOI2547" s="18"/>
      <c r="QOJ2547" s="18"/>
      <c r="QOK2547" s="18"/>
      <c r="QOL2547" s="18"/>
      <c r="QOM2547" s="18"/>
      <c r="QON2547" s="19"/>
      <c r="QOO2547" s="17"/>
      <c r="QOP2547" s="18"/>
      <c r="QOQ2547" s="18"/>
      <c r="QOR2547" s="18"/>
      <c r="QOS2547" s="18"/>
      <c r="QOT2547" s="18"/>
      <c r="QOU2547" s="18"/>
      <c r="QOV2547" s="19"/>
      <c r="QOW2547" s="17"/>
      <c r="QOX2547" s="18"/>
      <c r="QOY2547" s="18"/>
      <c r="QOZ2547" s="18"/>
      <c r="QPA2547" s="18"/>
      <c r="QPB2547" s="18"/>
      <c r="QPC2547" s="18"/>
      <c r="QPD2547" s="19"/>
      <c r="QPE2547" s="17"/>
      <c r="QPF2547" s="18"/>
      <c r="QPG2547" s="18"/>
      <c r="QPH2547" s="18"/>
      <c r="QPI2547" s="18"/>
      <c r="QPJ2547" s="18"/>
      <c r="QPK2547" s="18"/>
      <c r="QPL2547" s="19"/>
      <c r="QPM2547" s="17"/>
      <c r="QPN2547" s="18"/>
      <c r="QPO2547" s="18"/>
      <c r="QPP2547" s="18"/>
      <c r="QPQ2547" s="18"/>
      <c r="QPR2547" s="18"/>
      <c r="QPS2547" s="18"/>
      <c r="QPT2547" s="19"/>
      <c r="QPU2547" s="17"/>
      <c r="QPV2547" s="18"/>
      <c r="QPW2547" s="18"/>
      <c r="QPX2547" s="18"/>
      <c r="QPY2547" s="18"/>
      <c r="QPZ2547" s="18"/>
      <c r="QQA2547" s="18"/>
      <c r="QQB2547" s="19"/>
      <c r="QQC2547" s="17"/>
      <c r="QQD2547" s="18"/>
      <c r="QQE2547" s="18"/>
      <c r="QQF2547" s="18"/>
      <c r="QQG2547" s="18"/>
      <c r="QQH2547" s="18"/>
      <c r="QQI2547" s="18"/>
      <c r="QQJ2547" s="19"/>
      <c r="QQK2547" s="17"/>
      <c r="QQL2547" s="18"/>
      <c r="QQM2547" s="18"/>
      <c r="QQN2547" s="18"/>
      <c r="QQO2547" s="18"/>
      <c r="QQP2547" s="18"/>
      <c r="QQQ2547" s="18"/>
      <c r="QQR2547" s="19"/>
      <c r="QQS2547" s="17"/>
      <c r="QQT2547" s="18"/>
      <c r="QQU2547" s="18"/>
      <c r="QQV2547" s="18"/>
      <c r="QQW2547" s="18"/>
      <c r="QQX2547" s="18"/>
      <c r="QQY2547" s="18"/>
      <c r="QQZ2547" s="19"/>
      <c r="QRA2547" s="17"/>
      <c r="QRB2547" s="18"/>
      <c r="QRC2547" s="18"/>
      <c r="QRD2547" s="18"/>
      <c r="QRE2547" s="18"/>
      <c r="QRF2547" s="18"/>
      <c r="QRG2547" s="18"/>
      <c r="QRH2547" s="19"/>
      <c r="QRI2547" s="17"/>
      <c r="QRJ2547" s="18"/>
      <c r="QRK2547" s="18"/>
      <c r="QRL2547" s="18"/>
      <c r="QRM2547" s="18"/>
      <c r="QRN2547" s="18"/>
      <c r="QRO2547" s="18"/>
      <c r="QRP2547" s="19"/>
      <c r="QRQ2547" s="17"/>
      <c r="QRR2547" s="18"/>
      <c r="QRS2547" s="18"/>
      <c r="QRT2547" s="18"/>
      <c r="QRU2547" s="18"/>
      <c r="QRV2547" s="18"/>
      <c r="QRW2547" s="18"/>
      <c r="QRX2547" s="19"/>
      <c r="QRY2547" s="17"/>
      <c r="QRZ2547" s="18"/>
      <c r="QSA2547" s="18"/>
      <c r="QSB2547" s="18"/>
      <c r="QSC2547" s="18"/>
      <c r="QSD2547" s="18"/>
      <c r="QSE2547" s="18"/>
      <c r="QSF2547" s="19"/>
      <c r="QSG2547" s="17"/>
      <c r="QSH2547" s="18"/>
      <c r="QSI2547" s="18"/>
      <c r="QSJ2547" s="18"/>
      <c r="QSK2547" s="18"/>
      <c r="QSL2547" s="18"/>
      <c r="QSM2547" s="18"/>
      <c r="QSN2547" s="19"/>
      <c r="QSO2547" s="17"/>
      <c r="QSP2547" s="18"/>
      <c r="QSQ2547" s="18"/>
      <c r="QSR2547" s="18"/>
      <c r="QSS2547" s="18"/>
      <c r="QST2547" s="18"/>
      <c r="QSU2547" s="18"/>
      <c r="QSV2547" s="19"/>
      <c r="QSW2547" s="17"/>
      <c r="QSX2547" s="18"/>
      <c r="QSY2547" s="18"/>
      <c r="QSZ2547" s="18"/>
      <c r="QTA2547" s="18"/>
      <c r="QTB2547" s="18"/>
      <c r="QTC2547" s="18"/>
      <c r="QTD2547" s="19"/>
      <c r="QTE2547" s="17"/>
      <c r="QTF2547" s="18"/>
      <c r="QTG2547" s="18"/>
      <c r="QTH2547" s="18"/>
      <c r="QTI2547" s="18"/>
      <c r="QTJ2547" s="18"/>
      <c r="QTK2547" s="18"/>
      <c r="QTL2547" s="19"/>
      <c r="QTM2547" s="17"/>
      <c r="QTN2547" s="18"/>
      <c r="QTO2547" s="18"/>
      <c r="QTP2547" s="18"/>
      <c r="QTQ2547" s="18"/>
      <c r="QTR2547" s="18"/>
      <c r="QTS2547" s="18"/>
      <c r="QTT2547" s="19"/>
      <c r="QTU2547" s="17"/>
      <c r="QTV2547" s="18"/>
      <c r="QTW2547" s="18"/>
      <c r="QTX2547" s="18"/>
      <c r="QTY2547" s="18"/>
      <c r="QTZ2547" s="18"/>
      <c r="QUA2547" s="18"/>
      <c r="QUB2547" s="19"/>
      <c r="QUC2547" s="17"/>
      <c r="QUD2547" s="18"/>
      <c r="QUE2547" s="18"/>
      <c r="QUF2547" s="18"/>
      <c r="QUG2547" s="18"/>
      <c r="QUH2547" s="18"/>
      <c r="QUI2547" s="18"/>
      <c r="QUJ2547" s="19"/>
      <c r="QUK2547" s="17"/>
      <c r="QUL2547" s="18"/>
      <c r="QUM2547" s="18"/>
      <c r="QUN2547" s="18"/>
      <c r="QUO2547" s="18"/>
      <c r="QUP2547" s="18"/>
      <c r="QUQ2547" s="18"/>
      <c r="QUR2547" s="19"/>
      <c r="QUS2547" s="17"/>
      <c r="QUT2547" s="18"/>
      <c r="QUU2547" s="18"/>
      <c r="QUV2547" s="18"/>
      <c r="QUW2547" s="18"/>
      <c r="QUX2547" s="18"/>
      <c r="QUY2547" s="18"/>
      <c r="QUZ2547" s="19"/>
      <c r="QVA2547" s="17"/>
      <c r="QVB2547" s="18"/>
      <c r="QVC2547" s="18"/>
      <c r="QVD2547" s="18"/>
      <c r="QVE2547" s="18"/>
      <c r="QVF2547" s="18"/>
      <c r="QVG2547" s="18"/>
      <c r="QVH2547" s="19"/>
      <c r="QVI2547" s="17"/>
      <c r="QVJ2547" s="18"/>
      <c r="QVK2547" s="18"/>
      <c r="QVL2547" s="18"/>
      <c r="QVM2547" s="18"/>
      <c r="QVN2547" s="18"/>
      <c r="QVO2547" s="18"/>
      <c r="QVP2547" s="19"/>
      <c r="QVQ2547" s="17"/>
      <c r="QVR2547" s="18"/>
      <c r="QVS2547" s="18"/>
      <c r="QVT2547" s="18"/>
      <c r="QVU2547" s="18"/>
      <c r="QVV2547" s="18"/>
      <c r="QVW2547" s="18"/>
      <c r="QVX2547" s="19"/>
      <c r="QVY2547" s="17"/>
      <c r="QVZ2547" s="18"/>
      <c r="QWA2547" s="18"/>
      <c r="QWB2547" s="18"/>
      <c r="QWC2547" s="18"/>
      <c r="QWD2547" s="18"/>
      <c r="QWE2547" s="18"/>
      <c r="QWF2547" s="19"/>
      <c r="QWG2547" s="17"/>
      <c r="QWH2547" s="18"/>
      <c r="QWI2547" s="18"/>
      <c r="QWJ2547" s="18"/>
      <c r="QWK2547" s="18"/>
      <c r="QWL2547" s="18"/>
      <c r="QWM2547" s="18"/>
      <c r="QWN2547" s="19"/>
      <c r="QWO2547" s="17"/>
      <c r="QWP2547" s="18"/>
      <c r="QWQ2547" s="18"/>
      <c r="QWR2547" s="18"/>
      <c r="QWS2547" s="18"/>
      <c r="QWT2547" s="18"/>
      <c r="QWU2547" s="18"/>
      <c r="QWV2547" s="19"/>
      <c r="QWW2547" s="17"/>
      <c r="QWX2547" s="18"/>
      <c r="QWY2547" s="18"/>
      <c r="QWZ2547" s="18"/>
      <c r="QXA2547" s="18"/>
      <c r="QXB2547" s="18"/>
      <c r="QXC2547" s="18"/>
      <c r="QXD2547" s="19"/>
      <c r="QXE2547" s="17"/>
      <c r="QXF2547" s="18"/>
      <c r="QXG2547" s="18"/>
      <c r="QXH2547" s="18"/>
      <c r="QXI2547" s="18"/>
      <c r="QXJ2547" s="18"/>
      <c r="QXK2547" s="18"/>
      <c r="QXL2547" s="19"/>
      <c r="QXM2547" s="17"/>
      <c r="QXN2547" s="18"/>
      <c r="QXO2547" s="18"/>
      <c r="QXP2547" s="18"/>
      <c r="QXQ2547" s="18"/>
      <c r="QXR2547" s="18"/>
      <c r="QXS2547" s="18"/>
      <c r="QXT2547" s="19"/>
      <c r="QXU2547" s="17"/>
      <c r="QXV2547" s="18"/>
      <c r="QXW2547" s="18"/>
      <c r="QXX2547" s="18"/>
      <c r="QXY2547" s="18"/>
      <c r="QXZ2547" s="18"/>
      <c r="QYA2547" s="18"/>
      <c r="QYB2547" s="19"/>
      <c r="QYC2547" s="17"/>
      <c r="QYD2547" s="18"/>
      <c r="QYE2547" s="18"/>
      <c r="QYF2547" s="18"/>
      <c r="QYG2547" s="18"/>
      <c r="QYH2547" s="18"/>
      <c r="QYI2547" s="18"/>
      <c r="QYJ2547" s="19"/>
      <c r="QYK2547" s="17"/>
      <c r="QYL2547" s="18"/>
      <c r="QYM2547" s="18"/>
      <c r="QYN2547" s="18"/>
      <c r="QYO2547" s="18"/>
      <c r="QYP2547" s="18"/>
      <c r="QYQ2547" s="18"/>
      <c r="QYR2547" s="19"/>
      <c r="QYS2547" s="17"/>
      <c r="QYT2547" s="18"/>
      <c r="QYU2547" s="18"/>
      <c r="QYV2547" s="18"/>
      <c r="QYW2547" s="18"/>
      <c r="QYX2547" s="18"/>
      <c r="QYY2547" s="18"/>
      <c r="QYZ2547" s="19"/>
      <c r="QZA2547" s="17"/>
      <c r="QZB2547" s="18"/>
      <c r="QZC2547" s="18"/>
      <c r="QZD2547" s="18"/>
      <c r="QZE2547" s="18"/>
      <c r="QZF2547" s="18"/>
      <c r="QZG2547" s="18"/>
      <c r="QZH2547" s="19"/>
      <c r="QZI2547" s="17"/>
      <c r="QZJ2547" s="18"/>
      <c r="QZK2547" s="18"/>
      <c r="QZL2547" s="18"/>
      <c r="QZM2547" s="18"/>
      <c r="QZN2547" s="18"/>
      <c r="QZO2547" s="18"/>
      <c r="QZP2547" s="19"/>
      <c r="QZQ2547" s="17"/>
      <c r="QZR2547" s="18"/>
      <c r="QZS2547" s="18"/>
      <c r="QZT2547" s="18"/>
      <c r="QZU2547" s="18"/>
      <c r="QZV2547" s="18"/>
      <c r="QZW2547" s="18"/>
      <c r="QZX2547" s="19"/>
      <c r="QZY2547" s="17"/>
      <c r="QZZ2547" s="18"/>
      <c r="RAA2547" s="18"/>
      <c r="RAB2547" s="18"/>
      <c r="RAC2547" s="18"/>
      <c r="RAD2547" s="18"/>
      <c r="RAE2547" s="18"/>
      <c r="RAF2547" s="19"/>
      <c r="RAG2547" s="17"/>
      <c r="RAH2547" s="18"/>
      <c r="RAI2547" s="18"/>
      <c r="RAJ2547" s="18"/>
      <c r="RAK2547" s="18"/>
      <c r="RAL2547" s="18"/>
      <c r="RAM2547" s="18"/>
      <c r="RAN2547" s="19"/>
      <c r="RAO2547" s="17"/>
      <c r="RAP2547" s="18"/>
      <c r="RAQ2547" s="18"/>
      <c r="RAR2547" s="18"/>
      <c r="RAS2547" s="18"/>
      <c r="RAT2547" s="18"/>
      <c r="RAU2547" s="18"/>
      <c r="RAV2547" s="19"/>
      <c r="RAW2547" s="17"/>
      <c r="RAX2547" s="18"/>
      <c r="RAY2547" s="18"/>
      <c r="RAZ2547" s="18"/>
      <c r="RBA2547" s="18"/>
      <c r="RBB2547" s="18"/>
      <c r="RBC2547" s="18"/>
      <c r="RBD2547" s="19"/>
      <c r="RBE2547" s="17"/>
      <c r="RBF2547" s="18"/>
      <c r="RBG2547" s="18"/>
      <c r="RBH2547" s="18"/>
      <c r="RBI2547" s="18"/>
      <c r="RBJ2547" s="18"/>
      <c r="RBK2547" s="18"/>
      <c r="RBL2547" s="19"/>
      <c r="RBM2547" s="17"/>
      <c r="RBN2547" s="18"/>
      <c r="RBO2547" s="18"/>
      <c r="RBP2547" s="18"/>
      <c r="RBQ2547" s="18"/>
      <c r="RBR2547" s="18"/>
      <c r="RBS2547" s="18"/>
      <c r="RBT2547" s="19"/>
      <c r="RBU2547" s="17"/>
      <c r="RBV2547" s="18"/>
      <c r="RBW2547" s="18"/>
      <c r="RBX2547" s="18"/>
      <c r="RBY2547" s="18"/>
      <c r="RBZ2547" s="18"/>
      <c r="RCA2547" s="18"/>
      <c r="RCB2547" s="19"/>
      <c r="RCC2547" s="17"/>
      <c r="RCD2547" s="18"/>
      <c r="RCE2547" s="18"/>
      <c r="RCF2547" s="18"/>
      <c r="RCG2547" s="18"/>
      <c r="RCH2547" s="18"/>
      <c r="RCI2547" s="18"/>
      <c r="RCJ2547" s="19"/>
      <c r="RCK2547" s="17"/>
      <c r="RCL2547" s="18"/>
      <c r="RCM2547" s="18"/>
      <c r="RCN2547" s="18"/>
      <c r="RCO2547" s="18"/>
      <c r="RCP2547" s="18"/>
      <c r="RCQ2547" s="18"/>
      <c r="RCR2547" s="19"/>
      <c r="RCS2547" s="17"/>
      <c r="RCT2547" s="18"/>
      <c r="RCU2547" s="18"/>
      <c r="RCV2547" s="18"/>
      <c r="RCW2547" s="18"/>
      <c r="RCX2547" s="18"/>
      <c r="RCY2547" s="18"/>
      <c r="RCZ2547" s="19"/>
      <c r="RDA2547" s="17"/>
      <c r="RDB2547" s="18"/>
      <c r="RDC2547" s="18"/>
      <c r="RDD2547" s="18"/>
      <c r="RDE2547" s="18"/>
      <c r="RDF2547" s="18"/>
      <c r="RDG2547" s="18"/>
      <c r="RDH2547" s="19"/>
      <c r="RDI2547" s="17"/>
      <c r="RDJ2547" s="18"/>
      <c r="RDK2547" s="18"/>
      <c r="RDL2547" s="18"/>
      <c r="RDM2547" s="18"/>
      <c r="RDN2547" s="18"/>
      <c r="RDO2547" s="18"/>
      <c r="RDP2547" s="19"/>
      <c r="RDQ2547" s="17"/>
      <c r="RDR2547" s="18"/>
      <c r="RDS2547" s="18"/>
      <c r="RDT2547" s="18"/>
      <c r="RDU2547" s="18"/>
      <c r="RDV2547" s="18"/>
      <c r="RDW2547" s="18"/>
      <c r="RDX2547" s="19"/>
      <c r="RDY2547" s="17"/>
      <c r="RDZ2547" s="18"/>
      <c r="REA2547" s="18"/>
      <c r="REB2547" s="18"/>
      <c r="REC2547" s="18"/>
      <c r="RED2547" s="18"/>
      <c r="REE2547" s="18"/>
      <c r="REF2547" s="19"/>
      <c r="REG2547" s="17"/>
      <c r="REH2547" s="18"/>
      <c r="REI2547" s="18"/>
      <c r="REJ2547" s="18"/>
      <c r="REK2547" s="18"/>
      <c r="REL2547" s="18"/>
      <c r="REM2547" s="18"/>
      <c r="REN2547" s="19"/>
      <c r="REO2547" s="17"/>
      <c r="REP2547" s="18"/>
      <c r="REQ2547" s="18"/>
      <c r="RER2547" s="18"/>
      <c r="RES2547" s="18"/>
      <c r="RET2547" s="18"/>
      <c r="REU2547" s="18"/>
      <c r="REV2547" s="19"/>
      <c r="REW2547" s="17"/>
      <c r="REX2547" s="18"/>
      <c r="REY2547" s="18"/>
      <c r="REZ2547" s="18"/>
      <c r="RFA2547" s="18"/>
      <c r="RFB2547" s="18"/>
      <c r="RFC2547" s="18"/>
      <c r="RFD2547" s="19"/>
      <c r="RFE2547" s="17"/>
      <c r="RFF2547" s="18"/>
      <c r="RFG2547" s="18"/>
      <c r="RFH2547" s="18"/>
      <c r="RFI2547" s="18"/>
      <c r="RFJ2547" s="18"/>
      <c r="RFK2547" s="18"/>
      <c r="RFL2547" s="19"/>
      <c r="RFM2547" s="17"/>
      <c r="RFN2547" s="18"/>
      <c r="RFO2547" s="18"/>
      <c r="RFP2547" s="18"/>
      <c r="RFQ2547" s="18"/>
      <c r="RFR2547" s="18"/>
      <c r="RFS2547" s="18"/>
      <c r="RFT2547" s="19"/>
      <c r="RFU2547" s="17"/>
      <c r="RFV2547" s="18"/>
      <c r="RFW2547" s="18"/>
      <c r="RFX2547" s="18"/>
      <c r="RFY2547" s="18"/>
      <c r="RFZ2547" s="18"/>
      <c r="RGA2547" s="18"/>
      <c r="RGB2547" s="19"/>
      <c r="RGC2547" s="17"/>
      <c r="RGD2547" s="18"/>
      <c r="RGE2547" s="18"/>
      <c r="RGF2547" s="18"/>
      <c r="RGG2547" s="18"/>
      <c r="RGH2547" s="18"/>
      <c r="RGI2547" s="18"/>
      <c r="RGJ2547" s="19"/>
      <c r="RGK2547" s="17"/>
      <c r="RGL2547" s="18"/>
      <c r="RGM2547" s="18"/>
      <c r="RGN2547" s="18"/>
      <c r="RGO2547" s="18"/>
      <c r="RGP2547" s="18"/>
      <c r="RGQ2547" s="18"/>
      <c r="RGR2547" s="19"/>
      <c r="RGS2547" s="17"/>
      <c r="RGT2547" s="18"/>
      <c r="RGU2547" s="18"/>
      <c r="RGV2547" s="18"/>
      <c r="RGW2547" s="18"/>
      <c r="RGX2547" s="18"/>
      <c r="RGY2547" s="18"/>
      <c r="RGZ2547" s="19"/>
      <c r="RHA2547" s="17"/>
      <c r="RHB2547" s="18"/>
      <c r="RHC2547" s="18"/>
      <c r="RHD2547" s="18"/>
      <c r="RHE2547" s="18"/>
      <c r="RHF2547" s="18"/>
      <c r="RHG2547" s="18"/>
      <c r="RHH2547" s="19"/>
      <c r="RHI2547" s="17"/>
      <c r="RHJ2547" s="18"/>
      <c r="RHK2547" s="18"/>
      <c r="RHL2547" s="18"/>
      <c r="RHM2547" s="18"/>
      <c r="RHN2547" s="18"/>
      <c r="RHO2547" s="18"/>
      <c r="RHP2547" s="19"/>
      <c r="RHQ2547" s="17"/>
      <c r="RHR2547" s="18"/>
      <c r="RHS2547" s="18"/>
      <c r="RHT2547" s="18"/>
      <c r="RHU2547" s="18"/>
      <c r="RHV2547" s="18"/>
      <c r="RHW2547" s="18"/>
      <c r="RHX2547" s="19"/>
      <c r="RHY2547" s="17"/>
      <c r="RHZ2547" s="18"/>
      <c r="RIA2547" s="18"/>
      <c r="RIB2547" s="18"/>
      <c r="RIC2547" s="18"/>
      <c r="RID2547" s="18"/>
      <c r="RIE2547" s="18"/>
      <c r="RIF2547" s="19"/>
      <c r="RIG2547" s="17"/>
      <c r="RIH2547" s="18"/>
      <c r="RII2547" s="18"/>
      <c r="RIJ2547" s="18"/>
      <c r="RIK2547" s="18"/>
      <c r="RIL2547" s="18"/>
      <c r="RIM2547" s="18"/>
      <c r="RIN2547" s="19"/>
      <c r="RIO2547" s="17"/>
      <c r="RIP2547" s="18"/>
      <c r="RIQ2547" s="18"/>
      <c r="RIR2547" s="18"/>
      <c r="RIS2547" s="18"/>
      <c r="RIT2547" s="18"/>
      <c r="RIU2547" s="18"/>
      <c r="RIV2547" s="19"/>
      <c r="RIW2547" s="17"/>
      <c r="RIX2547" s="18"/>
      <c r="RIY2547" s="18"/>
      <c r="RIZ2547" s="18"/>
      <c r="RJA2547" s="18"/>
      <c r="RJB2547" s="18"/>
      <c r="RJC2547" s="18"/>
      <c r="RJD2547" s="19"/>
      <c r="RJE2547" s="17"/>
      <c r="RJF2547" s="18"/>
      <c r="RJG2547" s="18"/>
      <c r="RJH2547" s="18"/>
      <c r="RJI2547" s="18"/>
      <c r="RJJ2547" s="18"/>
      <c r="RJK2547" s="18"/>
      <c r="RJL2547" s="19"/>
      <c r="RJM2547" s="17"/>
      <c r="RJN2547" s="18"/>
      <c r="RJO2547" s="18"/>
      <c r="RJP2547" s="18"/>
      <c r="RJQ2547" s="18"/>
      <c r="RJR2547" s="18"/>
      <c r="RJS2547" s="18"/>
      <c r="RJT2547" s="19"/>
      <c r="RJU2547" s="17"/>
      <c r="RJV2547" s="18"/>
      <c r="RJW2547" s="18"/>
      <c r="RJX2547" s="18"/>
      <c r="RJY2547" s="18"/>
      <c r="RJZ2547" s="18"/>
      <c r="RKA2547" s="18"/>
      <c r="RKB2547" s="19"/>
      <c r="RKC2547" s="17"/>
      <c r="RKD2547" s="18"/>
      <c r="RKE2547" s="18"/>
      <c r="RKF2547" s="18"/>
      <c r="RKG2547" s="18"/>
      <c r="RKH2547" s="18"/>
      <c r="RKI2547" s="18"/>
      <c r="RKJ2547" s="19"/>
      <c r="RKK2547" s="17"/>
      <c r="RKL2547" s="18"/>
      <c r="RKM2547" s="18"/>
      <c r="RKN2547" s="18"/>
      <c r="RKO2547" s="18"/>
      <c r="RKP2547" s="18"/>
      <c r="RKQ2547" s="18"/>
      <c r="RKR2547" s="19"/>
      <c r="RKS2547" s="17"/>
      <c r="RKT2547" s="18"/>
      <c r="RKU2547" s="18"/>
      <c r="RKV2547" s="18"/>
      <c r="RKW2547" s="18"/>
      <c r="RKX2547" s="18"/>
      <c r="RKY2547" s="18"/>
      <c r="RKZ2547" s="19"/>
      <c r="RLA2547" s="17"/>
      <c r="RLB2547" s="18"/>
      <c r="RLC2547" s="18"/>
      <c r="RLD2547" s="18"/>
      <c r="RLE2547" s="18"/>
      <c r="RLF2547" s="18"/>
      <c r="RLG2547" s="18"/>
      <c r="RLH2547" s="19"/>
      <c r="RLI2547" s="17"/>
      <c r="RLJ2547" s="18"/>
      <c r="RLK2547" s="18"/>
      <c r="RLL2547" s="18"/>
      <c r="RLM2547" s="18"/>
      <c r="RLN2547" s="18"/>
      <c r="RLO2547" s="18"/>
      <c r="RLP2547" s="19"/>
      <c r="RLQ2547" s="17"/>
      <c r="RLR2547" s="18"/>
      <c r="RLS2547" s="18"/>
      <c r="RLT2547" s="18"/>
      <c r="RLU2547" s="18"/>
      <c r="RLV2547" s="18"/>
      <c r="RLW2547" s="18"/>
      <c r="RLX2547" s="19"/>
      <c r="RLY2547" s="17"/>
      <c r="RLZ2547" s="18"/>
      <c r="RMA2547" s="18"/>
      <c r="RMB2547" s="18"/>
      <c r="RMC2547" s="18"/>
      <c r="RMD2547" s="18"/>
      <c r="RME2547" s="18"/>
      <c r="RMF2547" s="19"/>
      <c r="RMG2547" s="17"/>
      <c r="RMH2547" s="18"/>
      <c r="RMI2547" s="18"/>
      <c r="RMJ2547" s="18"/>
      <c r="RMK2547" s="18"/>
      <c r="RML2547" s="18"/>
      <c r="RMM2547" s="18"/>
      <c r="RMN2547" s="19"/>
      <c r="RMO2547" s="17"/>
      <c r="RMP2547" s="18"/>
      <c r="RMQ2547" s="18"/>
      <c r="RMR2547" s="18"/>
      <c r="RMS2547" s="18"/>
      <c r="RMT2547" s="18"/>
      <c r="RMU2547" s="18"/>
      <c r="RMV2547" s="19"/>
      <c r="RMW2547" s="17"/>
      <c r="RMX2547" s="18"/>
      <c r="RMY2547" s="18"/>
      <c r="RMZ2547" s="18"/>
      <c r="RNA2547" s="18"/>
      <c r="RNB2547" s="18"/>
      <c r="RNC2547" s="18"/>
      <c r="RND2547" s="19"/>
      <c r="RNE2547" s="17"/>
      <c r="RNF2547" s="18"/>
      <c r="RNG2547" s="18"/>
      <c r="RNH2547" s="18"/>
      <c r="RNI2547" s="18"/>
      <c r="RNJ2547" s="18"/>
      <c r="RNK2547" s="18"/>
      <c r="RNL2547" s="19"/>
      <c r="RNM2547" s="17"/>
      <c r="RNN2547" s="18"/>
      <c r="RNO2547" s="18"/>
      <c r="RNP2547" s="18"/>
      <c r="RNQ2547" s="18"/>
      <c r="RNR2547" s="18"/>
      <c r="RNS2547" s="18"/>
      <c r="RNT2547" s="19"/>
      <c r="RNU2547" s="17"/>
      <c r="RNV2547" s="18"/>
      <c r="RNW2547" s="18"/>
      <c r="RNX2547" s="18"/>
      <c r="RNY2547" s="18"/>
      <c r="RNZ2547" s="18"/>
      <c r="ROA2547" s="18"/>
      <c r="ROB2547" s="19"/>
      <c r="ROC2547" s="17"/>
      <c r="ROD2547" s="18"/>
      <c r="ROE2547" s="18"/>
      <c r="ROF2547" s="18"/>
      <c r="ROG2547" s="18"/>
      <c r="ROH2547" s="18"/>
      <c r="ROI2547" s="18"/>
      <c r="ROJ2547" s="19"/>
      <c r="ROK2547" s="17"/>
      <c r="ROL2547" s="18"/>
      <c r="ROM2547" s="18"/>
      <c r="RON2547" s="18"/>
      <c r="ROO2547" s="18"/>
      <c r="ROP2547" s="18"/>
      <c r="ROQ2547" s="18"/>
      <c r="ROR2547" s="19"/>
      <c r="ROS2547" s="17"/>
      <c r="ROT2547" s="18"/>
      <c r="ROU2547" s="18"/>
      <c r="ROV2547" s="18"/>
      <c r="ROW2547" s="18"/>
      <c r="ROX2547" s="18"/>
      <c r="ROY2547" s="18"/>
      <c r="ROZ2547" s="19"/>
      <c r="RPA2547" s="17"/>
      <c r="RPB2547" s="18"/>
      <c r="RPC2547" s="18"/>
      <c r="RPD2547" s="18"/>
      <c r="RPE2547" s="18"/>
      <c r="RPF2547" s="18"/>
      <c r="RPG2547" s="18"/>
      <c r="RPH2547" s="19"/>
      <c r="RPI2547" s="17"/>
      <c r="RPJ2547" s="18"/>
      <c r="RPK2547" s="18"/>
      <c r="RPL2547" s="18"/>
      <c r="RPM2547" s="18"/>
      <c r="RPN2547" s="18"/>
      <c r="RPO2547" s="18"/>
      <c r="RPP2547" s="19"/>
      <c r="RPQ2547" s="17"/>
      <c r="RPR2547" s="18"/>
      <c r="RPS2547" s="18"/>
      <c r="RPT2547" s="18"/>
      <c r="RPU2547" s="18"/>
      <c r="RPV2547" s="18"/>
      <c r="RPW2547" s="18"/>
      <c r="RPX2547" s="19"/>
      <c r="RPY2547" s="17"/>
      <c r="RPZ2547" s="18"/>
      <c r="RQA2547" s="18"/>
      <c r="RQB2547" s="18"/>
      <c r="RQC2547" s="18"/>
      <c r="RQD2547" s="18"/>
      <c r="RQE2547" s="18"/>
      <c r="RQF2547" s="19"/>
      <c r="RQG2547" s="17"/>
      <c r="RQH2547" s="18"/>
      <c r="RQI2547" s="18"/>
      <c r="RQJ2547" s="18"/>
      <c r="RQK2547" s="18"/>
      <c r="RQL2547" s="18"/>
      <c r="RQM2547" s="18"/>
      <c r="RQN2547" s="19"/>
      <c r="RQO2547" s="17"/>
      <c r="RQP2547" s="18"/>
      <c r="RQQ2547" s="18"/>
      <c r="RQR2547" s="18"/>
      <c r="RQS2547" s="18"/>
      <c r="RQT2547" s="18"/>
      <c r="RQU2547" s="18"/>
      <c r="RQV2547" s="19"/>
      <c r="RQW2547" s="17"/>
      <c r="RQX2547" s="18"/>
      <c r="RQY2547" s="18"/>
      <c r="RQZ2547" s="18"/>
      <c r="RRA2547" s="18"/>
      <c r="RRB2547" s="18"/>
      <c r="RRC2547" s="18"/>
      <c r="RRD2547" s="19"/>
      <c r="RRE2547" s="17"/>
      <c r="RRF2547" s="18"/>
      <c r="RRG2547" s="18"/>
      <c r="RRH2547" s="18"/>
      <c r="RRI2547" s="18"/>
      <c r="RRJ2547" s="18"/>
      <c r="RRK2547" s="18"/>
      <c r="RRL2547" s="19"/>
      <c r="RRM2547" s="17"/>
      <c r="RRN2547" s="18"/>
      <c r="RRO2547" s="18"/>
      <c r="RRP2547" s="18"/>
      <c r="RRQ2547" s="18"/>
      <c r="RRR2547" s="18"/>
      <c r="RRS2547" s="18"/>
      <c r="RRT2547" s="19"/>
      <c r="RRU2547" s="17"/>
      <c r="RRV2547" s="18"/>
      <c r="RRW2547" s="18"/>
      <c r="RRX2547" s="18"/>
      <c r="RRY2547" s="18"/>
      <c r="RRZ2547" s="18"/>
      <c r="RSA2547" s="18"/>
      <c r="RSB2547" s="19"/>
      <c r="RSC2547" s="17"/>
      <c r="RSD2547" s="18"/>
      <c r="RSE2547" s="18"/>
      <c r="RSF2547" s="18"/>
      <c r="RSG2547" s="18"/>
      <c r="RSH2547" s="18"/>
      <c r="RSI2547" s="18"/>
      <c r="RSJ2547" s="19"/>
      <c r="RSK2547" s="17"/>
      <c r="RSL2547" s="18"/>
      <c r="RSM2547" s="18"/>
      <c r="RSN2547" s="18"/>
      <c r="RSO2547" s="18"/>
      <c r="RSP2547" s="18"/>
      <c r="RSQ2547" s="18"/>
      <c r="RSR2547" s="19"/>
      <c r="RSS2547" s="17"/>
      <c r="RST2547" s="18"/>
      <c r="RSU2547" s="18"/>
      <c r="RSV2547" s="18"/>
      <c r="RSW2547" s="18"/>
      <c r="RSX2547" s="18"/>
      <c r="RSY2547" s="18"/>
      <c r="RSZ2547" s="19"/>
      <c r="RTA2547" s="17"/>
      <c r="RTB2547" s="18"/>
      <c r="RTC2547" s="18"/>
      <c r="RTD2547" s="18"/>
      <c r="RTE2547" s="18"/>
      <c r="RTF2547" s="18"/>
      <c r="RTG2547" s="18"/>
      <c r="RTH2547" s="19"/>
      <c r="RTI2547" s="17"/>
      <c r="RTJ2547" s="18"/>
      <c r="RTK2547" s="18"/>
      <c r="RTL2547" s="18"/>
      <c r="RTM2547" s="18"/>
      <c r="RTN2547" s="18"/>
      <c r="RTO2547" s="18"/>
      <c r="RTP2547" s="19"/>
      <c r="RTQ2547" s="17"/>
      <c r="RTR2547" s="18"/>
      <c r="RTS2547" s="18"/>
      <c r="RTT2547" s="18"/>
      <c r="RTU2547" s="18"/>
      <c r="RTV2547" s="18"/>
      <c r="RTW2547" s="18"/>
      <c r="RTX2547" s="19"/>
      <c r="RTY2547" s="17"/>
      <c r="RTZ2547" s="18"/>
      <c r="RUA2547" s="18"/>
      <c r="RUB2547" s="18"/>
      <c r="RUC2547" s="18"/>
      <c r="RUD2547" s="18"/>
      <c r="RUE2547" s="18"/>
      <c r="RUF2547" s="19"/>
      <c r="RUG2547" s="17"/>
      <c r="RUH2547" s="18"/>
      <c r="RUI2547" s="18"/>
      <c r="RUJ2547" s="18"/>
      <c r="RUK2547" s="18"/>
      <c r="RUL2547" s="18"/>
      <c r="RUM2547" s="18"/>
      <c r="RUN2547" s="19"/>
      <c r="RUO2547" s="17"/>
      <c r="RUP2547" s="18"/>
      <c r="RUQ2547" s="18"/>
      <c r="RUR2547" s="18"/>
      <c r="RUS2547" s="18"/>
      <c r="RUT2547" s="18"/>
      <c r="RUU2547" s="18"/>
      <c r="RUV2547" s="19"/>
      <c r="RUW2547" s="17"/>
      <c r="RUX2547" s="18"/>
      <c r="RUY2547" s="18"/>
      <c r="RUZ2547" s="18"/>
      <c r="RVA2547" s="18"/>
      <c r="RVB2547" s="18"/>
      <c r="RVC2547" s="18"/>
      <c r="RVD2547" s="19"/>
      <c r="RVE2547" s="17"/>
      <c r="RVF2547" s="18"/>
      <c r="RVG2547" s="18"/>
      <c r="RVH2547" s="18"/>
      <c r="RVI2547" s="18"/>
      <c r="RVJ2547" s="18"/>
      <c r="RVK2547" s="18"/>
      <c r="RVL2547" s="19"/>
      <c r="RVM2547" s="17"/>
      <c r="RVN2547" s="18"/>
      <c r="RVO2547" s="18"/>
      <c r="RVP2547" s="18"/>
      <c r="RVQ2547" s="18"/>
      <c r="RVR2547" s="18"/>
      <c r="RVS2547" s="18"/>
      <c r="RVT2547" s="19"/>
      <c r="RVU2547" s="17"/>
      <c r="RVV2547" s="18"/>
      <c r="RVW2547" s="18"/>
      <c r="RVX2547" s="18"/>
      <c r="RVY2547" s="18"/>
      <c r="RVZ2547" s="18"/>
      <c r="RWA2547" s="18"/>
      <c r="RWB2547" s="19"/>
      <c r="RWC2547" s="17"/>
      <c r="RWD2547" s="18"/>
      <c r="RWE2547" s="18"/>
      <c r="RWF2547" s="18"/>
      <c r="RWG2547" s="18"/>
      <c r="RWH2547" s="18"/>
      <c r="RWI2547" s="18"/>
      <c r="RWJ2547" s="19"/>
      <c r="RWK2547" s="17"/>
      <c r="RWL2547" s="18"/>
      <c r="RWM2547" s="18"/>
      <c r="RWN2547" s="18"/>
      <c r="RWO2547" s="18"/>
      <c r="RWP2547" s="18"/>
      <c r="RWQ2547" s="18"/>
      <c r="RWR2547" s="19"/>
      <c r="RWS2547" s="17"/>
      <c r="RWT2547" s="18"/>
      <c r="RWU2547" s="18"/>
      <c r="RWV2547" s="18"/>
      <c r="RWW2547" s="18"/>
      <c r="RWX2547" s="18"/>
      <c r="RWY2547" s="18"/>
      <c r="RWZ2547" s="19"/>
      <c r="RXA2547" s="17"/>
      <c r="RXB2547" s="18"/>
      <c r="RXC2547" s="18"/>
      <c r="RXD2547" s="18"/>
      <c r="RXE2547" s="18"/>
      <c r="RXF2547" s="18"/>
      <c r="RXG2547" s="18"/>
      <c r="RXH2547" s="19"/>
      <c r="RXI2547" s="17"/>
      <c r="RXJ2547" s="18"/>
      <c r="RXK2547" s="18"/>
      <c r="RXL2547" s="18"/>
      <c r="RXM2547" s="18"/>
      <c r="RXN2547" s="18"/>
      <c r="RXO2547" s="18"/>
      <c r="RXP2547" s="19"/>
      <c r="RXQ2547" s="17"/>
      <c r="RXR2547" s="18"/>
      <c r="RXS2547" s="18"/>
      <c r="RXT2547" s="18"/>
      <c r="RXU2547" s="18"/>
      <c r="RXV2547" s="18"/>
      <c r="RXW2547" s="18"/>
      <c r="RXX2547" s="19"/>
      <c r="RXY2547" s="17"/>
      <c r="RXZ2547" s="18"/>
      <c r="RYA2547" s="18"/>
      <c r="RYB2547" s="18"/>
      <c r="RYC2547" s="18"/>
      <c r="RYD2547" s="18"/>
      <c r="RYE2547" s="18"/>
      <c r="RYF2547" s="19"/>
      <c r="RYG2547" s="17"/>
      <c r="RYH2547" s="18"/>
      <c r="RYI2547" s="18"/>
      <c r="RYJ2547" s="18"/>
      <c r="RYK2547" s="18"/>
      <c r="RYL2547" s="18"/>
      <c r="RYM2547" s="18"/>
      <c r="RYN2547" s="19"/>
      <c r="RYO2547" s="17"/>
      <c r="RYP2547" s="18"/>
      <c r="RYQ2547" s="18"/>
      <c r="RYR2547" s="18"/>
      <c r="RYS2547" s="18"/>
      <c r="RYT2547" s="18"/>
      <c r="RYU2547" s="18"/>
      <c r="RYV2547" s="19"/>
      <c r="RYW2547" s="17"/>
      <c r="RYX2547" s="18"/>
      <c r="RYY2547" s="18"/>
      <c r="RYZ2547" s="18"/>
      <c r="RZA2547" s="18"/>
      <c r="RZB2547" s="18"/>
      <c r="RZC2547" s="18"/>
      <c r="RZD2547" s="19"/>
      <c r="RZE2547" s="17"/>
      <c r="RZF2547" s="18"/>
      <c r="RZG2547" s="18"/>
      <c r="RZH2547" s="18"/>
      <c r="RZI2547" s="18"/>
      <c r="RZJ2547" s="18"/>
      <c r="RZK2547" s="18"/>
      <c r="RZL2547" s="19"/>
      <c r="RZM2547" s="17"/>
      <c r="RZN2547" s="18"/>
      <c r="RZO2547" s="18"/>
      <c r="RZP2547" s="18"/>
      <c r="RZQ2547" s="18"/>
      <c r="RZR2547" s="18"/>
      <c r="RZS2547" s="18"/>
      <c r="RZT2547" s="19"/>
      <c r="RZU2547" s="17"/>
      <c r="RZV2547" s="18"/>
      <c r="RZW2547" s="18"/>
      <c r="RZX2547" s="18"/>
      <c r="RZY2547" s="18"/>
      <c r="RZZ2547" s="18"/>
      <c r="SAA2547" s="18"/>
      <c r="SAB2547" s="19"/>
      <c r="SAC2547" s="17"/>
      <c r="SAD2547" s="18"/>
      <c r="SAE2547" s="18"/>
      <c r="SAF2547" s="18"/>
      <c r="SAG2547" s="18"/>
      <c r="SAH2547" s="18"/>
      <c r="SAI2547" s="18"/>
      <c r="SAJ2547" s="19"/>
      <c r="SAK2547" s="17"/>
      <c r="SAL2547" s="18"/>
      <c r="SAM2547" s="18"/>
      <c r="SAN2547" s="18"/>
      <c r="SAO2547" s="18"/>
      <c r="SAP2547" s="18"/>
      <c r="SAQ2547" s="18"/>
      <c r="SAR2547" s="19"/>
      <c r="SAS2547" s="17"/>
      <c r="SAT2547" s="18"/>
      <c r="SAU2547" s="18"/>
      <c r="SAV2547" s="18"/>
      <c r="SAW2547" s="18"/>
      <c r="SAX2547" s="18"/>
      <c r="SAY2547" s="18"/>
      <c r="SAZ2547" s="19"/>
      <c r="SBA2547" s="17"/>
      <c r="SBB2547" s="18"/>
      <c r="SBC2547" s="18"/>
      <c r="SBD2547" s="18"/>
      <c r="SBE2547" s="18"/>
      <c r="SBF2547" s="18"/>
      <c r="SBG2547" s="18"/>
      <c r="SBH2547" s="19"/>
      <c r="SBI2547" s="17"/>
      <c r="SBJ2547" s="18"/>
      <c r="SBK2547" s="18"/>
      <c r="SBL2547" s="18"/>
      <c r="SBM2547" s="18"/>
      <c r="SBN2547" s="18"/>
      <c r="SBO2547" s="18"/>
      <c r="SBP2547" s="19"/>
      <c r="SBQ2547" s="17"/>
      <c r="SBR2547" s="18"/>
      <c r="SBS2547" s="18"/>
      <c r="SBT2547" s="18"/>
      <c r="SBU2547" s="18"/>
      <c r="SBV2547" s="18"/>
      <c r="SBW2547" s="18"/>
      <c r="SBX2547" s="19"/>
      <c r="SBY2547" s="17"/>
      <c r="SBZ2547" s="18"/>
      <c r="SCA2547" s="18"/>
      <c r="SCB2547" s="18"/>
      <c r="SCC2547" s="18"/>
      <c r="SCD2547" s="18"/>
      <c r="SCE2547" s="18"/>
      <c r="SCF2547" s="19"/>
      <c r="SCG2547" s="17"/>
      <c r="SCH2547" s="18"/>
      <c r="SCI2547" s="18"/>
      <c r="SCJ2547" s="18"/>
      <c r="SCK2547" s="18"/>
      <c r="SCL2547" s="18"/>
      <c r="SCM2547" s="18"/>
      <c r="SCN2547" s="19"/>
      <c r="SCO2547" s="17"/>
      <c r="SCP2547" s="18"/>
      <c r="SCQ2547" s="18"/>
      <c r="SCR2547" s="18"/>
      <c r="SCS2547" s="18"/>
      <c r="SCT2547" s="18"/>
      <c r="SCU2547" s="18"/>
      <c r="SCV2547" s="19"/>
      <c r="SCW2547" s="17"/>
      <c r="SCX2547" s="18"/>
      <c r="SCY2547" s="18"/>
      <c r="SCZ2547" s="18"/>
      <c r="SDA2547" s="18"/>
      <c r="SDB2547" s="18"/>
      <c r="SDC2547" s="18"/>
      <c r="SDD2547" s="19"/>
      <c r="SDE2547" s="17"/>
      <c r="SDF2547" s="18"/>
      <c r="SDG2547" s="18"/>
      <c r="SDH2547" s="18"/>
      <c r="SDI2547" s="18"/>
      <c r="SDJ2547" s="18"/>
      <c r="SDK2547" s="18"/>
      <c r="SDL2547" s="19"/>
      <c r="SDM2547" s="17"/>
      <c r="SDN2547" s="18"/>
      <c r="SDO2547" s="18"/>
      <c r="SDP2547" s="18"/>
      <c r="SDQ2547" s="18"/>
      <c r="SDR2547" s="18"/>
      <c r="SDS2547" s="18"/>
      <c r="SDT2547" s="19"/>
      <c r="SDU2547" s="17"/>
      <c r="SDV2547" s="18"/>
      <c r="SDW2547" s="18"/>
      <c r="SDX2547" s="18"/>
      <c r="SDY2547" s="18"/>
      <c r="SDZ2547" s="18"/>
      <c r="SEA2547" s="18"/>
      <c r="SEB2547" s="19"/>
      <c r="SEC2547" s="17"/>
      <c r="SED2547" s="18"/>
      <c r="SEE2547" s="18"/>
      <c r="SEF2547" s="18"/>
      <c r="SEG2547" s="18"/>
      <c r="SEH2547" s="18"/>
      <c r="SEI2547" s="18"/>
      <c r="SEJ2547" s="19"/>
      <c r="SEK2547" s="17"/>
      <c r="SEL2547" s="18"/>
      <c r="SEM2547" s="18"/>
      <c r="SEN2547" s="18"/>
      <c r="SEO2547" s="18"/>
      <c r="SEP2547" s="18"/>
      <c r="SEQ2547" s="18"/>
      <c r="SER2547" s="19"/>
      <c r="SES2547" s="17"/>
      <c r="SET2547" s="18"/>
      <c r="SEU2547" s="18"/>
      <c r="SEV2547" s="18"/>
      <c r="SEW2547" s="18"/>
      <c r="SEX2547" s="18"/>
      <c r="SEY2547" s="18"/>
      <c r="SEZ2547" s="19"/>
      <c r="SFA2547" s="17"/>
      <c r="SFB2547" s="18"/>
      <c r="SFC2547" s="18"/>
      <c r="SFD2547" s="18"/>
      <c r="SFE2547" s="18"/>
      <c r="SFF2547" s="18"/>
      <c r="SFG2547" s="18"/>
      <c r="SFH2547" s="19"/>
      <c r="SFI2547" s="17"/>
      <c r="SFJ2547" s="18"/>
      <c r="SFK2547" s="18"/>
      <c r="SFL2547" s="18"/>
      <c r="SFM2547" s="18"/>
      <c r="SFN2547" s="18"/>
      <c r="SFO2547" s="18"/>
      <c r="SFP2547" s="19"/>
      <c r="SFQ2547" s="17"/>
      <c r="SFR2547" s="18"/>
      <c r="SFS2547" s="18"/>
      <c r="SFT2547" s="18"/>
      <c r="SFU2547" s="18"/>
      <c r="SFV2547" s="18"/>
      <c r="SFW2547" s="18"/>
      <c r="SFX2547" s="19"/>
      <c r="SFY2547" s="17"/>
      <c r="SFZ2547" s="18"/>
      <c r="SGA2547" s="18"/>
      <c r="SGB2547" s="18"/>
      <c r="SGC2547" s="18"/>
      <c r="SGD2547" s="18"/>
      <c r="SGE2547" s="18"/>
      <c r="SGF2547" s="19"/>
      <c r="SGG2547" s="17"/>
      <c r="SGH2547" s="18"/>
      <c r="SGI2547" s="18"/>
      <c r="SGJ2547" s="18"/>
      <c r="SGK2547" s="18"/>
      <c r="SGL2547" s="18"/>
      <c r="SGM2547" s="18"/>
      <c r="SGN2547" s="19"/>
      <c r="SGO2547" s="17"/>
      <c r="SGP2547" s="18"/>
      <c r="SGQ2547" s="18"/>
      <c r="SGR2547" s="18"/>
      <c r="SGS2547" s="18"/>
      <c r="SGT2547" s="18"/>
      <c r="SGU2547" s="18"/>
      <c r="SGV2547" s="19"/>
      <c r="SGW2547" s="17"/>
      <c r="SGX2547" s="18"/>
      <c r="SGY2547" s="18"/>
      <c r="SGZ2547" s="18"/>
      <c r="SHA2547" s="18"/>
      <c r="SHB2547" s="18"/>
      <c r="SHC2547" s="18"/>
      <c r="SHD2547" s="19"/>
      <c r="SHE2547" s="17"/>
      <c r="SHF2547" s="18"/>
      <c r="SHG2547" s="18"/>
      <c r="SHH2547" s="18"/>
      <c r="SHI2547" s="18"/>
      <c r="SHJ2547" s="18"/>
      <c r="SHK2547" s="18"/>
      <c r="SHL2547" s="19"/>
      <c r="SHM2547" s="17"/>
      <c r="SHN2547" s="18"/>
      <c r="SHO2547" s="18"/>
      <c r="SHP2547" s="18"/>
      <c r="SHQ2547" s="18"/>
      <c r="SHR2547" s="18"/>
      <c r="SHS2547" s="18"/>
      <c r="SHT2547" s="19"/>
      <c r="SHU2547" s="17"/>
      <c r="SHV2547" s="18"/>
      <c r="SHW2547" s="18"/>
      <c r="SHX2547" s="18"/>
      <c r="SHY2547" s="18"/>
      <c r="SHZ2547" s="18"/>
      <c r="SIA2547" s="18"/>
      <c r="SIB2547" s="19"/>
      <c r="SIC2547" s="17"/>
      <c r="SID2547" s="18"/>
      <c r="SIE2547" s="18"/>
      <c r="SIF2547" s="18"/>
      <c r="SIG2547" s="18"/>
      <c r="SIH2547" s="18"/>
      <c r="SII2547" s="18"/>
      <c r="SIJ2547" s="19"/>
      <c r="SIK2547" s="17"/>
      <c r="SIL2547" s="18"/>
      <c r="SIM2547" s="18"/>
      <c r="SIN2547" s="18"/>
      <c r="SIO2547" s="18"/>
      <c r="SIP2547" s="18"/>
      <c r="SIQ2547" s="18"/>
      <c r="SIR2547" s="19"/>
      <c r="SIS2547" s="17"/>
      <c r="SIT2547" s="18"/>
      <c r="SIU2547" s="18"/>
      <c r="SIV2547" s="18"/>
      <c r="SIW2547" s="18"/>
      <c r="SIX2547" s="18"/>
      <c r="SIY2547" s="18"/>
      <c r="SIZ2547" s="19"/>
      <c r="SJA2547" s="17"/>
      <c r="SJB2547" s="18"/>
      <c r="SJC2547" s="18"/>
      <c r="SJD2547" s="18"/>
      <c r="SJE2547" s="18"/>
      <c r="SJF2547" s="18"/>
      <c r="SJG2547" s="18"/>
      <c r="SJH2547" s="19"/>
      <c r="SJI2547" s="17"/>
      <c r="SJJ2547" s="18"/>
      <c r="SJK2547" s="18"/>
      <c r="SJL2547" s="18"/>
      <c r="SJM2547" s="18"/>
      <c r="SJN2547" s="18"/>
      <c r="SJO2547" s="18"/>
      <c r="SJP2547" s="19"/>
      <c r="SJQ2547" s="17"/>
      <c r="SJR2547" s="18"/>
      <c r="SJS2547" s="18"/>
      <c r="SJT2547" s="18"/>
      <c r="SJU2547" s="18"/>
      <c r="SJV2547" s="18"/>
      <c r="SJW2547" s="18"/>
      <c r="SJX2547" s="19"/>
      <c r="SJY2547" s="17"/>
      <c r="SJZ2547" s="18"/>
      <c r="SKA2547" s="18"/>
      <c r="SKB2547" s="18"/>
      <c r="SKC2547" s="18"/>
      <c r="SKD2547" s="18"/>
      <c r="SKE2547" s="18"/>
      <c r="SKF2547" s="19"/>
      <c r="SKG2547" s="17"/>
      <c r="SKH2547" s="18"/>
      <c r="SKI2547" s="18"/>
      <c r="SKJ2547" s="18"/>
      <c r="SKK2547" s="18"/>
      <c r="SKL2547" s="18"/>
      <c r="SKM2547" s="18"/>
      <c r="SKN2547" s="19"/>
      <c r="SKO2547" s="17"/>
      <c r="SKP2547" s="18"/>
      <c r="SKQ2547" s="18"/>
      <c r="SKR2547" s="18"/>
      <c r="SKS2547" s="18"/>
      <c r="SKT2547" s="18"/>
      <c r="SKU2547" s="18"/>
      <c r="SKV2547" s="19"/>
      <c r="SKW2547" s="17"/>
      <c r="SKX2547" s="18"/>
      <c r="SKY2547" s="18"/>
      <c r="SKZ2547" s="18"/>
      <c r="SLA2547" s="18"/>
      <c r="SLB2547" s="18"/>
      <c r="SLC2547" s="18"/>
      <c r="SLD2547" s="19"/>
      <c r="SLE2547" s="17"/>
      <c r="SLF2547" s="18"/>
      <c r="SLG2547" s="18"/>
      <c r="SLH2547" s="18"/>
      <c r="SLI2547" s="18"/>
      <c r="SLJ2547" s="18"/>
      <c r="SLK2547" s="18"/>
      <c r="SLL2547" s="19"/>
      <c r="SLM2547" s="17"/>
      <c r="SLN2547" s="18"/>
      <c r="SLO2547" s="18"/>
      <c r="SLP2547" s="18"/>
      <c r="SLQ2547" s="18"/>
      <c r="SLR2547" s="18"/>
      <c r="SLS2547" s="18"/>
      <c r="SLT2547" s="19"/>
      <c r="SLU2547" s="17"/>
      <c r="SLV2547" s="18"/>
      <c r="SLW2547" s="18"/>
      <c r="SLX2547" s="18"/>
      <c r="SLY2547" s="18"/>
      <c r="SLZ2547" s="18"/>
      <c r="SMA2547" s="18"/>
      <c r="SMB2547" s="19"/>
      <c r="SMC2547" s="17"/>
      <c r="SMD2547" s="18"/>
      <c r="SME2547" s="18"/>
      <c r="SMF2547" s="18"/>
      <c r="SMG2547" s="18"/>
      <c r="SMH2547" s="18"/>
      <c r="SMI2547" s="18"/>
      <c r="SMJ2547" s="19"/>
      <c r="SMK2547" s="17"/>
      <c r="SML2547" s="18"/>
      <c r="SMM2547" s="18"/>
      <c r="SMN2547" s="18"/>
      <c r="SMO2547" s="18"/>
      <c r="SMP2547" s="18"/>
      <c r="SMQ2547" s="18"/>
      <c r="SMR2547" s="19"/>
      <c r="SMS2547" s="17"/>
      <c r="SMT2547" s="18"/>
      <c r="SMU2547" s="18"/>
      <c r="SMV2547" s="18"/>
      <c r="SMW2547" s="18"/>
      <c r="SMX2547" s="18"/>
      <c r="SMY2547" s="18"/>
      <c r="SMZ2547" s="19"/>
      <c r="SNA2547" s="17"/>
      <c r="SNB2547" s="18"/>
      <c r="SNC2547" s="18"/>
      <c r="SND2547" s="18"/>
      <c r="SNE2547" s="18"/>
      <c r="SNF2547" s="18"/>
      <c r="SNG2547" s="18"/>
      <c r="SNH2547" s="19"/>
      <c r="SNI2547" s="17"/>
      <c r="SNJ2547" s="18"/>
      <c r="SNK2547" s="18"/>
      <c r="SNL2547" s="18"/>
      <c r="SNM2547" s="18"/>
      <c r="SNN2547" s="18"/>
      <c r="SNO2547" s="18"/>
      <c r="SNP2547" s="19"/>
      <c r="SNQ2547" s="17"/>
      <c r="SNR2547" s="18"/>
      <c r="SNS2547" s="18"/>
      <c r="SNT2547" s="18"/>
      <c r="SNU2547" s="18"/>
      <c r="SNV2547" s="18"/>
      <c r="SNW2547" s="18"/>
      <c r="SNX2547" s="19"/>
      <c r="SNY2547" s="17"/>
      <c r="SNZ2547" s="18"/>
      <c r="SOA2547" s="18"/>
      <c r="SOB2547" s="18"/>
      <c r="SOC2547" s="18"/>
      <c r="SOD2547" s="18"/>
      <c r="SOE2547" s="18"/>
      <c r="SOF2547" s="19"/>
      <c r="SOG2547" s="17"/>
      <c r="SOH2547" s="18"/>
      <c r="SOI2547" s="18"/>
      <c r="SOJ2547" s="18"/>
      <c r="SOK2547" s="18"/>
      <c r="SOL2547" s="18"/>
      <c r="SOM2547" s="18"/>
      <c r="SON2547" s="19"/>
      <c r="SOO2547" s="17"/>
      <c r="SOP2547" s="18"/>
      <c r="SOQ2547" s="18"/>
      <c r="SOR2547" s="18"/>
      <c r="SOS2547" s="18"/>
      <c r="SOT2547" s="18"/>
      <c r="SOU2547" s="18"/>
      <c r="SOV2547" s="19"/>
      <c r="SOW2547" s="17"/>
      <c r="SOX2547" s="18"/>
      <c r="SOY2547" s="18"/>
      <c r="SOZ2547" s="18"/>
      <c r="SPA2547" s="18"/>
      <c r="SPB2547" s="18"/>
      <c r="SPC2547" s="18"/>
      <c r="SPD2547" s="19"/>
      <c r="SPE2547" s="17"/>
      <c r="SPF2547" s="18"/>
      <c r="SPG2547" s="18"/>
      <c r="SPH2547" s="18"/>
      <c r="SPI2547" s="18"/>
      <c r="SPJ2547" s="18"/>
      <c r="SPK2547" s="18"/>
      <c r="SPL2547" s="19"/>
      <c r="SPM2547" s="17"/>
      <c r="SPN2547" s="18"/>
      <c r="SPO2547" s="18"/>
      <c r="SPP2547" s="18"/>
      <c r="SPQ2547" s="18"/>
      <c r="SPR2547" s="18"/>
      <c r="SPS2547" s="18"/>
      <c r="SPT2547" s="19"/>
      <c r="SPU2547" s="17"/>
      <c r="SPV2547" s="18"/>
      <c r="SPW2547" s="18"/>
      <c r="SPX2547" s="18"/>
      <c r="SPY2547" s="18"/>
      <c r="SPZ2547" s="18"/>
      <c r="SQA2547" s="18"/>
      <c r="SQB2547" s="19"/>
      <c r="SQC2547" s="17"/>
      <c r="SQD2547" s="18"/>
      <c r="SQE2547" s="18"/>
      <c r="SQF2547" s="18"/>
      <c r="SQG2547" s="18"/>
      <c r="SQH2547" s="18"/>
      <c r="SQI2547" s="18"/>
      <c r="SQJ2547" s="19"/>
      <c r="SQK2547" s="17"/>
      <c r="SQL2547" s="18"/>
      <c r="SQM2547" s="18"/>
      <c r="SQN2547" s="18"/>
      <c r="SQO2547" s="18"/>
      <c r="SQP2547" s="18"/>
      <c r="SQQ2547" s="18"/>
      <c r="SQR2547" s="19"/>
      <c r="SQS2547" s="17"/>
      <c r="SQT2547" s="18"/>
      <c r="SQU2547" s="18"/>
      <c r="SQV2547" s="18"/>
      <c r="SQW2547" s="18"/>
      <c r="SQX2547" s="18"/>
      <c r="SQY2547" s="18"/>
      <c r="SQZ2547" s="19"/>
      <c r="SRA2547" s="17"/>
      <c r="SRB2547" s="18"/>
      <c r="SRC2547" s="18"/>
      <c r="SRD2547" s="18"/>
      <c r="SRE2547" s="18"/>
      <c r="SRF2547" s="18"/>
      <c r="SRG2547" s="18"/>
      <c r="SRH2547" s="19"/>
      <c r="SRI2547" s="17"/>
      <c r="SRJ2547" s="18"/>
      <c r="SRK2547" s="18"/>
      <c r="SRL2547" s="18"/>
      <c r="SRM2547" s="18"/>
      <c r="SRN2547" s="18"/>
      <c r="SRO2547" s="18"/>
      <c r="SRP2547" s="19"/>
      <c r="SRQ2547" s="17"/>
      <c r="SRR2547" s="18"/>
      <c r="SRS2547" s="18"/>
      <c r="SRT2547" s="18"/>
      <c r="SRU2547" s="18"/>
      <c r="SRV2547" s="18"/>
      <c r="SRW2547" s="18"/>
      <c r="SRX2547" s="19"/>
      <c r="SRY2547" s="17"/>
      <c r="SRZ2547" s="18"/>
      <c r="SSA2547" s="18"/>
      <c r="SSB2547" s="18"/>
      <c r="SSC2547" s="18"/>
      <c r="SSD2547" s="18"/>
      <c r="SSE2547" s="18"/>
      <c r="SSF2547" s="19"/>
      <c r="SSG2547" s="17"/>
      <c r="SSH2547" s="18"/>
      <c r="SSI2547" s="18"/>
      <c r="SSJ2547" s="18"/>
      <c r="SSK2547" s="18"/>
      <c r="SSL2547" s="18"/>
      <c r="SSM2547" s="18"/>
      <c r="SSN2547" s="19"/>
      <c r="SSO2547" s="17"/>
      <c r="SSP2547" s="18"/>
      <c r="SSQ2547" s="18"/>
      <c r="SSR2547" s="18"/>
      <c r="SSS2547" s="18"/>
      <c r="SST2547" s="18"/>
      <c r="SSU2547" s="18"/>
      <c r="SSV2547" s="19"/>
      <c r="SSW2547" s="17"/>
      <c r="SSX2547" s="18"/>
      <c r="SSY2547" s="18"/>
      <c r="SSZ2547" s="18"/>
      <c r="STA2547" s="18"/>
      <c r="STB2547" s="18"/>
      <c r="STC2547" s="18"/>
      <c r="STD2547" s="19"/>
      <c r="STE2547" s="17"/>
      <c r="STF2547" s="18"/>
      <c r="STG2547" s="18"/>
      <c r="STH2547" s="18"/>
      <c r="STI2547" s="18"/>
      <c r="STJ2547" s="18"/>
      <c r="STK2547" s="18"/>
      <c r="STL2547" s="19"/>
      <c r="STM2547" s="17"/>
      <c r="STN2547" s="18"/>
      <c r="STO2547" s="18"/>
      <c r="STP2547" s="18"/>
      <c r="STQ2547" s="18"/>
      <c r="STR2547" s="18"/>
      <c r="STS2547" s="18"/>
      <c r="STT2547" s="19"/>
      <c r="STU2547" s="17"/>
      <c r="STV2547" s="18"/>
      <c r="STW2547" s="18"/>
      <c r="STX2547" s="18"/>
      <c r="STY2547" s="18"/>
      <c r="STZ2547" s="18"/>
      <c r="SUA2547" s="18"/>
      <c r="SUB2547" s="19"/>
      <c r="SUC2547" s="17"/>
      <c r="SUD2547" s="18"/>
      <c r="SUE2547" s="18"/>
      <c r="SUF2547" s="18"/>
      <c r="SUG2547" s="18"/>
      <c r="SUH2547" s="18"/>
      <c r="SUI2547" s="18"/>
      <c r="SUJ2547" s="19"/>
      <c r="SUK2547" s="17"/>
      <c r="SUL2547" s="18"/>
      <c r="SUM2547" s="18"/>
      <c r="SUN2547" s="18"/>
      <c r="SUO2547" s="18"/>
      <c r="SUP2547" s="18"/>
      <c r="SUQ2547" s="18"/>
      <c r="SUR2547" s="19"/>
      <c r="SUS2547" s="17"/>
      <c r="SUT2547" s="18"/>
      <c r="SUU2547" s="18"/>
      <c r="SUV2547" s="18"/>
      <c r="SUW2547" s="18"/>
      <c r="SUX2547" s="18"/>
      <c r="SUY2547" s="18"/>
      <c r="SUZ2547" s="19"/>
      <c r="SVA2547" s="17"/>
      <c r="SVB2547" s="18"/>
      <c r="SVC2547" s="18"/>
      <c r="SVD2547" s="18"/>
      <c r="SVE2547" s="18"/>
      <c r="SVF2547" s="18"/>
      <c r="SVG2547" s="18"/>
      <c r="SVH2547" s="19"/>
      <c r="SVI2547" s="17"/>
      <c r="SVJ2547" s="18"/>
      <c r="SVK2547" s="18"/>
      <c r="SVL2547" s="18"/>
      <c r="SVM2547" s="18"/>
      <c r="SVN2547" s="18"/>
      <c r="SVO2547" s="18"/>
      <c r="SVP2547" s="19"/>
      <c r="SVQ2547" s="17"/>
      <c r="SVR2547" s="18"/>
      <c r="SVS2547" s="18"/>
      <c r="SVT2547" s="18"/>
      <c r="SVU2547" s="18"/>
      <c r="SVV2547" s="18"/>
      <c r="SVW2547" s="18"/>
      <c r="SVX2547" s="19"/>
      <c r="SVY2547" s="17"/>
      <c r="SVZ2547" s="18"/>
      <c r="SWA2547" s="18"/>
      <c r="SWB2547" s="18"/>
      <c r="SWC2547" s="18"/>
      <c r="SWD2547" s="18"/>
      <c r="SWE2547" s="18"/>
      <c r="SWF2547" s="19"/>
      <c r="SWG2547" s="17"/>
      <c r="SWH2547" s="18"/>
      <c r="SWI2547" s="18"/>
      <c r="SWJ2547" s="18"/>
      <c r="SWK2547" s="18"/>
      <c r="SWL2547" s="18"/>
      <c r="SWM2547" s="18"/>
      <c r="SWN2547" s="19"/>
      <c r="SWO2547" s="17"/>
      <c r="SWP2547" s="18"/>
      <c r="SWQ2547" s="18"/>
      <c r="SWR2547" s="18"/>
      <c r="SWS2547" s="18"/>
      <c r="SWT2547" s="18"/>
      <c r="SWU2547" s="18"/>
      <c r="SWV2547" s="19"/>
      <c r="SWW2547" s="17"/>
      <c r="SWX2547" s="18"/>
      <c r="SWY2547" s="18"/>
      <c r="SWZ2547" s="18"/>
      <c r="SXA2547" s="18"/>
      <c r="SXB2547" s="18"/>
      <c r="SXC2547" s="18"/>
      <c r="SXD2547" s="19"/>
      <c r="SXE2547" s="17"/>
      <c r="SXF2547" s="18"/>
      <c r="SXG2547" s="18"/>
      <c r="SXH2547" s="18"/>
      <c r="SXI2547" s="18"/>
      <c r="SXJ2547" s="18"/>
      <c r="SXK2547" s="18"/>
      <c r="SXL2547" s="19"/>
      <c r="SXM2547" s="17"/>
      <c r="SXN2547" s="18"/>
      <c r="SXO2547" s="18"/>
      <c r="SXP2547" s="18"/>
      <c r="SXQ2547" s="18"/>
      <c r="SXR2547" s="18"/>
      <c r="SXS2547" s="18"/>
      <c r="SXT2547" s="19"/>
      <c r="SXU2547" s="17"/>
      <c r="SXV2547" s="18"/>
      <c r="SXW2547" s="18"/>
      <c r="SXX2547" s="18"/>
      <c r="SXY2547" s="18"/>
      <c r="SXZ2547" s="18"/>
      <c r="SYA2547" s="18"/>
      <c r="SYB2547" s="19"/>
      <c r="SYC2547" s="17"/>
      <c r="SYD2547" s="18"/>
      <c r="SYE2547" s="18"/>
      <c r="SYF2547" s="18"/>
      <c r="SYG2547" s="18"/>
      <c r="SYH2547" s="18"/>
      <c r="SYI2547" s="18"/>
      <c r="SYJ2547" s="19"/>
      <c r="SYK2547" s="17"/>
      <c r="SYL2547" s="18"/>
      <c r="SYM2547" s="18"/>
      <c r="SYN2547" s="18"/>
      <c r="SYO2547" s="18"/>
      <c r="SYP2547" s="18"/>
      <c r="SYQ2547" s="18"/>
      <c r="SYR2547" s="19"/>
      <c r="SYS2547" s="17"/>
      <c r="SYT2547" s="18"/>
      <c r="SYU2547" s="18"/>
      <c r="SYV2547" s="18"/>
      <c r="SYW2547" s="18"/>
      <c r="SYX2547" s="18"/>
      <c r="SYY2547" s="18"/>
      <c r="SYZ2547" s="19"/>
      <c r="SZA2547" s="17"/>
      <c r="SZB2547" s="18"/>
      <c r="SZC2547" s="18"/>
      <c r="SZD2547" s="18"/>
      <c r="SZE2547" s="18"/>
      <c r="SZF2547" s="18"/>
      <c r="SZG2547" s="18"/>
      <c r="SZH2547" s="19"/>
      <c r="SZI2547" s="17"/>
      <c r="SZJ2547" s="18"/>
      <c r="SZK2547" s="18"/>
      <c r="SZL2547" s="18"/>
      <c r="SZM2547" s="18"/>
      <c r="SZN2547" s="18"/>
      <c r="SZO2547" s="18"/>
      <c r="SZP2547" s="19"/>
      <c r="SZQ2547" s="17"/>
      <c r="SZR2547" s="18"/>
      <c r="SZS2547" s="18"/>
      <c r="SZT2547" s="18"/>
      <c r="SZU2547" s="18"/>
      <c r="SZV2547" s="18"/>
      <c r="SZW2547" s="18"/>
      <c r="SZX2547" s="19"/>
      <c r="SZY2547" s="17"/>
      <c r="SZZ2547" s="18"/>
      <c r="TAA2547" s="18"/>
      <c r="TAB2547" s="18"/>
      <c r="TAC2547" s="18"/>
      <c r="TAD2547" s="18"/>
      <c r="TAE2547" s="18"/>
      <c r="TAF2547" s="19"/>
      <c r="TAG2547" s="17"/>
      <c r="TAH2547" s="18"/>
      <c r="TAI2547" s="18"/>
      <c r="TAJ2547" s="18"/>
      <c r="TAK2547" s="18"/>
      <c r="TAL2547" s="18"/>
      <c r="TAM2547" s="18"/>
      <c r="TAN2547" s="19"/>
      <c r="TAO2547" s="17"/>
      <c r="TAP2547" s="18"/>
      <c r="TAQ2547" s="18"/>
      <c r="TAR2547" s="18"/>
      <c r="TAS2547" s="18"/>
      <c r="TAT2547" s="18"/>
      <c r="TAU2547" s="18"/>
      <c r="TAV2547" s="19"/>
      <c r="TAW2547" s="17"/>
      <c r="TAX2547" s="18"/>
      <c r="TAY2547" s="18"/>
      <c r="TAZ2547" s="18"/>
      <c r="TBA2547" s="18"/>
      <c r="TBB2547" s="18"/>
      <c r="TBC2547" s="18"/>
      <c r="TBD2547" s="19"/>
      <c r="TBE2547" s="17"/>
      <c r="TBF2547" s="18"/>
      <c r="TBG2547" s="18"/>
      <c r="TBH2547" s="18"/>
      <c r="TBI2547" s="18"/>
      <c r="TBJ2547" s="18"/>
      <c r="TBK2547" s="18"/>
      <c r="TBL2547" s="19"/>
      <c r="TBM2547" s="17"/>
      <c r="TBN2547" s="18"/>
      <c r="TBO2547" s="18"/>
      <c r="TBP2547" s="18"/>
      <c r="TBQ2547" s="18"/>
      <c r="TBR2547" s="18"/>
      <c r="TBS2547" s="18"/>
      <c r="TBT2547" s="19"/>
      <c r="TBU2547" s="17"/>
      <c r="TBV2547" s="18"/>
      <c r="TBW2547" s="18"/>
      <c r="TBX2547" s="18"/>
      <c r="TBY2547" s="18"/>
      <c r="TBZ2547" s="18"/>
      <c r="TCA2547" s="18"/>
      <c r="TCB2547" s="19"/>
      <c r="TCC2547" s="17"/>
      <c r="TCD2547" s="18"/>
      <c r="TCE2547" s="18"/>
      <c r="TCF2547" s="18"/>
      <c r="TCG2547" s="18"/>
      <c r="TCH2547" s="18"/>
      <c r="TCI2547" s="18"/>
      <c r="TCJ2547" s="19"/>
      <c r="TCK2547" s="17"/>
      <c r="TCL2547" s="18"/>
      <c r="TCM2547" s="18"/>
      <c r="TCN2547" s="18"/>
      <c r="TCO2547" s="18"/>
      <c r="TCP2547" s="18"/>
      <c r="TCQ2547" s="18"/>
      <c r="TCR2547" s="19"/>
      <c r="TCS2547" s="17"/>
      <c r="TCT2547" s="18"/>
      <c r="TCU2547" s="18"/>
      <c r="TCV2547" s="18"/>
      <c r="TCW2547" s="18"/>
      <c r="TCX2547" s="18"/>
      <c r="TCY2547" s="18"/>
      <c r="TCZ2547" s="19"/>
      <c r="TDA2547" s="17"/>
      <c r="TDB2547" s="18"/>
      <c r="TDC2547" s="18"/>
      <c r="TDD2547" s="18"/>
      <c r="TDE2547" s="18"/>
      <c r="TDF2547" s="18"/>
      <c r="TDG2547" s="18"/>
      <c r="TDH2547" s="19"/>
      <c r="TDI2547" s="17"/>
      <c r="TDJ2547" s="18"/>
      <c r="TDK2547" s="18"/>
      <c r="TDL2547" s="18"/>
      <c r="TDM2547" s="18"/>
      <c r="TDN2547" s="18"/>
      <c r="TDO2547" s="18"/>
      <c r="TDP2547" s="19"/>
      <c r="TDQ2547" s="17"/>
      <c r="TDR2547" s="18"/>
      <c r="TDS2547" s="18"/>
      <c r="TDT2547" s="18"/>
      <c r="TDU2547" s="18"/>
      <c r="TDV2547" s="18"/>
      <c r="TDW2547" s="18"/>
      <c r="TDX2547" s="19"/>
      <c r="TDY2547" s="17"/>
      <c r="TDZ2547" s="18"/>
      <c r="TEA2547" s="18"/>
      <c r="TEB2547" s="18"/>
      <c r="TEC2547" s="18"/>
      <c r="TED2547" s="18"/>
      <c r="TEE2547" s="18"/>
      <c r="TEF2547" s="19"/>
      <c r="TEG2547" s="17"/>
      <c r="TEH2547" s="18"/>
      <c r="TEI2547" s="18"/>
      <c r="TEJ2547" s="18"/>
      <c r="TEK2547" s="18"/>
      <c r="TEL2547" s="18"/>
      <c r="TEM2547" s="18"/>
      <c r="TEN2547" s="19"/>
      <c r="TEO2547" s="17"/>
      <c r="TEP2547" s="18"/>
      <c r="TEQ2547" s="18"/>
      <c r="TER2547" s="18"/>
      <c r="TES2547" s="18"/>
      <c r="TET2547" s="18"/>
      <c r="TEU2547" s="18"/>
      <c r="TEV2547" s="19"/>
      <c r="TEW2547" s="17"/>
      <c r="TEX2547" s="18"/>
      <c r="TEY2547" s="18"/>
      <c r="TEZ2547" s="18"/>
      <c r="TFA2547" s="18"/>
      <c r="TFB2547" s="18"/>
      <c r="TFC2547" s="18"/>
      <c r="TFD2547" s="19"/>
      <c r="TFE2547" s="17"/>
      <c r="TFF2547" s="18"/>
      <c r="TFG2547" s="18"/>
      <c r="TFH2547" s="18"/>
      <c r="TFI2547" s="18"/>
      <c r="TFJ2547" s="18"/>
      <c r="TFK2547" s="18"/>
      <c r="TFL2547" s="19"/>
      <c r="TFM2547" s="17"/>
      <c r="TFN2547" s="18"/>
      <c r="TFO2547" s="18"/>
      <c r="TFP2547" s="18"/>
      <c r="TFQ2547" s="18"/>
      <c r="TFR2547" s="18"/>
      <c r="TFS2547" s="18"/>
      <c r="TFT2547" s="19"/>
      <c r="TFU2547" s="17"/>
      <c r="TFV2547" s="18"/>
      <c r="TFW2547" s="18"/>
      <c r="TFX2547" s="18"/>
      <c r="TFY2547" s="18"/>
      <c r="TFZ2547" s="18"/>
      <c r="TGA2547" s="18"/>
      <c r="TGB2547" s="19"/>
      <c r="TGC2547" s="17"/>
      <c r="TGD2547" s="18"/>
      <c r="TGE2547" s="18"/>
      <c r="TGF2547" s="18"/>
      <c r="TGG2547" s="18"/>
      <c r="TGH2547" s="18"/>
      <c r="TGI2547" s="18"/>
      <c r="TGJ2547" s="19"/>
      <c r="TGK2547" s="17"/>
      <c r="TGL2547" s="18"/>
      <c r="TGM2547" s="18"/>
      <c r="TGN2547" s="18"/>
      <c r="TGO2547" s="18"/>
      <c r="TGP2547" s="18"/>
      <c r="TGQ2547" s="18"/>
      <c r="TGR2547" s="19"/>
      <c r="TGS2547" s="17"/>
      <c r="TGT2547" s="18"/>
      <c r="TGU2547" s="18"/>
      <c r="TGV2547" s="18"/>
      <c r="TGW2547" s="18"/>
      <c r="TGX2547" s="18"/>
      <c r="TGY2547" s="18"/>
      <c r="TGZ2547" s="19"/>
      <c r="THA2547" s="17"/>
      <c r="THB2547" s="18"/>
      <c r="THC2547" s="18"/>
      <c r="THD2547" s="18"/>
      <c r="THE2547" s="18"/>
      <c r="THF2547" s="18"/>
      <c r="THG2547" s="18"/>
      <c r="THH2547" s="19"/>
      <c r="THI2547" s="17"/>
      <c r="THJ2547" s="18"/>
      <c r="THK2547" s="18"/>
      <c r="THL2547" s="18"/>
      <c r="THM2547" s="18"/>
      <c r="THN2547" s="18"/>
      <c r="THO2547" s="18"/>
      <c r="THP2547" s="19"/>
      <c r="THQ2547" s="17"/>
      <c r="THR2547" s="18"/>
      <c r="THS2547" s="18"/>
      <c r="THT2547" s="18"/>
      <c r="THU2547" s="18"/>
      <c r="THV2547" s="18"/>
      <c r="THW2547" s="18"/>
      <c r="THX2547" s="19"/>
      <c r="THY2547" s="17"/>
      <c r="THZ2547" s="18"/>
      <c r="TIA2547" s="18"/>
      <c r="TIB2547" s="18"/>
      <c r="TIC2547" s="18"/>
      <c r="TID2547" s="18"/>
      <c r="TIE2547" s="18"/>
      <c r="TIF2547" s="19"/>
      <c r="TIG2547" s="17"/>
      <c r="TIH2547" s="18"/>
      <c r="TII2547" s="18"/>
      <c r="TIJ2547" s="18"/>
      <c r="TIK2547" s="18"/>
      <c r="TIL2547" s="18"/>
      <c r="TIM2547" s="18"/>
      <c r="TIN2547" s="19"/>
      <c r="TIO2547" s="17"/>
      <c r="TIP2547" s="18"/>
      <c r="TIQ2547" s="18"/>
      <c r="TIR2547" s="18"/>
      <c r="TIS2547" s="18"/>
      <c r="TIT2547" s="18"/>
      <c r="TIU2547" s="18"/>
      <c r="TIV2547" s="19"/>
      <c r="TIW2547" s="17"/>
      <c r="TIX2547" s="18"/>
      <c r="TIY2547" s="18"/>
      <c r="TIZ2547" s="18"/>
      <c r="TJA2547" s="18"/>
      <c r="TJB2547" s="18"/>
      <c r="TJC2547" s="18"/>
      <c r="TJD2547" s="19"/>
      <c r="TJE2547" s="17"/>
      <c r="TJF2547" s="18"/>
      <c r="TJG2547" s="18"/>
      <c r="TJH2547" s="18"/>
      <c r="TJI2547" s="18"/>
      <c r="TJJ2547" s="18"/>
      <c r="TJK2547" s="18"/>
      <c r="TJL2547" s="19"/>
      <c r="TJM2547" s="17"/>
      <c r="TJN2547" s="18"/>
      <c r="TJO2547" s="18"/>
      <c r="TJP2547" s="18"/>
      <c r="TJQ2547" s="18"/>
      <c r="TJR2547" s="18"/>
      <c r="TJS2547" s="18"/>
      <c r="TJT2547" s="19"/>
      <c r="TJU2547" s="17"/>
      <c r="TJV2547" s="18"/>
      <c r="TJW2547" s="18"/>
      <c r="TJX2547" s="18"/>
      <c r="TJY2547" s="18"/>
      <c r="TJZ2547" s="18"/>
      <c r="TKA2547" s="18"/>
      <c r="TKB2547" s="19"/>
      <c r="TKC2547" s="17"/>
      <c r="TKD2547" s="18"/>
      <c r="TKE2547" s="18"/>
      <c r="TKF2547" s="18"/>
      <c r="TKG2547" s="18"/>
      <c r="TKH2547" s="18"/>
      <c r="TKI2547" s="18"/>
      <c r="TKJ2547" s="19"/>
      <c r="TKK2547" s="17"/>
      <c r="TKL2547" s="18"/>
      <c r="TKM2547" s="18"/>
      <c r="TKN2547" s="18"/>
      <c r="TKO2547" s="18"/>
      <c r="TKP2547" s="18"/>
      <c r="TKQ2547" s="18"/>
      <c r="TKR2547" s="19"/>
      <c r="TKS2547" s="17"/>
      <c r="TKT2547" s="18"/>
      <c r="TKU2547" s="18"/>
      <c r="TKV2547" s="18"/>
      <c r="TKW2547" s="18"/>
      <c r="TKX2547" s="18"/>
      <c r="TKY2547" s="18"/>
      <c r="TKZ2547" s="19"/>
      <c r="TLA2547" s="17"/>
      <c r="TLB2547" s="18"/>
      <c r="TLC2547" s="18"/>
      <c r="TLD2547" s="18"/>
      <c r="TLE2547" s="18"/>
      <c r="TLF2547" s="18"/>
      <c r="TLG2547" s="18"/>
      <c r="TLH2547" s="19"/>
      <c r="TLI2547" s="17"/>
      <c r="TLJ2547" s="18"/>
      <c r="TLK2547" s="18"/>
      <c r="TLL2547" s="18"/>
      <c r="TLM2547" s="18"/>
      <c r="TLN2547" s="18"/>
      <c r="TLO2547" s="18"/>
      <c r="TLP2547" s="19"/>
      <c r="TLQ2547" s="17"/>
      <c r="TLR2547" s="18"/>
      <c r="TLS2547" s="18"/>
      <c r="TLT2547" s="18"/>
      <c r="TLU2547" s="18"/>
      <c r="TLV2547" s="18"/>
      <c r="TLW2547" s="18"/>
      <c r="TLX2547" s="19"/>
      <c r="TLY2547" s="17"/>
      <c r="TLZ2547" s="18"/>
      <c r="TMA2547" s="18"/>
      <c r="TMB2547" s="18"/>
      <c r="TMC2547" s="18"/>
      <c r="TMD2547" s="18"/>
      <c r="TME2547" s="18"/>
      <c r="TMF2547" s="19"/>
      <c r="TMG2547" s="17"/>
      <c r="TMH2547" s="18"/>
      <c r="TMI2547" s="18"/>
      <c r="TMJ2547" s="18"/>
      <c r="TMK2547" s="18"/>
      <c r="TML2547" s="18"/>
      <c r="TMM2547" s="18"/>
      <c r="TMN2547" s="19"/>
      <c r="TMO2547" s="17"/>
      <c r="TMP2547" s="18"/>
      <c r="TMQ2547" s="18"/>
      <c r="TMR2547" s="18"/>
      <c r="TMS2547" s="18"/>
      <c r="TMT2547" s="18"/>
      <c r="TMU2547" s="18"/>
      <c r="TMV2547" s="19"/>
      <c r="TMW2547" s="17"/>
      <c r="TMX2547" s="18"/>
      <c r="TMY2547" s="18"/>
      <c r="TMZ2547" s="18"/>
      <c r="TNA2547" s="18"/>
      <c r="TNB2547" s="18"/>
      <c r="TNC2547" s="18"/>
      <c r="TND2547" s="19"/>
      <c r="TNE2547" s="17"/>
      <c r="TNF2547" s="18"/>
      <c r="TNG2547" s="18"/>
      <c r="TNH2547" s="18"/>
      <c r="TNI2547" s="18"/>
      <c r="TNJ2547" s="18"/>
      <c r="TNK2547" s="18"/>
      <c r="TNL2547" s="19"/>
      <c r="TNM2547" s="17"/>
      <c r="TNN2547" s="18"/>
      <c r="TNO2547" s="18"/>
      <c r="TNP2547" s="18"/>
      <c r="TNQ2547" s="18"/>
      <c r="TNR2547" s="18"/>
      <c r="TNS2547" s="18"/>
      <c r="TNT2547" s="19"/>
      <c r="TNU2547" s="17"/>
      <c r="TNV2547" s="18"/>
      <c r="TNW2547" s="18"/>
      <c r="TNX2547" s="18"/>
      <c r="TNY2547" s="18"/>
      <c r="TNZ2547" s="18"/>
      <c r="TOA2547" s="18"/>
      <c r="TOB2547" s="19"/>
      <c r="TOC2547" s="17"/>
      <c r="TOD2547" s="18"/>
      <c r="TOE2547" s="18"/>
      <c r="TOF2547" s="18"/>
      <c r="TOG2547" s="18"/>
      <c r="TOH2547" s="18"/>
      <c r="TOI2547" s="18"/>
      <c r="TOJ2547" s="19"/>
      <c r="TOK2547" s="17"/>
      <c r="TOL2547" s="18"/>
      <c r="TOM2547" s="18"/>
      <c r="TON2547" s="18"/>
      <c r="TOO2547" s="18"/>
      <c r="TOP2547" s="18"/>
      <c r="TOQ2547" s="18"/>
      <c r="TOR2547" s="19"/>
      <c r="TOS2547" s="17"/>
      <c r="TOT2547" s="18"/>
      <c r="TOU2547" s="18"/>
      <c r="TOV2547" s="18"/>
      <c r="TOW2547" s="18"/>
      <c r="TOX2547" s="18"/>
      <c r="TOY2547" s="18"/>
      <c r="TOZ2547" s="19"/>
      <c r="TPA2547" s="17"/>
      <c r="TPB2547" s="18"/>
      <c r="TPC2547" s="18"/>
      <c r="TPD2547" s="18"/>
      <c r="TPE2547" s="18"/>
      <c r="TPF2547" s="18"/>
      <c r="TPG2547" s="18"/>
      <c r="TPH2547" s="19"/>
      <c r="TPI2547" s="17"/>
      <c r="TPJ2547" s="18"/>
      <c r="TPK2547" s="18"/>
      <c r="TPL2547" s="18"/>
      <c r="TPM2547" s="18"/>
      <c r="TPN2547" s="18"/>
      <c r="TPO2547" s="18"/>
      <c r="TPP2547" s="19"/>
      <c r="TPQ2547" s="17"/>
      <c r="TPR2547" s="18"/>
      <c r="TPS2547" s="18"/>
      <c r="TPT2547" s="18"/>
      <c r="TPU2547" s="18"/>
      <c r="TPV2547" s="18"/>
      <c r="TPW2547" s="18"/>
      <c r="TPX2547" s="19"/>
      <c r="TPY2547" s="17"/>
      <c r="TPZ2547" s="18"/>
      <c r="TQA2547" s="18"/>
      <c r="TQB2547" s="18"/>
      <c r="TQC2547" s="18"/>
      <c r="TQD2547" s="18"/>
      <c r="TQE2547" s="18"/>
      <c r="TQF2547" s="19"/>
      <c r="TQG2547" s="17"/>
      <c r="TQH2547" s="18"/>
      <c r="TQI2547" s="18"/>
      <c r="TQJ2547" s="18"/>
      <c r="TQK2547" s="18"/>
      <c r="TQL2547" s="18"/>
      <c r="TQM2547" s="18"/>
      <c r="TQN2547" s="19"/>
      <c r="TQO2547" s="17"/>
      <c r="TQP2547" s="18"/>
      <c r="TQQ2547" s="18"/>
      <c r="TQR2547" s="18"/>
      <c r="TQS2547" s="18"/>
      <c r="TQT2547" s="18"/>
      <c r="TQU2547" s="18"/>
      <c r="TQV2547" s="19"/>
      <c r="TQW2547" s="17"/>
      <c r="TQX2547" s="18"/>
      <c r="TQY2547" s="18"/>
      <c r="TQZ2547" s="18"/>
      <c r="TRA2547" s="18"/>
      <c r="TRB2547" s="18"/>
      <c r="TRC2547" s="18"/>
      <c r="TRD2547" s="19"/>
      <c r="TRE2547" s="17"/>
      <c r="TRF2547" s="18"/>
      <c r="TRG2547" s="18"/>
      <c r="TRH2547" s="18"/>
      <c r="TRI2547" s="18"/>
      <c r="TRJ2547" s="18"/>
      <c r="TRK2547" s="18"/>
      <c r="TRL2547" s="19"/>
      <c r="TRM2547" s="17"/>
      <c r="TRN2547" s="18"/>
      <c r="TRO2547" s="18"/>
      <c r="TRP2547" s="18"/>
      <c r="TRQ2547" s="18"/>
      <c r="TRR2547" s="18"/>
      <c r="TRS2547" s="18"/>
      <c r="TRT2547" s="19"/>
      <c r="TRU2547" s="17"/>
      <c r="TRV2547" s="18"/>
      <c r="TRW2547" s="18"/>
      <c r="TRX2547" s="18"/>
      <c r="TRY2547" s="18"/>
      <c r="TRZ2547" s="18"/>
      <c r="TSA2547" s="18"/>
      <c r="TSB2547" s="19"/>
      <c r="TSC2547" s="17"/>
      <c r="TSD2547" s="18"/>
      <c r="TSE2547" s="18"/>
      <c r="TSF2547" s="18"/>
      <c r="TSG2547" s="18"/>
      <c r="TSH2547" s="18"/>
      <c r="TSI2547" s="18"/>
      <c r="TSJ2547" s="19"/>
      <c r="TSK2547" s="17"/>
      <c r="TSL2547" s="18"/>
      <c r="TSM2547" s="18"/>
      <c r="TSN2547" s="18"/>
      <c r="TSO2547" s="18"/>
      <c r="TSP2547" s="18"/>
      <c r="TSQ2547" s="18"/>
      <c r="TSR2547" s="19"/>
      <c r="TSS2547" s="17"/>
      <c r="TST2547" s="18"/>
      <c r="TSU2547" s="18"/>
      <c r="TSV2547" s="18"/>
      <c r="TSW2547" s="18"/>
      <c r="TSX2547" s="18"/>
      <c r="TSY2547" s="18"/>
      <c r="TSZ2547" s="19"/>
      <c r="TTA2547" s="17"/>
      <c r="TTB2547" s="18"/>
      <c r="TTC2547" s="18"/>
      <c r="TTD2547" s="18"/>
      <c r="TTE2547" s="18"/>
      <c r="TTF2547" s="18"/>
      <c r="TTG2547" s="18"/>
      <c r="TTH2547" s="19"/>
      <c r="TTI2547" s="17"/>
      <c r="TTJ2547" s="18"/>
      <c r="TTK2547" s="18"/>
      <c r="TTL2547" s="18"/>
      <c r="TTM2547" s="18"/>
      <c r="TTN2547" s="18"/>
      <c r="TTO2547" s="18"/>
      <c r="TTP2547" s="19"/>
      <c r="TTQ2547" s="17"/>
      <c r="TTR2547" s="18"/>
      <c r="TTS2547" s="18"/>
      <c r="TTT2547" s="18"/>
      <c r="TTU2547" s="18"/>
      <c r="TTV2547" s="18"/>
      <c r="TTW2547" s="18"/>
      <c r="TTX2547" s="19"/>
      <c r="TTY2547" s="17"/>
      <c r="TTZ2547" s="18"/>
      <c r="TUA2547" s="18"/>
      <c r="TUB2547" s="18"/>
      <c r="TUC2547" s="18"/>
      <c r="TUD2547" s="18"/>
      <c r="TUE2547" s="18"/>
      <c r="TUF2547" s="19"/>
      <c r="TUG2547" s="17"/>
      <c r="TUH2547" s="18"/>
      <c r="TUI2547" s="18"/>
      <c r="TUJ2547" s="18"/>
      <c r="TUK2547" s="18"/>
      <c r="TUL2547" s="18"/>
      <c r="TUM2547" s="18"/>
      <c r="TUN2547" s="19"/>
      <c r="TUO2547" s="17"/>
      <c r="TUP2547" s="18"/>
      <c r="TUQ2547" s="18"/>
      <c r="TUR2547" s="18"/>
      <c r="TUS2547" s="18"/>
      <c r="TUT2547" s="18"/>
      <c r="TUU2547" s="18"/>
      <c r="TUV2547" s="19"/>
      <c r="TUW2547" s="17"/>
      <c r="TUX2547" s="18"/>
      <c r="TUY2547" s="18"/>
      <c r="TUZ2547" s="18"/>
      <c r="TVA2547" s="18"/>
      <c r="TVB2547" s="18"/>
      <c r="TVC2547" s="18"/>
      <c r="TVD2547" s="19"/>
      <c r="TVE2547" s="17"/>
      <c r="TVF2547" s="18"/>
      <c r="TVG2547" s="18"/>
      <c r="TVH2547" s="18"/>
      <c r="TVI2547" s="18"/>
      <c r="TVJ2547" s="18"/>
      <c r="TVK2547" s="18"/>
      <c r="TVL2547" s="19"/>
      <c r="TVM2547" s="17"/>
      <c r="TVN2547" s="18"/>
      <c r="TVO2547" s="18"/>
      <c r="TVP2547" s="18"/>
      <c r="TVQ2547" s="18"/>
      <c r="TVR2547" s="18"/>
      <c r="TVS2547" s="18"/>
      <c r="TVT2547" s="19"/>
      <c r="TVU2547" s="17"/>
      <c r="TVV2547" s="18"/>
      <c r="TVW2547" s="18"/>
      <c r="TVX2547" s="18"/>
      <c r="TVY2547" s="18"/>
      <c r="TVZ2547" s="18"/>
      <c r="TWA2547" s="18"/>
      <c r="TWB2547" s="19"/>
      <c r="TWC2547" s="17"/>
      <c r="TWD2547" s="18"/>
      <c r="TWE2547" s="18"/>
      <c r="TWF2547" s="18"/>
      <c r="TWG2547" s="18"/>
      <c r="TWH2547" s="18"/>
      <c r="TWI2547" s="18"/>
      <c r="TWJ2547" s="19"/>
      <c r="TWK2547" s="17"/>
      <c r="TWL2547" s="18"/>
      <c r="TWM2547" s="18"/>
      <c r="TWN2547" s="18"/>
      <c r="TWO2547" s="18"/>
      <c r="TWP2547" s="18"/>
      <c r="TWQ2547" s="18"/>
      <c r="TWR2547" s="19"/>
      <c r="TWS2547" s="17"/>
      <c r="TWT2547" s="18"/>
      <c r="TWU2547" s="18"/>
      <c r="TWV2547" s="18"/>
      <c r="TWW2547" s="18"/>
      <c r="TWX2547" s="18"/>
      <c r="TWY2547" s="18"/>
      <c r="TWZ2547" s="19"/>
      <c r="TXA2547" s="17"/>
      <c r="TXB2547" s="18"/>
      <c r="TXC2547" s="18"/>
      <c r="TXD2547" s="18"/>
      <c r="TXE2547" s="18"/>
      <c r="TXF2547" s="18"/>
      <c r="TXG2547" s="18"/>
      <c r="TXH2547" s="19"/>
      <c r="TXI2547" s="17"/>
      <c r="TXJ2547" s="18"/>
      <c r="TXK2547" s="18"/>
      <c r="TXL2547" s="18"/>
      <c r="TXM2547" s="18"/>
      <c r="TXN2547" s="18"/>
      <c r="TXO2547" s="18"/>
      <c r="TXP2547" s="19"/>
      <c r="TXQ2547" s="17"/>
      <c r="TXR2547" s="18"/>
      <c r="TXS2547" s="18"/>
      <c r="TXT2547" s="18"/>
      <c r="TXU2547" s="18"/>
      <c r="TXV2547" s="18"/>
      <c r="TXW2547" s="18"/>
      <c r="TXX2547" s="19"/>
      <c r="TXY2547" s="17"/>
      <c r="TXZ2547" s="18"/>
      <c r="TYA2547" s="18"/>
      <c r="TYB2547" s="18"/>
      <c r="TYC2547" s="18"/>
      <c r="TYD2547" s="18"/>
      <c r="TYE2547" s="18"/>
      <c r="TYF2547" s="19"/>
      <c r="TYG2547" s="17"/>
      <c r="TYH2547" s="18"/>
      <c r="TYI2547" s="18"/>
      <c r="TYJ2547" s="18"/>
      <c r="TYK2547" s="18"/>
      <c r="TYL2547" s="18"/>
      <c r="TYM2547" s="18"/>
      <c r="TYN2547" s="19"/>
      <c r="TYO2547" s="17"/>
      <c r="TYP2547" s="18"/>
      <c r="TYQ2547" s="18"/>
      <c r="TYR2547" s="18"/>
      <c r="TYS2547" s="18"/>
      <c r="TYT2547" s="18"/>
      <c r="TYU2547" s="18"/>
      <c r="TYV2547" s="19"/>
      <c r="TYW2547" s="17"/>
      <c r="TYX2547" s="18"/>
      <c r="TYY2547" s="18"/>
      <c r="TYZ2547" s="18"/>
      <c r="TZA2547" s="18"/>
      <c r="TZB2547" s="18"/>
      <c r="TZC2547" s="18"/>
      <c r="TZD2547" s="19"/>
      <c r="TZE2547" s="17"/>
      <c r="TZF2547" s="18"/>
      <c r="TZG2547" s="18"/>
      <c r="TZH2547" s="18"/>
      <c r="TZI2547" s="18"/>
      <c r="TZJ2547" s="18"/>
      <c r="TZK2547" s="18"/>
      <c r="TZL2547" s="19"/>
      <c r="TZM2547" s="17"/>
      <c r="TZN2547" s="18"/>
      <c r="TZO2547" s="18"/>
      <c r="TZP2547" s="18"/>
      <c r="TZQ2547" s="18"/>
      <c r="TZR2547" s="18"/>
      <c r="TZS2547" s="18"/>
      <c r="TZT2547" s="19"/>
      <c r="TZU2547" s="17"/>
      <c r="TZV2547" s="18"/>
      <c r="TZW2547" s="18"/>
      <c r="TZX2547" s="18"/>
      <c r="TZY2547" s="18"/>
      <c r="TZZ2547" s="18"/>
      <c r="UAA2547" s="18"/>
      <c r="UAB2547" s="19"/>
      <c r="UAC2547" s="17"/>
      <c r="UAD2547" s="18"/>
      <c r="UAE2547" s="18"/>
      <c r="UAF2547" s="18"/>
      <c r="UAG2547" s="18"/>
      <c r="UAH2547" s="18"/>
      <c r="UAI2547" s="18"/>
      <c r="UAJ2547" s="19"/>
      <c r="UAK2547" s="17"/>
      <c r="UAL2547" s="18"/>
      <c r="UAM2547" s="18"/>
      <c r="UAN2547" s="18"/>
      <c r="UAO2547" s="18"/>
      <c r="UAP2547" s="18"/>
      <c r="UAQ2547" s="18"/>
      <c r="UAR2547" s="19"/>
      <c r="UAS2547" s="17"/>
      <c r="UAT2547" s="18"/>
      <c r="UAU2547" s="18"/>
      <c r="UAV2547" s="18"/>
      <c r="UAW2547" s="18"/>
      <c r="UAX2547" s="18"/>
      <c r="UAY2547" s="18"/>
      <c r="UAZ2547" s="19"/>
      <c r="UBA2547" s="17"/>
      <c r="UBB2547" s="18"/>
      <c r="UBC2547" s="18"/>
      <c r="UBD2547" s="18"/>
      <c r="UBE2547" s="18"/>
      <c r="UBF2547" s="18"/>
      <c r="UBG2547" s="18"/>
      <c r="UBH2547" s="19"/>
      <c r="UBI2547" s="17"/>
      <c r="UBJ2547" s="18"/>
      <c r="UBK2547" s="18"/>
      <c r="UBL2547" s="18"/>
      <c r="UBM2547" s="18"/>
      <c r="UBN2547" s="18"/>
      <c r="UBO2547" s="18"/>
      <c r="UBP2547" s="19"/>
      <c r="UBQ2547" s="17"/>
      <c r="UBR2547" s="18"/>
      <c r="UBS2547" s="18"/>
      <c r="UBT2547" s="18"/>
      <c r="UBU2547" s="18"/>
      <c r="UBV2547" s="18"/>
      <c r="UBW2547" s="18"/>
      <c r="UBX2547" s="19"/>
      <c r="UBY2547" s="17"/>
      <c r="UBZ2547" s="18"/>
      <c r="UCA2547" s="18"/>
      <c r="UCB2547" s="18"/>
      <c r="UCC2547" s="18"/>
      <c r="UCD2547" s="18"/>
      <c r="UCE2547" s="18"/>
      <c r="UCF2547" s="19"/>
      <c r="UCG2547" s="17"/>
      <c r="UCH2547" s="18"/>
      <c r="UCI2547" s="18"/>
      <c r="UCJ2547" s="18"/>
      <c r="UCK2547" s="18"/>
      <c r="UCL2547" s="18"/>
      <c r="UCM2547" s="18"/>
      <c r="UCN2547" s="19"/>
      <c r="UCO2547" s="17"/>
      <c r="UCP2547" s="18"/>
      <c r="UCQ2547" s="18"/>
      <c r="UCR2547" s="18"/>
      <c r="UCS2547" s="18"/>
      <c r="UCT2547" s="18"/>
      <c r="UCU2547" s="18"/>
      <c r="UCV2547" s="19"/>
      <c r="UCW2547" s="17"/>
      <c r="UCX2547" s="18"/>
      <c r="UCY2547" s="18"/>
      <c r="UCZ2547" s="18"/>
      <c r="UDA2547" s="18"/>
      <c r="UDB2547" s="18"/>
      <c r="UDC2547" s="18"/>
      <c r="UDD2547" s="19"/>
      <c r="UDE2547" s="17"/>
      <c r="UDF2547" s="18"/>
      <c r="UDG2547" s="18"/>
      <c r="UDH2547" s="18"/>
      <c r="UDI2547" s="18"/>
      <c r="UDJ2547" s="18"/>
      <c r="UDK2547" s="18"/>
      <c r="UDL2547" s="19"/>
      <c r="UDM2547" s="17"/>
      <c r="UDN2547" s="18"/>
      <c r="UDO2547" s="18"/>
      <c r="UDP2547" s="18"/>
      <c r="UDQ2547" s="18"/>
      <c r="UDR2547" s="18"/>
      <c r="UDS2547" s="18"/>
      <c r="UDT2547" s="19"/>
      <c r="UDU2547" s="17"/>
      <c r="UDV2547" s="18"/>
      <c r="UDW2547" s="18"/>
      <c r="UDX2547" s="18"/>
      <c r="UDY2547" s="18"/>
      <c r="UDZ2547" s="18"/>
      <c r="UEA2547" s="18"/>
      <c r="UEB2547" s="19"/>
      <c r="UEC2547" s="17"/>
      <c r="UED2547" s="18"/>
      <c r="UEE2547" s="18"/>
      <c r="UEF2547" s="18"/>
      <c r="UEG2547" s="18"/>
      <c r="UEH2547" s="18"/>
      <c r="UEI2547" s="18"/>
      <c r="UEJ2547" s="19"/>
      <c r="UEK2547" s="17"/>
      <c r="UEL2547" s="18"/>
      <c r="UEM2547" s="18"/>
      <c r="UEN2547" s="18"/>
      <c r="UEO2547" s="18"/>
      <c r="UEP2547" s="18"/>
      <c r="UEQ2547" s="18"/>
      <c r="UER2547" s="19"/>
      <c r="UES2547" s="17"/>
      <c r="UET2547" s="18"/>
      <c r="UEU2547" s="18"/>
      <c r="UEV2547" s="18"/>
      <c r="UEW2547" s="18"/>
      <c r="UEX2547" s="18"/>
      <c r="UEY2547" s="18"/>
      <c r="UEZ2547" s="19"/>
      <c r="UFA2547" s="17"/>
      <c r="UFB2547" s="18"/>
      <c r="UFC2547" s="18"/>
      <c r="UFD2547" s="18"/>
      <c r="UFE2547" s="18"/>
      <c r="UFF2547" s="18"/>
      <c r="UFG2547" s="18"/>
      <c r="UFH2547" s="19"/>
      <c r="UFI2547" s="17"/>
      <c r="UFJ2547" s="18"/>
      <c r="UFK2547" s="18"/>
      <c r="UFL2547" s="18"/>
      <c r="UFM2547" s="18"/>
      <c r="UFN2547" s="18"/>
      <c r="UFO2547" s="18"/>
      <c r="UFP2547" s="19"/>
      <c r="UFQ2547" s="17"/>
      <c r="UFR2547" s="18"/>
      <c r="UFS2547" s="18"/>
      <c r="UFT2547" s="18"/>
      <c r="UFU2547" s="18"/>
      <c r="UFV2547" s="18"/>
      <c r="UFW2547" s="18"/>
      <c r="UFX2547" s="19"/>
      <c r="UFY2547" s="17"/>
      <c r="UFZ2547" s="18"/>
      <c r="UGA2547" s="18"/>
      <c r="UGB2547" s="18"/>
      <c r="UGC2547" s="18"/>
      <c r="UGD2547" s="18"/>
      <c r="UGE2547" s="18"/>
      <c r="UGF2547" s="19"/>
      <c r="UGG2547" s="17"/>
      <c r="UGH2547" s="18"/>
      <c r="UGI2547" s="18"/>
      <c r="UGJ2547" s="18"/>
      <c r="UGK2547" s="18"/>
      <c r="UGL2547" s="18"/>
      <c r="UGM2547" s="18"/>
      <c r="UGN2547" s="19"/>
      <c r="UGO2547" s="17"/>
      <c r="UGP2547" s="18"/>
      <c r="UGQ2547" s="18"/>
      <c r="UGR2547" s="18"/>
      <c r="UGS2547" s="18"/>
      <c r="UGT2547" s="18"/>
      <c r="UGU2547" s="18"/>
      <c r="UGV2547" s="19"/>
      <c r="UGW2547" s="17"/>
      <c r="UGX2547" s="18"/>
      <c r="UGY2547" s="18"/>
      <c r="UGZ2547" s="18"/>
      <c r="UHA2547" s="18"/>
      <c r="UHB2547" s="18"/>
      <c r="UHC2547" s="18"/>
      <c r="UHD2547" s="19"/>
      <c r="UHE2547" s="17"/>
      <c r="UHF2547" s="18"/>
      <c r="UHG2547" s="18"/>
      <c r="UHH2547" s="18"/>
      <c r="UHI2547" s="18"/>
      <c r="UHJ2547" s="18"/>
      <c r="UHK2547" s="18"/>
      <c r="UHL2547" s="19"/>
      <c r="UHM2547" s="17"/>
      <c r="UHN2547" s="18"/>
      <c r="UHO2547" s="18"/>
      <c r="UHP2547" s="18"/>
      <c r="UHQ2547" s="18"/>
      <c r="UHR2547" s="18"/>
      <c r="UHS2547" s="18"/>
      <c r="UHT2547" s="19"/>
      <c r="UHU2547" s="17"/>
      <c r="UHV2547" s="18"/>
      <c r="UHW2547" s="18"/>
      <c r="UHX2547" s="18"/>
      <c r="UHY2547" s="18"/>
      <c r="UHZ2547" s="18"/>
      <c r="UIA2547" s="18"/>
      <c r="UIB2547" s="19"/>
      <c r="UIC2547" s="17"/>
      <c r="UID2547" s="18"/>
      <c r="UIE2547" s="18"/>
      <c r="UIF2547" s="18"/>
      <c r="UIG2547" s="18"/>
      <c r="UIH2547" s="18"/>
      <c r="UII2547" s="18"/>
      <c r="UIJ2547" s="19"/>
      <c r="UIK2547" s="17"/>
      <c r="UIL2547" s="18"/>
      <c r="UIM2547" s="18"/>
      <c r="UIN2547" s="18"/>
      <c r="UIO2547" s="18"/>
      <c r="UIP2547" s="18"/>
      <c r="UIQ2547" s="18"/>
      <c r="UIR2547" s="19"/>
      <c r="UIS2547" s="17"/>
      <c r="UIT2547" s="18"/>
      <c r="UIU2547" s="18"/>
      <c r="UIV2547" s="18"/>
      <c r="UIW2547" s="18"/>
      <c r="UIX2547" s="18"/>
      <c r="UIY2547" s="18"/>
      <c r="UIZ2547" s="19"/>
      <c r="UJA2547" s="17"/>
      <c r="UJB2547" s="18"/>
      <c r="UJC2547" s="18"/>
      <c r="UJD2547" s="18"/>
      <c r="UJE2547" s="18"/>
      <c r="UJF2547" s="18"/>
      <c r="UJG2547" s="18"/>
      <c r="UJH2547" s="19"/>
      <c r="UJI2547" s="17"/>
      <c r="UJJ2547" s="18"/>
      <c r="UJK2547" s="18"/>
      <c r="UJL2547" s="18"/>
      <c r="UJM2547" s="18"/>
      <c r="UJN2547" s="18"/>
      <c r="UJO2547" s="18"/>
      <c r="UJP2547" s="19"/>
      <c r="UJQ2547" s="17"/>
      <c r="UJR2547" s="18"/>
      <c r="UJS2547" s="18"/>
      <c r="UJT2547" s="18"/>
      <c r="UJU2547" s="18"/>
      <c r="UJV2547" s="18"/>
      <c r="UJW2547" s="18"/>
      <c r="UJX2547" s="19"/>
      <c r="UJY2547" s="17"/>
      <c r="UJZ2547" s="18"/>
      <c r="UKA2547" s="18"/>
      <c r="UKB2547" s="18"/>
      <c r="UKC2547" s="18"/>
      <c r="UKD2547" s="18"/>
      <c r="UKE2547" s="18"/>
      <c r="UKF2547" s="19"/>
      <c r="UKG2547" s="17"/>
      <c r="UKH2547" s="18"/>
      <c r="UKI2547" s="18"/>
      <c r="UKJ2547" s="18"/>
      <c r="UKK2547" s="18"/>
      <c r="UKL2547" s="18"/>
      <c r="UKM2547" s="18"/>
      <c r="UKN2547" s="19"/>
      <c r="UKO2547" s="17"/>
      <c r="UKP2547" s="18"/>
      <c r="UKQ2547" s="18"/>
      <c r="UKR2547" s="18"/>
      <c r="UKS2547" s="18"/>
      <c r="UKT2547" s="18"/>
      <c r="UKU2547" s="18"/>
      <c r="UKV2547" s="19"/>
      <c r="UKW2547" s="17"/>
      <c r="UKX2547" s="18"/>
      <c r="UKY2547" s="18"/>
      <c r="UKZ2547" s="18"/>
      <c r="ULA2547" s="18"/>
      <c r="ULB2547" s="18"/>
      <c r="ULC2547" s="18"/>
      <c r="ULD2547" s="19"/>
      <c r="ULE2547" s="17"/>
      <c r="ULF2547" s="18"/>
      <c r="ULG2547" s="18"/>
      <c r="ULH2547" s="18"/>
      <c r="ULI2547" s="18"/>
      <c r="ULJ2547" s="18"/>
      <c r="ULK2547" s="18"/>
      <c r="ULL2547" s="19"/>
      <c r="ULM2547" s="17"/>
      <c r="ULN2547" s="18"/>
      <c r="ULO2547" s="18"/>
      <c r="ULP2547" s="18"/>
      <c r="ULQ2547" s="18"/>
      <c r="ULR2547" s="18"/>
      <c r="ULS2547" s="18"/>
      <c r="ULT2547" s="19"/>
      <c r="ULU2547" s="17"/>
      <c r="ULV2547" s="18"/>
      <c r="ULW2547" s="18"/>
      <c r="ULX2547" s="18"/>
      <c r="ULY2547" s="18"/>
      <c r="ULZ2547" s="18"/>
      <c r="UMA2547" s="18"/>
      <c r="UMB2547" s="19"/>
      <c r="UMC2547" s="17"/>
      <c r="UMD2547" s="18"/>
      <c r="UME2547" s="18"/>
      <c r="UMF2547" s="18"/>
      <c r="UMG2547" s="18"/>
      <c r="UMH2547" s="18"/>
      <c r="UMI2547" s="18"/>
      <c r="UMJ2547" s="19"/>
      <c r="UMK2547" s="17"/>
      <c r="UML2547" s="18"/>
      <c r="UMM2547" s="18"/>
      <c r="UMN2547" s="18"/>
      <c r="UMO2547" s="18"/>
      <c r="UMP2547" s="18"/>
      <c r="UMQ2547" s="18"/>
      <c r="UMR2547" s="19"/>
      <c r="UMS2547" s="17"/>
      <c r="UMT2547" s="18"/>
      <c r="UMU2547" s="18"/>
      <c r="UMV2547" s="18"/>
      <c r="UMW2547" s="18"/>
      <c r="UMX2547" s="18"/>
      <c r="UMY2547" s="18"/>
      <c r="UMZ2547" s="19"/>
      <c r="UNA2547" s="17"/>
      <c r="UNB2547" s="18"/>
      <c r="UNC2547" s="18"/>
      <c r="UND2547" s="18"/>
      <c r="UNE2547" s="18"/>
      <c r="UNF2547" s="18"/>
      <c r="UNG2547" s="18"/>
      <c r="UNH2547" s="19"/>
      <c r="UNI2547" s="17"/>
      <c r="UNJ2547" s="18"/>
      <c r="UNK2547" s="18"/>
      <c r="UNL2547" s="18"/>
      <c r="UNM2547" s="18"/>
      <c r="UNN2547" s="18"/>
      <c r="UNO2547" s="18"/>
      <c r="UNP2547" s="19"/>
      <c r="UNQ2547" s="17"/>
      <c r="UNR2547" s="18"/>
      <c r="UNS2547" s="18"/>
      <c r="UNT2547" s="18"/>
      <c r="UNU2547" s="18"/>
      <c r="UNV2547" s="18"/>
      <c r="UNW2547" s="18"/>
      <c r="UNX2547" s="19"/>
      <c r="UNY2547" s="17"/>
      <c r="UNZ2547" s="18"/>
      <c r="UOA2547" s="18"/>
      <c r="UOB2547" s="18"/>
      <c r="UOC2547" s="18"/>
      <c r="UOD2547" s="18"/>
      <c r="UOE2547" s="18"/>
      <c r="UOF2547" s="19"/>
      <c r="UOG2547" s="17"/>
      <c r="UOH2547" s="18"/>
      <c r="UOI2547" s="18"/>
      <c r="UOJ2547" s="18"/>
      <c r="UOK2547" s="18"/>
      <c r="UOL2547" s="18"/>
      <c r="UOM2547" s="18"/>
      <c r="UON2547" s="19"/>
      <c r="UOO2547" s="17"/>
      <c r="UOP2547" s="18"/>
      <c r="UOQ2547" s="18"/>
      <c r="UOR2547" s="18"/>
      <c r="UOS2547" s="18"/>
      <c r="UOT2547" s="18"/>
      <c r="UOU2547" s="18"/>
      <c r="UOV2547" s="19"/>
      <c r="UOW2547" s="17"/>
      <c r="UOX2547" s="18"/>
      <c r="UOY2547" s="18"/>
      <c r="UOZ2547" s="18"/>
      <c r="UPA2547" s="18"/>
      <c r="UPB2547" s="18"/>
      <c r="UPC2547" s="18"/>
      <c r="UPD2547" s="19"/>
      <c r="UPE2547" s="17"/>
      <c r="UPF2547" s="18"/>
      <c r="UPG2547" s="18"/>
      <c r="UPH2547" s="18"/>
      <c r="UPI2547" s="18"/>
      <c r="UPJ2547" s="18"/>
      <c r="UPK2547" s="18"/>
      <c r="UPL2547" s="19"/>
      <c r="UPM2547" s="17"/>
      <c r="UPN2547" s="18"/>
      <c r="UPO2547" s="18"/>
      <c r="UPP2547" s="18"/>
      <c r="UPQ2547" s="18"/>
      <c r="UPR2547" s="18"/>
      <c r="UPS2547" s="18"/>
      <c r="UPT2547" s="19"/>
      <c r="UPU2547" s="17"/>
      <c r="UPV2547" s="18"/>
      <c r="UPW2547" s="18"/>
      <c r="UPX2547" s="18"/>
      <c r="UPY2547" s="18"/>
      <c r="UPZ2547" s="18"/>
      <c r="UQA2547" s="18"/>
      <c r="UQB2547" s="19"/>
      <c r="UQC2547" s="17"/>
      <c r="UQD2547" s="18"/>
      <c r="UQE2547" s="18"/>
      <c r="UQF2547" s="18"/>
      <c r="UQG2547" s="18"/>
      <c r="UQH2547" s="18"/>
      <c r="UQI2547" s="18"/>
      <c r="UQJ2547" s="19"/>
      <c r="UQK2547" s="17"/>
      <c r="UQL2547" s="18"/>
      <c r="UQM2547" s="18"/>
      <c r="UQN2547" s="18"/>
      <c r="UQO2547" s="18"/>
      <c r="UQP2547" s="18"/>
      <c r="UQQ2547" s="18"/>
      <c r="UQR2547" s="19"/>
      <c r="UQS2547" s="17"/>
      <c r="UQT2547" s="18"/>
      <c r="UQU2547" s="18"/>
      <c r="UQV2547" s="18"/>
      <c r="UQW2547" s="18"/>
      <c r="UQX2547" s="18"/>
      <c r="UQY2547" s="18"/>
      <c r="UQZ2547" s="19"/>
      <c r="URA2547" s="17"/>
      <c r="URB2547" s="18"/>
      <c r="URC2547" s="18"/>
      <c r="URD2547" s="18"/>
      <c r="URE2547" s="18"/>
      <c r="URF2547" s="18"/>
      <c r="URG2547" s="18"/>
      <c r="URH2547" s="19"/>
      <c r="URI2547" s="17"/>
      <c r="URJ2547" s="18"/>
      <c r="URK2547" s="18"/>
      <c r="URL2547" s="18"/>
      <c r="URM2547" s="18"/>
      <c r="URN2547" s="18"/>
      <c r="URO2547" s="18"/>
      <c r="URP2547" s="19"/>
      <c r="URQ2547" s="17"/>
      <c r="URR2547" s="18"/>
      <c r="URS2547" s="18"/>
      <c r="URT2547" s="18"/>
      <c r="URU2547" s="18"/>
      <c r="URV2547" s="18"/>
      <c r="URW2547" s="18"/>
      <c r="URX2547" s="19"/>
      <c r="URY2547" s="17"/>
      <c r="URZ2547" s="18"/>
      <c r="USA2547" s="18"/>
      <c r="USB2547" s="18"/>
      <c r="USC2547" s="18"/>
      <c r="USD2547" s="18"/>
      <c r="USE2547" s="18"/>
      <c r="USF2547" s="19"/>
      <c r="USG2547" s="17"/>
      <c r="USH2547" s="18"/>
      <c r="USI2547" s="18"/>
      <c r="USJ2547" s="18"/>
      <c r="USK2547" s="18"/>
      <c r="USL2547" s="18"/>
      <c r="USM2547" s="18"/>
      <c r="USN2547" s="19"/>
      <c r="USO2547" s="17"/>
      <c r="USP2547" s="18"/>
      <c r="USQ2547" s="18"/>
      <c r="USR2547" s="18"/>
      <c r="USS2547" s="18"/>
      <c r="UST2547" s="18"/>
      <c r="USU2547" s="18"/>
      <c r="USV2547" s="19"/>
      <c r="USW2547" s="17"/>
      <c r="USX2547" s="18"/>
      <c r="USY2547" s="18"/>
      <c r="USZ2547" s="18"/>
      <c r="UTA2547" s="18"/>
      <c r="UTB2547" s="18"/>
      <c r="UTC2547" s="18"/>
      <c r="UTD2547" s="19"/>
      <c r="UTE2547" s="17"/>
      <c r="UTF2547" s="17"/>
      <c r="UTG2547" s="17"/>
      <c r="UTH2547" s="17"/>
      <c r="UTI2547" s="17"/>
      <c r="UTJ2547" s="17"/>
      <c r="UTK2547" s="17"/>
      <c r="UTL2547" s="17"/>
    </row>
    <row r="2548" spans="1:14728" ht="32.65" customHeight="1" x14ac:dyDescent="0.25">
      <c r="A2548" s="6">
        <v>4251</v>
      </c>
      <c r="B2548" s="6" t="s">
        <v>2796</v>
      </c>
      <c r="C2548" s="6" t="s">
        <v>579</v>
      </c>
      <c r="D2548" s="6" t="s">
        <v>48</v>
      </c>
      <c r="E2548" s="6" t="s">
        <v>7</v>
      </c>
      <c r="F2548" s="6">
        <v>10000000</v>
      </c>
      <c r="G2548" s="6">
        <v>10000000</v>
      </c>
      <c r="H2548" s="1">
        <v>1</v>
      </c>
    </row>
    <row r="2549" spans="1:14728" ht="35.450000000000003" customHeight="1" x14ac:dyDescent="0.25">
      <c r="A2549" s="6">
        <v>4251</v>
      </c>
      <c r="B2549" s="6" t="s">
        <v>2797</v>
      </c>
      <c r="C2549" s="6" t="s">
        <v>113</v>
      </c>
      <c r="D2549" s="6" t="s">
        <v>48</v>
      </c>
      <c r="E2549" s="6" t="s">
        <v>7</v>
      </c>
      <c r="F2549" s="6">
        <v>5000000</v>
      </c>
      <c r="G2549" s="6">
        <v>5000000</v>
      </c>
      <c r="H2549" s="1">
        <v>1</v>
      </c>
    </row>
    <row r="2550" spans="1:14728" ht="15" customHeight="1" x14ac:dyDescent="0.25">
      <c r="A2550" s="27" t="s">
        <v>4476</v>
      </c>
      <c r="B2550" s="28"/>
      <c r="C2550" s="28"/>
      <c r="D2550" s="28"/>
      <c r="E2550" s="28"/>
      <c r="F2550" s="28"/>
      <c r="G2550" s="28"/>
      <c r="H2550" s="29"/>
      <c r="I2550" s="5"/>
      <c r="J2550" s="5"/>
      <c r="K2550" s="5"/>
      <c r="L2550" s="5"/>
      <c r="M2550" s="5"/>
      <c r="N2550" s="5"/>
      <c r="O2550" s="5"/>
      <c r="P2550" s="5"/>
      <c r="Q2550" s="37"/>
      <c r="R2550" s="38"/>
      <c r="S2550" s="38"/>
      <c r="T2550" s="38"/>
      <c r="U2550" s="38"/>
      <c r="V2550" s="38"/>
      <c r="W2550" s="38"/>
      <c r="X2550" s="39"/>
      <c r="Y2550" s="37"/>
      <c r="Z2550" s="38"/>
      <c r="AA2550" s="38"/>
      <c r="AB2550" s="38"/>
      <c r="AC2550" s="38"/>
      <c r="AD2550" s="38"/>
      <c r="AE2550" s="38"/>
      <c r="AF2550" s="39"/>
      <c r="AG2550" s="37"/>
      <c r="AH2550" s="38"/>
      <c r="AI2550" s="38"/>
      <c r="AJ2550" s="38"/>
      <c r="AK2550" s="38"/>
      <c r="AL2550" s="38"/>
      <c r="AM2550" s="38"/>
      <c r="AN2550" s="39"/>
      <c r="AO2550" s="27"/>
      <c r="AP2550" s="28"/>
      <c r="AQ2550" s="28"/>
      <c r="AR2550" s="28"/>
      <c r="AS2550" s="28"/>
      <c r="AT2550" s="28"/>
      <c r="AU2550" s="28"/>
      <c r="AV2550" s="29"/>
      <c r="AW2550" s="27"/>
      <c r="AX2550" s="28"/>
      <c r="AY2550" s="28"/>
      <c r="AZ2550" s="28"/>
      <c r="BA2550" s="28"/>
      <c r="BB2550" s="28"/>
      <c r="BC2550" s="28"/>
      <c r="BD2550" s="29"/>
      <c r="BE2550" s="27"/>
      <c r="BF2550" s="28"/>
      <c r="BG2550" s="28"/>
      <c r="BH2550" s="28"/>
      <c r="BI2550" s="28"/>
      <c r="BJ2550" s="28"/>
      <c r="BK2550" s="28"/>
      <c r="BL2550" s="29"/>
      <c r="BM2550" s="27"/>
      <c r="BN2550" s="28"/>
      <c r="BO2550" s="28"/>
      <c r="BP2550" s="28"/>
      <c r="BQ2550" s="28"/>
      <c r="BR2550" s="28"/>
      <c r="BS2550" s="28"/>
      <c r="BT2550" s="29"/>
      <c r="BU2550" s="27"/>
      <c r="BV2550" s="28"/>
      <c r="BW2550" s="28"/>
      <c r="BX2550" s="28"/>
      <c r="BY2550" s="28"/>
      <c r="BZ2550" s="28"/>
      <c r="CA2550" s="28"/>
      <c r="CB2550" s="29"/>
      <c r="CC2550" s="27"/>
      <c r="CD2550" s="28"/>
      <c r="CE2550" s="28"/>
      <c r="CF2550" s="28"/>
      <c r="CG2550" s="28"/>
      <c r="CH2550" s="28"/>
      <c r="CI2550" s="28"/>
      <c r="CJ2550" s="29"/>
      <c r="CK2550" s="27"/>
      <c r="CL2550" s="28"/>
      <c r="CM2550" s="28"/>
      <c r="CN2550" s="28"/>
      <c r="CO2550" s="28"/>
      <c r="CP2550" s="28"/>
      <c r="CQ2550" s="28"/>
      <c r="CR2550" s="29"/>
      <c r="CS2550" s="27"/>
      <c r="CT2550" s="28"/>
      <c r="CU2550" s="28"/>
      <c r="CV2550" s="28"/>
      <c r="CW2550" s="28"/>
      <c r="CX2550" s="28"/>
      <c r="CY2550" s="28"/>
      <c r="CZ2550" s="29"/>
      <c r="DA2550" s="27"/>
      <c r="DB2550" s="28"/>
      <c r="DC2550" s="28"/>
      <c r="DD2550" s="28"/>
      <c r="DE2550" s="28"/>
      <c r="DF2550" s="28"/>
      <c r="DG2550" s="28"/>
      <c r="DH2550" s="29"/>
      <c r="DI2550" s="27"/>
      <c r="DJ2550" s="28"/>
      <c r="DK2550" s="28"/>
      <c r="DL2550" s="28"/>
      <c r="DM2550" s="28"/>
      <c r="DN2550" s="28"/>
      <c r="DO2550" s="28"/>
      <c r="DP2550" s="29"/>
      <c r="DQ2550" s="27"/>
      <c r="DR2550" s="28"/>
      <c r="DS2550" s="28"/>
      <c r="DT2550" s="28"/>
      <c r="DU2550" s="28"/>
      <c r="DV2550" s="28"/>
      <c r="DW2550" s="28"/>
      <c r="DX2550" s="29"/>
      <c r="DY2550" s="27"/>
      <c r="DZ2550" s="28"/>
      <c r="EA2550" s="28"/>
      <c r="EB2550" s="28"/>
      <c r="EC2550" s="28"/>
      <c r="ED2550" s="28"/>
      <c r="EE2550" s="28"/>
      <c r="EF2550" s="29"/>
      <c r="EG2550" s="27"/>
      <c r="EH2550" s="28"/>
      <c r="EI2550" s="28"/>
      <c r="EJ2550" s="28"/>
      <c r="EK2550" s="28"/>
      <c r="EL2550" s="28"/>
      <c r="EM2550" s="28"/>
      <c r="EN2550" s="29"/>
      <c r="EO2550" s="27"/>
      <c r="EP2550" s="28"/>
      <c r="EQ2550" s="28"/>
      <c r="ER2550" s="28"/>
      <c r="ES2550" s="28"/>
      <c r="ET2550" s="28"/>
      <c r="EU2550" s="28"/>
      <c r="EV2550" s="29"/>
      <c r="EW2550" s="27"/>
      <c r="EX2550" s="28"/>
      <c r="EY2550" s="28"/>
      <c r="EZ2550" s="28"/>
      <c r="FA2550" s="28"/>
      <c r="FB2550" s="28"/>
      <c r="FC2550" s="28"/>
      <c r="FD2550" s="29"/>
      <c r="FE2550" s="27"/>
      <c r="FF2550" s="28"/>
      <c r="FG2550" s="28"/>
      <c r="FH2550" s="28"/>
      <c r="FI2550" s="28"/>
      <c r="FJ2550" s="28"/>
      <c r="FK2550" s="28"/>
      <c r="FL2550" s="29"/>
      <c r="FM2550" s="27"/>
      <c r="FN2550" s="28"/>
      <c r="FO2550" s="28"/>
      <c r="FP2550" s="28"/>
      <c r="FQ2550" s="28"/>
      <c r="FR2550" s="28"/>
      <c r="FS2550" s="28"/>
      <c r="FT2550" s="29"/>
      <c r="FU2550" s="27"/>
      <c r="FV2550" s="28"/>
      <c r="FW2550" s="28"/>
      <c r="FX2550" s="28"/>
      <c r="FY2550" s="28"/>
      <c r="FZ2550" s="28"/>
      <c r="GA2550" s="28"/>
      <c r="GB2550" s="29"/>
      <c r="GC2550" s="27"/>
      <c r="GD2550" s="28"/>
      <c r="GE2550" s="28"/>
      <c r="GF2550" s="28"/>
      <c r="GG2550" s="28"/>
      <c r="GH2550" s="28"/>
      <c r="GI2550" s="28"/>
      <c r="GJ2550" s="29"/>
      <c r="GK2550" s="27"/>
      <c r="GL2550" s="28"/>
      <c r="GM2550" s="28"/>
      <c r="GN2550" s="28"/>
      <c r="GO2550" s="28"/>
      <c r="GP2550" s="28"/>
      <c r="GQ2550" s="28"/>
      <c r="GR2550" s="29"/>
      <c r="GS2550" s="27"/>
      <c r="GT2550" s="28"/>
      <c r="GU2550" s="28"/>
      <c r="GV2550" s="28"/>
      <c r="GW2550" s="28"/>
      <c r="GX2550" s="28"/>
      <c r="GY2550" s="28"/>
      <c r="GZ2550" s="29"/>
      <c r="HA2550" s="27"/>
      <c r="HB2550" s="28"/>
      <c r="HC2550" s="28"/>
      <c r="HD2550" s="28"/>
      <c r="HE2550" s="28"/>
      <c r="HF2550" s="28"/>
      <c r="HG2550" s="28"/>
      <c r="HH2550" s="29"/>
      <c r="HI2550" s="27"/>
      <c r="HJ2550" s="28"/>
      <c r="HK2550" s="28"/>
      <c r="HL2550" s="28"/>
      <c r="HM2550" s="28"/>
      <c r="HN2550" s="28"/>
      <c r="HO2550" s="28"/>
      <c r="HP2550" s="29"/>
      <c r="HQ2550" s="27"/>
      <c r="HR2550" s="28"/>
      <c r="HS2550" s="28"/>
      <c r="HT2550" s="28"/>
      <c r="HU2550" s="28"/>
      <c r="HV2550" s="28"/>
      <c r="HW2550" s="28"/>
      <c r="HX2550" s="29"/>
      <c r="HY2550" s="27"/>
      <c r="HZ2550" s="28"/>
      <c r="IA2550" s="28"/>
      <c r="IB2550" s="28"/>
      <c r="IC2550" s="28"/>
      <c r="ID2550" s="28"/>
      <c r="IE2550" s="28"/>
      <c r="IF2550" s="29"/>
      <c r="IG2550" s="27"/>
      <c r="IH2550" s="28"/>
      <c r="II2550" s="28"/>
      <c r="IJ2550" s="28"/>
      <c r="IK2550" s="28"/>
      <c r="IL2550" s="28"/>
      <c r="IM2550" s="28"/>
      <c r="IN2550" s="29"/>
      <c r="IO2550" s="27"/>
      <c r="IP2550" s="28"/>
      <c r="IQ2550" s="28"/>
      <c r="IR2550" s="28"/>
      <c r="IS2550" s="28"/>
      <c r="IT2550" s="28"/>
      <c r="IU2550" s="28"/>
      <c r="IV2550" s="29"/>
      <c r="IW2550" s="27"/>
      <c r="IX2550" s="28"/>
      <c r="IY2550" s="28"/>
      <c r="IZ2550" s="28"/>
      <c r="JA2550" s="28"/>
      <c r="JB2550" s="28"/>
      <c r="JC2550" s="28"/>
      <c r="JD2550" s="29"/>
      <c r="JE2550" s="27"/>
      <c r="JF2550" s="28"/>
      <c r="JG2550" s="28"/>
      <c r="JH2550" s="28"/>
      <c r="JI2550" s="28"/>
      <c r="JJ2550" s="28"/>
      <c r="JK2550" s="28"/>
      <c r="JL2550" s="29"/>
      <c r="JM2550" s="27"/>
      <c r="JN2550" s="28"/>
      <c r="JO2550" s="28"/>
      <c r="JP2550" s="28"/>
      <c r="JQ2550" s="28"/>
      <c r="JR2550" s="28"/>
      <c r="JS2550" s="28"/>
      <c r="JT2550" s="29"/>
      <c r="JU2550" s="27"/>
      <c r="JV2550" s="28"/>
      <c r="JW2550" s="28"/>
      <c r="JX2550" s="28"/>
      <c r="JY2550" s="28"/>
      <c r="JZ2550" s="28"/>
      <c r="KA2550" s="28"/>
      <c r="KB2550" s="29"/>
      <c r="KC2550" s="27"/>
      <c r="KD2550" s="28"/>
      <c r="KE2550" s="28"/>
      <c r="KF2550" s="28"/>
      <c r="KG2550" s="28"/>
      <c r="KH2550" s="28"/>
      <c r="KI2550" s="28"/>
      <c r="KJ2550" s="29"/>
      <c r="KK2550" s="27"/>
      <c r="KL2550" s="28"/>
      <c r="KM2550" s="28"/>
      <c r="KN2550" s="28"/>
      <c r="KO2550" s="28"/>
      <c r="KP2550" s="28"/>
      <c r="KQ2550" s="28"/>
      <c r="KR2550" s="29"/>
      <c r="KS2550" s="27"/>
      <c r="KT2550" s="28"/>
      <c r="KU2550" s="28"/>
      <c r="KV2550" s="28"/>
      <c r="KW2550" s="28"/>
      <c r="KX2550" s="28"/>
      <c r="KY2550" s="28"/>
      <c r="KZ2550" s="29"/>
      <c r="LA2550" s="27"/>
      <c r="LB2550" s="28"/>
      <c r="LC2550" s="28"/>
      <c r="LD2550" s="28"/>
      <c r="LE2550" s="28"/>
      <c r="LF2550" s="28"/>
      <c r="LG2550" s="28"/>
      <c r="LH2550" s="29"/>
      <c r="LI2550" s="27"/>
      <c r="LJ2550" s="28"/>
      <c r="LK2550" s="28"/>
      <c r="LL2550" s="28"/>
      <c r="LM2550" s="28"/>
      <c r="LN2550" s="28"/>
      <c r="LO2550" s="28"/>
      <c r="LP2550" s="29"/>
      <c r="LQ2550" s="27"/>
      <c r="LR2550" s="28"/>
      <c r="LS2550" s="28"/>
      <c r="LT2550" s="28"/>
      <c r="LU2550" s="28"/>
      <c r="LV2550" s="28"/>
      <c r="LW2550" s="28"/>
      <c r="LX2550" s="29"/>
      <c r="LY2550" s="27"/>
      <c r="LZ2550" s="28"/>
      <c r="MA2550" s="28"/>
      <c r="MB2550" s="28"/>
      <c r="MC2550" s="28"/>
      <c r="MD2550" s="28"/>
      <c r="ME2550" s="28"/>
      <c r="MF2550" s="29"/>
      <c r="MG2550" s="27"/>
      <c r="MH2550" s="28"/>
      <c r="MI2550" s="28"/>
      <c r="MJ2550" s="28"/>
      <c r="MK2550" s="28"/>
      <c r="ML2550" s="28"/>
      <c r="MM2550" s="28"/>
      <c r="MN2550" s="29"/>
      <c r="MO2550" s="27"/>
      <c r="MP2550" s="28"/>
      <c r="MQ2550" s="28"/>
      <c r="MR2550" s="28"/>
      <c r="MS2550" s="28"/>
      <c r="MT2550" s="28"/>
      <c r="MU2550" s="28"/>
      <c r="MV2550" s="29"/>
      <c r="MW2550" s="27"/>
      <c r="MX2550" s="28"/>
      <c r="MY2550" s="28"/>
      <c r="MZ2550" s="28"/>
      <c r="NA2550" s="28"/>
      <c r="NB2550" s="28"/>
      <c r="NC2550" s="28"/>
      <c r="ND2550" s="29"/>
      <c r="NE2550" s="27"/>
      <c r="NF2550" s="28"/>
      <c r="NG2550" s="28"/>
      <c r="NH2550" s="28"/>
      <c r="NI2550" s="28"/>
      <c r="NJ2550" s="28"/>
      <c r="NK2550" s="28"/>
      <c r="NL2550" s="29"/>
      <c r="NM2550" s="27"/>
      <c r="NN2550" s="28"/>
      <c r="NO2550" s="28"/>
      <c r="NP2550" s="28"/>
      <c r="NQ2550" s="28"/>
      <c r="NR2550" s="28"/>
      <c r="NS2550" s="28"/>
      <c r="NT2550" s="29"/>
      <c r="NU2550" s="27"/>
      <c r="NV2550" s="28"/>
      <c r="NW2550" s="28"/>
      <c r="NX2550" s="28"/>
      <c r="NY2550" s="28"/>
      <c r="NZ2550" s="28"/>
      <c r="OA2550" s="28"/>
      <c r="OB2550" s="29"/>
      <c r="OC2550" s="27"/>
      <c r="OD2550" s="28"/>
      <c r="OE2550" s="28"/>
      <c r="OF2550" s="28"/>
      <c r="OG2550" s="28"/>
      <c r="OH2550" s="28"/>
      <c r="OI2550" s="28"/>
      <c r="OJ2550" s="29"/>
      <c r="OK2550" s="27"/>
      <c r="OL2550" s="28"/>
      <c r="OM2550" s="28"/>
      <c r="ON2550" s="28"/>
      <c r="OO2550" s="28"/>
      <c r="OP2550" s="28"/>
      <c r="OQ2550" s="28"/>
      <c r="OR2550" s="29"/>
      <c r="OS2550" s="27"/>
      <c r="OT2550" s="28"/>
      <c r="OU2550" s="28"/>
      <c r="OV2550" s="28"/>
      <c r="OW2550" s="28"/>
      <c r="OX2550" s="28"/>
      <c r="OY2550" s="28"/>
      <c r="OZ2550" s="29"/>
      <c r="PA2550" s="27"/>
      <c r="PB2550" s="28"/>
      <c r="PC2550" s="28"/>
      <c r="PD2550" s="28"/>
      <c r="PE2550" s="28"/>
      <c r="PF2550" s="28"/>
      <c r="PG2550" s="28"/>
      <c r="PH2550" s="29"/>
      <c r="PI2550" s="27"/>
      <c r="PJ2550" s="28"/>
      <c r="PK2550" s="28"/>
      <c r="PL2550" s="28"/>
      <c r="PM2550" s="28"/>
      <c r="PN2550" s="28"/>
      <c r="PO2550" s="28"/>
      <c r="PP2550" s="29"/>
      <c r="PQ2550" s="27"/>
      <c r="PR2550" s="28"/>
      <c r="PS2550" s="28"/>
      <c r="PT2550" s="28"/>
      <c r="PU2550" s="28"/>
      <c r="PV2550" s="28"/>
      <c r="PW2550" s="28"/>
      <c r="PX2550" s="29"/>
      <c r="PY2550" s="27"/>
      <c r="PZ2550" s="28"/>
      <c r="QA2550" s="28"/>
      <c r="QB2550" s="28"/>
      <c r="QC2550" s="28"/>
      <c r="QD2550" s="28"/>
      <c r="QE2550" s="28"/>
      <c r="QF2550" s="29"/>
      <c r="QG2550" s="27"/>
      <c r="QH2550" s="28"/>
      <c r="QI2550" s="28"/>
      <c r="QJ2550" s="28"/>
      <c r="QK2550" s="28"/>
      <c r="QL2550" s="28"/>
      <c r="QM2550" s="28"/>
      <c r="QN2550" s="29"/>
      <c r="QO2550" s="27"/>
      <c r="QP2550" s="28"/>
      <c r="QQ2550" s="28"/>
      <c r="QR2550" s="28"/>
      <c r="QS2550" s="28"/>
      <c r="QT2550" s="28"/>
      <c r="QU2550" s="28"/>
      <c r="QV2550" s="29"/>
      <c r="QW2550" s="27"/>
      <c r="QX2550" s="28"/>
      <c r="QY2550" s="28"/>
      <c r="QZ2550" s="28"/>
      <c r="RA2550" s="28"/>
      <c r="RB2550" s="28"/>
      <c r="RC2550" s="28"/>
      <c r="RD2550" s="29"/>
      <c r="RE2550" s="27"/>
      <c r="RF2550" s="28"/>
      <c r="RG2550" s="28"/>
      <c r="RH2550" s="28"/>
      <c r="RI2550" s="28"/>
      <c r="RJ2550" s="28"/>
      <c r="RK2550" s="28"/>
      <c r="RL2550" s="29"/>
      <c r="RM2550" s="27"/>
      <c r="RN2550" s="28"/>
      <c r="RO2550" s="28"/>
      <c r="RP2550" s="28"/>
      <c r="RQ2550" s="28"/>
      <c r="RR2550" s="28"/>
      <c r="RS2550" s="28"/>
      <c r="RT2550" s="29"/>
      <c r="RU2550" s="27"/>
      <c r="RV2550" s="28"/>
      <c r="RW2550" s="28"/>
      <c r="RX2550" s="28"/>
      <c r="RY2550" s="28"/>
      <c r="RZ2550" s="28"/>
      <c r="SA2550" s="28"/>
      <c r="SB2550" s="29"/>
      <c r="SC2550" s="27"/>
      <c r="SD2550" s="28"/>
      <c r="SE2550" s="28"/>
      <c r="SF2550" s="28"/>
      <c r="SG2550" s="28"/>
      <c r="SH2550" s="28"/>
      <c r="SI2550" s="28"/>
      <c r="SJ2550" s="29"/>
      <c r="SK2550" s="27"/>
      <c r="SL2550" s="28"/>
      <c r="SM2550" s="28"/>
      <c r="SN2550" s="28"/>
      <c r="SO2550" s="28"/>
      <c r="SP2550" s="28"/>
      <c r="SQ2550" s="28"/>
      <c r="SR2550" s="29"/>
      <c r="SS2550" s="27"/>
      <c r="ST2550" s="28"/>
      <c r="SU2550" s="28"/>
      <c r="SV2550" s="28"/>
      <c r="SW2550" s="28"/>
      <c r="SX2550" s="28"/>
      <c r="SY2550" s="28"/>
      <c r="SZ2550" s="29"/>
      <c r="TA2550" s="27"/>
      <c r="TB2550" s="28"/>
      <c r="TC2550" s="28"/>
      <c r="TD2550" s="28"/>
      <c r="TE2550" s="28"/>
      <c r="TF2550" s="28"/>
      <c r="TG2550" s="28"/>
      <c r="TH2550" s="29"/>
      <c r="TI2550" s="27"/>
      <c r="TJ2550" s="28"/>
      <c r="TK2550" s="28"/>
      <c r="TL2550" s="28"/>
      <c r="TM2550" s="28"/>
      <c r="TN2550" s="28"/>
      <c r="TO2550" s="28"/>
      <c r="TP2550" s="29"/>
      <c r="TQ2550" s="27"/>
      <c r="TR2550" s="28"/>
      <c r="TS2550" s="28"/>
      <c r="TT2550" s="28"/>
      <c r="TU2550" s="28"/>
      <c r="TV2550" s="28"/>
      <c r="TW2550" s="28"/>
      <c r="TX2550" s="29"/>
      <c r="TY2550" s="27"/>
      <c r="TZ2550" s="28"/>
      <c r="UA2550" s="28"/>
      <c r="UB2550" s="28"/>
      <c r="UC2550" s="28"/>
      <c r="UD2550" s="28"/>
      <c r="UE2550" s="28"/>
      <c r="UF2550" s="29"/>
      <c r="UG2550" s="27"/>
      <c r="UH2550" s="28"/>
      <c r="UI2550" s="28"/>
      <c r="UJ2550" s="28"/>
      <c r="UK2550" s="28"/>
      <c r="UL2550" s="28"/>
      <c r="UM2550" s="28"/>
      <c r="UN2550" s="29"/>
      <c r="UO2550" s="27"/>
      <c r="UP2550" s="28"/>
      <c r="UQ2550" s="28"/>
      <c r="UR2550" s="28"/>
      <c r="US2550" s="28"/>
      <c r="UT2550" s="28"/>
      <c r="UU2550" s="28"/>
      <c r="UV2550" s="29"/>
      <c r="UW2550" s="27"/>
      <c r="UX2550" s="28"/>
      <c r="UY2550" s="28"/>
      <c r="UZ2550" s="28"/>
      <c r="VA2550" s="28"/>
      <c r="VB2550" s="28"/>
      <c r="VC2550" s="28"/>
      <c r="VD2550" s="29"/>
      <c r="VE2550" s="27"/>
      <c r="VF2550" s="28"/>
      <c r="VG2550" s="28"/>
      <c r="VH2550" s="28"/>
      <c r="VI2550" s="28"/>
      <c r="VJ2550" s="28"/>
      <c r="VK2550" s="28"/>
      <c r="VL2550" s="29"/>
      <c r="VM2550" s="27"/>
      <c r="VN2550" s="28"/>
      <c r="VO2550" s="28"/>
      <c r="VP2550" s="28"/>
      <c r="VQ2550" s="28"/>
      <c r="VR2550" s="28"/>
      <c r="VS2550" s="28"/>
      <c r="VT2550" s="29"/>
      <c r="VU2550" s="27"/>
      <c r="VV2550" s="28"/>
      <c r="VW2550" s="28"/>
      <c r="VX2550" s="28"/>
      <c r="VY2550" s="28"/>
      <c r="VZ2550" s="28"/>
      <c r="WA2550" s="28"/>
      <c r="WB2550" s="29"/>
      <c r="WC2550" s="27"/>
      <c r="WD2550" s="28"/>
      <c r="WE2550" s="28"/>
      <c r="WF2550" s="28"/>
      <c r="WG2550" s="28"/>
      <c r="WH2550" s="28"/>
      <c r="WI2550" s="28"/>
      <c r="WJ2550" s="29"/>
      <c r="WK2550" s="27"/>
      <c r="WL2550" s="28"/>
      <c r="WM2550" s="28"/>
      <c r="WN2550" s="28"/>
      <c r="WO2550" s="28"/>
      <c r="WP2550" s="28"/>
      <c r="WQ2550" s="28"/>
      <c r="WR2550" s="29"/>
      <c r="WS2550" s="27"/>
      <c r="WT2550" s="28"/>
      <c r="WU2550" s="28"/>
      <c r="WV2550" s="28"/>
      <c r="WW2550" s="28"/>
      <c r="WX2550" s="28"/>
      <c r="WY2550" s="28"/>
      <c r="WZ2550" s="29"/>
      <c r="XA2550" s="27"/>
      <c r="XB2550" s="28"/>
      <c r="XC2550" s="28"/>
      <c r="XD2550" s="28"/>
      <c r="XE2550" s="28"/>
      <c r="XF2550" s="28"/>
      <c r="XG2550" s="28"/>
      <c r="XH2550" s="29"/>
      <c r="XI2550" s="27"/>
      <c r="XJ2550" s="28"/>
      <c r="XK2550" s="28"/>
      <c r="XL2550" s="28"/>
      <c r="XM2550" s="28"/>
      <c r="XN2550" s="28"/>
      <c r="XO2550" s="28"/>
      <c r="XP2550" s="29"/>
      <c r="XQ2550" s="27"/>
      <c r="XR2550" s="28"/>
      <c r="XS2550" s="28"/>
      <c r="XT2550" s="28"/>
      <c r="XU2550" s="28"/>
      <c r="XV2550" s="28"/>
      <c r="XW2550" s="28"/>
      <c r="XX2550" s="29"/>
      <c r="XY2550" s="27"/>
      <c r="XZ2550" s="28"/>
      <c r="YA2550" s="28"/>
      <c r="YB2550" s="28"/>
      <c r="YC2550" s="28"/>
      <c r="YD2550" s="28"/>
      <c r="YE2550" s="28"/>
      <c r="YF2550" s="29"/>
      <c r="YG2550" s="27"/>
      <c r="YH2550" s="28"/>
      <c r="YI2550" s="28"/>
      <c r="YJ2550" s="28"/>
      <c r="YK2550" s="28"/>
      <c r="YL2550" s="28"/>
      <c r="YM2550" s="28"/>
      <c r="YN2550" s="29"/>
      <c r="YO2550" s="27"/>
      <c r="YP2550" s="28"/>
      <c r="YQ2550" s="28"/>
      <c r="YR2550" s="28"/>
      <c r="YS2550" s="28"/>
      <c r="YT2550" s="28"/>
      <c r="YU2550" s="28"/>
      <c r="YV2550" s="29"/>
      <c r="YW2550" s="27"/>
      <c r="YX2550" s="28"/>
      <c r="YY2550" s="28"/>
      <c r="YZ2550" s="28"/>
      <c r="ZA2550" s="28"/>
      <c r="ZB2550" s="28"/>
      <c r="ZC2550" s="28"/>
      <c r="ZD2550" s="29"/>
      <c r="ZE2550" s="27"/>
      <c r="ZF2550" s="28"/>
      <c r="ZG2550" s="28"/>
      <c r="ZH2550" s="28"/>
      <c r="ZI2550" s="28"/>
      <c r="ZJ2550" s="28"/>
      <c r="ZK2550" s="28"/>
      <c r="ZL2550" s="29"/>
      <c r="ZM2550" s="27"/>
      <c r="ZN2550" s="28"/>
      <c r="ZO2550" s="28"/>
      <c r="ZP2550" s="28"/>
      <c r="ZQ2550" s="28"/>
      <c r="ZR2550" s="28"/>
      <c r="ZS2550" s="28"/>
      <c r="ZT2550" s="29"/>
      <c r="ZU2550" s="27"/>
      <c r="ZV2550" s="28"/>
      <c r="ZW2550" s="28"/>
      <c r="ZX2550" s="28"/>
      <c r="ZY2550" s="28"/>
      <c r="ZZ2550" s="28"/>
      <c r="AAA2550" s="28"/>
      <c r="AAB2550" s="29"/>
      <c r="AAC2550" s="27"/>
      <c r="AAD2550" s="28"/>
      <c r="AAE2550" s="28"/>
      <c r="AAF2550" s="28"/>
      <c r="AAG2550" s="28"/>
      <c r="AAH2550" s="28"/>
      <c r="AAI2550" s="28"/>
      <c r="AAJ2550" s="29"/>
      <c r="AAK2550" s="27"/>
      <c r="AAL2550" s="28"/>
      <c r="AAM2550" s="28"/>
      <c r="AAN2550" s="28"/>
      <c r="AAO2550" s="28"/>
      <c r="AAP2550" s="28"/>
      <c r="AAQ2550" s="28"/>
      <c r="AAR2550" s="29"/>
      <c r="AAS2550" s="27"/>
      <c r="AAT2550" s="28"/>
      <c r="AAU2550" s="28"/>
      <c r="AAV2550" s="28"/>
      <c r="AAW2550" s="28"/>
      <c r="AAX2550" s="28"/>
      <c r="AAY2550" s="28"/>
      <c r="AAZ2550" s="29"/>
      <c r="ABA2550" s="27"/>
      <c r="ABB2550" s="28"/>
      <c r="ABC2550" s="28"/>
      <c r="ABD2550" s="28"/>
      <c r="ABE2550" s="28"/>
      <c r="ABF2550" s="28"/>
      <c r="ABG2550" s="28"/>
      <c r="ABH2550" s="29"/>
      <c r="ABI2550" s="27"/>
      <c r="ABJ2550" s="28"/>
      <c r="ABK2550" s="28"/>
      <c r="ABL2550" s="28"/>
      <c r="ABM2550" s="28"/>
      <c r="ABN2550" s="28"/>
      <c r="ABO2550" s="28"/>
      <c r="ABP2550" s="29"/>
      <c r="ABQ2550" s="27"/>
      <c r="ABR2550" s="28"/>
      <c r="ABS2550" s="28"/>
      <c r="ABT2550" s="28"/>
      <c r="ABU2550" s="28"/>
      <c r="ABV2550" s="28"/>
      <c r="ABW2550" s="28"/>
      <c r="ABX2550" s="29"/>
      <c r="ABY2550" s="27"/>
      <c r="ABZ2550" s="28"/>
      <c r="ACA2550" s="28"/>
      <c r="ACB2550" s="28"/>
      <c r="ACC2550" s="28"/>
      <c r="ACD2550" s="28"/>
      <c r="ACE2550" s="28"/>
      <c r="ACF2550" s="29"/>
      <c r="ACG2550" s="27"/>
      <c r="ACH2550" s="28"/>
      <c r="ACI2550" s="28"/>
      <c r="ACJ2550" s="28"/>
      <c r="ACK2550" s="28"/>
      <c r="ACL2550" s="28"/>
      <c r="ACM2550" s="28"/>
      <c r="ACN2550" s="29"/>
      <c r="ACO2550" s="27"/>
      <c r="ACP2550" s="28"/>
      <c r="ACQ2550" s="28"/>
      <c r="ACR2550" s="28"/>
      <c r="ACS2550" s="28"/>
      <c r="ACT2550" s="28"/>
      <c r="ACU2550" s="28"/>
      <c r="ACV2550" s="29"/>
      <c r="ACW2550" s="27"/>
      <c r="ACX2550" s="28"/>
      <c r="ACY2550" s="28"/>
      <c r="ACZ2550" s="28"/>
      <c r="ADA2550" s="28"/>
      <c r="ADB2550" s="28"/>
      <c r="ADC2550" s="28"/>
      <c r="ADD2550" s="29"/>
      <c r="ADE2550" s="27"/>
      <c r="ADF2550" s="28"/>
      <c r="ADG2550" s="28"/>
      <c r="ADH2550" s="28"/>
      <c r="ADI2550" s="28"/>
      <c r="ADJ2550" s="28"/>
      <c r="ADK2550" s="28"/>
      <c r="ADL2550" s="29"/>
      <c r="ADM2550" s="27"/>
      <c r="ADN2550" s="28"/>
      <c r="ADO2550" s="28"/>
      <c r="ADP2550" s="28"/>
      <c r="ADQ2550" s="28"/>
      <c r="ADR2550" s="28"/>
      <c r="ADS2550" s="28"/>
      <c r="ADT2550" s="29"/>
      <c r="ADU2550" s="27"/>
      <c r="ADV2550" s="28"/>
      <c r="ADW2550" s="28"/>
      <c r="ADX2550" s="28"/>
      <c r="ADY2550" s="28"/>
      <c r="ADZ2550" s="28"/>
      <c r="AEA2550" s="28"/>
      <c r="AEB2550" s="29"/>
      <c r="AEC2550" s="27"/>
      <c r="AED2550" s="28"/>
      <c r="AEE2550" s="28"/>
      <c r="AEF2550" s="28"/>
      <c r="AEG2550" s="28"/>
      <c r="AEH2550" s="28"/>
      <c r="AEI2550" s="28"/>
      <c r="AEJ2550" s="29"/>
      <c r="AEK2550" s="27"/>
      <c r="AEL2550" s="28"/>
      <c r="AEM2550" s="28"/>
      <c r="AEN2550" s="28"/>
      <c r="AEO2550" s="28"/>
      <c r="AEP2550" s="28"/>
      <c r="AEQ2550" s="28"/>
      <c r="AER2550" s="29"/>
      <c r="AES2550" s="27"/>
      <c r="AET2550" s="28"/>
      <c r="AEU2550" s="28"/>
      <c r="AEV2550" s="28"/>
      <c r="AEW2550" s="28"/>
      <c r="AEX2550" s="28"/>
      <c r="AEY2550" s="28"/>
      <c r="AEZ2550" s="29"/>
      <c r="AFA2550" s="27"/>
      <c r="AFB2550" s="28"/>
      <c r="AFC2550" s="28"/>
      <c r="AFD2550" s="28"/>
      <c r="AFE2550" s="28"/>
      <c r="AFF2550" s="28"/>
      <c r="AFG2550" s="28"/>
      <c r="AFH2550" s="29"/>
      <c r="AFI2550" s="27"/>
      <c r="AFJ2550" s="28"/>
      <c r="AFK2550" s="28"/>
      <c r="AFL2550" s="28"/>
      <c r="AFM2550" s="28"/>
      <c r="AFN2550" s="28"/>
      <c r="AFO2550" s="28"/>
      <c r="AFP2550" s="29"/>
      <c r="AFQ2550" s="27"/>
      <c r="AFR2550" s="28"/>
      <c r="AFS2550" s="28"/>
      <c r="AFT2550" s="28"/>
      <c r="AFU2550" s="28"/>
      <c r="AFV2550" s="28"/>
      <c r="AFW2550" s="28"/>
      <c r="AFX2550" s="29"/>
      <c r="AFY2550" s="27"/>
      <c r="AFZ2550" s="28"/>
      <c r="AGA2550" s="28"/>
      <c r="AGB2550" s="28"/>
      <c r="AGC2550" s="28"/>
      <c r="AGD2550" s="28"/>
      <c r="AGE2550" s="28"/>
      <c r="AGF2550" s="29"/>
      <c r="AGG2550" s="27"/>
      <c r="AGH2550" s="28"/>
      <c r="AGI2550" s="28"/>
      <c r="AGJ2550" s="28"/>
      <c r="AGK2550" s="28"/>
      <c r="AGL2550" s="28"/>
      <c r="AGM2550" s="28"/>
      <c r="AGN2550" s="29"/>
      <c r="AGO2550" s="27"/>
      <c r="AGP2550" s="28"/>
      <c r="AGQ2550" s="28"/>
      <c r="AGR2550" s="28"/>
      <c r="AGS2550" s="28"/>
      <c r="AGT2550" s="28"/>
      <c r="AGU2550" s="28"/>
      <c r="AGV2550" s="29"/>
      <c r="AGW2550" s="27"/>
      <c r="AGX2550" s="28"/>
      <c r="AGY2550" s="28"/>
      <c r="AGZ2550" s="28"/>
      <c r="AHA2550" s="28"/>
      <c r="AHB2550" s="28"/>
      <c r="AHC2550" s="28"/>
      <c r="AHD2550" s="29"/>
      <c r="AHE2550" s="27"/>
      <c r="AHF2550" s="28"/>
      <c r="AHG2550" s="28"/>
      <c r="AHH2550" s="28"/>
      <c r="AHI2550" s="28"/>
      <c r="AHJ2550" s="28"/>
      <c r="AHK2550" s="28"/>
      <c r="AHL2550" s="29"/>
      <c r="AHM2550" s="27"/>
      <c r="AHN2550" s="28"/>
      <c r="AHO2550" s="28"/>
      <c r="AHP2550" s="28"/>
      <c r="AHQ2550" s="28"/>
      <c r="AHR2550" s="28"/>
      <c r="AHS2550" s="28"/>
      <c r="AHT2550" s="29"/>
      <c r="AHU2550" s="27"/>
      <c r="AHV2550" s="28"/>
      <c r="AHW2550" s="28"/>
      <c r="AHX2550" s="28"/>
      <c r="AHY2550" s="28"/>
      <c r="AHZ2550" s="28"/>
      <c r="AIA2550" s="28"/>
      <c r="AIB2550" s="29"/>
      <c r="AIC2550" s="27"/>
      <c r="AID2550" s="28"/>
      <c r="AIE2550" s="28"/>
      <c r="AIF2550" s="28"/>
      <c r="AIG2550" s="28"/>
      <c r="AIH2550" s="28"/>
      <c r="AII2550" s="28"/>
      <c r="AIJ2550" s="29"/>
      <c r="AIK2550" s="27"/>
      <c r="AIL2550" s="28"/>
      <c r="AIM2550" s="28"/>
      <c r="AIN2550" s="28"/>
      <c r="AIO2550" s="28"/>
      <c r="AIP2550" s="28"/>
      <c r="AIQ2550" s="28"/>
      <c r="AIR2550" s="29"/>
      <c r="AIS2550" s="27"/>
      <c r="AIT2550" s="28"/>
      <c r="AIU2550" s="28"/>
      <c r="AIV2550" s="28"/>
      <c r="AIW2550" s="28"/>
      <c r="AIX2550" s="28"/>
      <c r="AIY2550" s="28"/>
      <c r="AIZ2550" s="29"/>
      <c r="AJA2550" s="27"/>
      <c r="AJB2550" s="28"/>
      <c r="AJC2550" s="28"/>
      <c r="AJD2550" s="28"/>
      <c r="AJE2550" s="28"/>
      <c r="AJF2550" s="28"/>
      <c r="AJG2550" s="28"/>
      <c r="AJH2550" s="29"/>
      <c r="AJI2550" s="27"/>
      <c r="AJJ2550" s="28"/>
      <c r="AJK2550" s="28"/>
      <c r="AJL2550" s="28"/>
      <c r="AJM2550" s="28"/>
      <c r="AJN2550" s="28"/>
      <c r="AJO2550" s="28"/>
      <c r="AJP2550" s="29"/>
      <c r="AJQ2550" s="27"/>
      <c r="AJR2550" s="28"/>
      <c r="AJS2550" s="28"/>
      <c r="AJT2550" s="28"/>
      <c r="AJU2550" s="28"/>
      <c r="AJV2550" s="28"/>
      <c r="AJW2550" s="28"/>
      <c r="AJX2550" s="29"/>
      <c r="AJY2550" s="27"/>
      <c r="AJZ2550" s="28"/>
      <c r="AKA2550" s="28"/>
      <c r="AKB2550" s="28"/>
      <c r="AKC2550" s="28"/>
      <c r="AKD2550" s="28"/>
      <c r="AKE2550" s="28"/>
      <c r="AKF2550" s="29"/>
      <c r="AKG2550" s="27"/>
      <c r="AKH2550" s="28"/>
      <c r="AKI2550" s="28"/>
      <c r="AKJ2550" s="28"/>
      <c r="AKK2550" s="28"/>
      <c r="AKL2550" s="28"/>
      <c r="AKM2550" s="28"/>
      <c r="AKN2550" s="29"/>
      <c r="AKO2550" s="27"/>
      <c r="AKP2550" s="28"/>
      <c r="AKQ2550" s="28"/>
      <c r="AKR2550" s="28"/>
      <c r="AKS2550" s="28"/>
      <c r="AKT2550" s="28"/>
      <c r="AKU2550" s="28"/>
      <c r="AKV2550" s="29"/>
      <c r="AKW2550" s="27"/>
      <c r="AKX2550" s="28"/>
      <c r="AKY2550" s="28"/>
      <c r="AKZ2550" s="28"/>
      <c r="ALA2550" s="28"/>
      <c r="ALB2550" s="28"/>
      <c r="ALC2550" s="28"/>
      <c r="ALD2550" s="29"/>
      <c r="ALE2550" s="27"/>
      <c r="ALF2550" s="28"/>
      <c r="ALG2550" s="28"/>
      <c r="ALH2550" s="28"/>
      <c r="ALI2550" s="28"/>
      <c r="ALJ2550" s="28"/>
      <c r="ALK2550" s="28"/>
      <c r="ALL2550" s="29"/>
      <c r="ALM2550" s="27"/>
      <c r="ALN2550" s="28"/>
      <c r="ALO2550" s="28"/>
      <c r="ALP2550" s="28"/>
      <c r="ALQ2550" s="28"/>
      <c r="ALR2550" s="28"/>
      <c r="ALS2550" s="28"/>
      <c r="ALT2550" s="29"/>
      <c r="ALU2550" s="27"/>
      <c r="ALV2550" s="28"/>
      <c r="ALW2550" s="28"/>
      <c r="ALX2550" s="28"/>
      <c r="ALY2550" s="28"/>
      <c r="ALZ2550" s="28"/>
      <c r="AMA2550" s="28"/>
      <c r="AMB2550" s="29"/>
      <c r="AMC2550" s="27"/>
      <c r="AMD2550" s="28"/>
      <c r="AME2550" s="28"/>
      <c r="AMF2550" s="28"/>
      <c r="AMG2550" s="28"/>
      <c r="AMH2550" s="28"/>
      <c r="AMI2550" s="28"/>
      <c r="AMJ2550" s="29"/>
      <c r="AMK2550" s="27"/>
      <c r="AML2550" s="28"/>
      <c r="AMM2550" s="28"/>
      <c r="AMN2550" s="28"/>
      <c r="AMO2550" s="28"/>
      <c r="AMP2550" s="28"/>
      <c r="AMQ2550" s="28"/>
      <c r="AMR2550" s="29"/>
      <c r="AMS2550" s="27"/>
      <c r="AMT2550" s="28"/>
      <c r="AMU2550" s="28"/>
      <c r="AMV2550" s="28"/>
      <c r="AMW2550" s="28"/>
      <c r="AMX2550" s="28"/>
      <c r="AMY2550" s="28"/>
      <c r="AMZ2550" s="29"/>
      <c r="ANA2550" s="27"/>
      <c r="ANB2550" s="28"/>
      <c r="ANC2550" s="28"/>
      <c r="AND2550" s="28"/>
      <c r="ANE2550" s="28"/>
      <c r="ANF2550" s="28"/>
      <c r="ANG2550" s="28"/>
      <c r="ANH2550" s="29"/>
      <c r="ANI2550" s="27"/>
      <c r="ANJ2550" s="28"/>
      <c r="ANK2550" s="28"/>
      <c r="ANL2550" s="28"/>
      <c r="ANM2550" s="28"/>
      <c r="ANN2550" s="28"/>
      <c r="ANO2550" s="28"/>
      <c r="ANP2550" s="29"/>
      <c r="ANQ2550" s="27"/>
      <c r="ANR2550" s="28"/>
      <c r="ANS2550" s="28"/>
      <c r="ANT2550" s="28"/>
      <c r="ANU2550" s="28"/>
      <c r="ANV2550" s="28"/>
      <c r="ANW2550" s="28"/>
      <c r="ANX2550" s="29"/>
      <c r="ANY2550" s="27"/>
      <c r="ANZ2550" s="28"/>
      <c r="AOA2550" s="28"/>
      <c r="AOB2550" s="28"/>
      <c r="AOC2550" s="28"/>
      <c r="AOD2550" s="28"/>
      <c r="AOE2550" s="28"/>
      <c r="AOF2550" s="29"/>
      <c r="AOG2550" s="27"/>
      <c r="AOH2550" s="28"/>
      <c r="AOI2550" s="28"/>
      <c r="AOJ2550" s="28"/>
      <c r="AOK2550" s="28"/>
      <c r="AOL2550" s="28"/>
      <c r="AOM2550" s="28"/>
      <c r="AON2550" s="29"/>
      <c r="AOO2550" s="27"/>
      <c r="AOP2550" s="28"/>
      <c r="AOQ2550" s="28"/>
      <c r="AOR2550" s="28"/>
      <c r="AOS2550" s="28"/>
      <c r="AOT2550" s="28"/>
      <c r="AOU2550" s="28"/>
      <c r="AOV2550" s="29"/>
      <c r="AOW2550" s="27"/>
      <c r="AOX2550" s="28"/>
      <c r="AOY2550" s="28"/>
      <c r="AOZ2550" s="28"/>
      <c r="APA2550" s="28"/>
      <c r="APB2550" s="28"/>
      <c r="APC2550" s="28"/>
      <c r="APD2550" s="29"/>
      <c r="APE2550" s="27"/>
      <c r="APF2550" s="28"/>
      <c r="APG2550" s="28"/>
      <c r="APH2550" s="28"/>
      <c r="API2550" s="28"/>
      <c r="APJ2550" s="28"/>
      <c r="APK2550" s="28"/>
      <c r="APL2550" s="29"/>
      <c r="APM2550" s="27"/>
      <c r="APN2550" s="28"/>
      <c r="APO2550" s="28"/>
      <c r="APP2550" s="28"/>
      <c r="APQ2550" s="28"/>
      <c r="APR2550" s="28"/>
      <c r="APS2550" s="28"/>
      <c r="APT2550" s="29"/>
      <c r="APU2550" s="27"/>
      <c r="APV2550" s="28"/>
      <c r="APW2550" s="28"/>
      <c r="APX2550" s="28"/>
      <c r="APY2550" s="28"/>
      <c r="APZ2550" s="28"/>
      <c r="AQA2550" s="28"/>
      <c r="AQB2550" s="29"/>
      <c r="AQC2550" s="27"/>
      <c r="AQD2550" s="28"/>
      <c r="AQE2550" s="28"/>
      <c r="AQF2550" s="28"/>
      <c r="AQG2550" s="28"/>
      <c r="AQH2550" s="28"/>
      <c r="AQI2550" s="28"/>
      <c r="AQJ2550" s="29"/>
      <c r="AQK2550" s="27"/>
      <c r="AQL2550" s="28"/>
      <c r="AQM2550" s="28"/>
      <c r="AQN2550" s="28"/>
      <c r="AQO2550" s="28"/>
      <c r="AQP2550" s="28"/>
      <c r="AQQ2550" s="28"/>
      <c r="AQR2550" s="29"/>
      <c r="AQS2550" s="27"/>
      <c r="AQT2550" s="28"/>
      <c r="AQU2550" s="28"/>
      <c r="AQV2550" s="28"/>
      <c r="AQW2550" s="28"/>
      <c r="AQX2550" s="28"/>
      <c r="AQY2550" s="28"/>
      <c r="AQZ2550" s="29"/>
      <c r="ARA2550" s="27"/>
      <c r="ARB2550" s="28"/>
      <c r="ARC2550" s="28"/>
      <c r="ARD2550" s="28"/>
      <c r="ARE2550" s="28"/>
      <c r="ARF2550" s="28"/>
      <c r="ARG2550" s="28"/>
      <c r="ARH2550" s="29"/>
      <c r="ARI2550" s="27"/>
      <c r="ARJ2550" s="28"/>
      <c r="ARK2550" s="28"/>
      <c r="ARL2550" s="28"/>
      <c r="ARM2550" s="28"/>
      <c r="ARN2550" s="28"/>
      <c r="ARO2550" s="28"/>
      <c r="ARP2550" s="29"/>
      <c r="ARQ2550" s="27"/>
      <c r="ARR2550" s="28"/>
      <c r="ARS2550" s="28"/>
      <c r="ART2550" s="28"/>
      <c r="ARU2550" s="28"/>
      <c r="ARV2550" s="28"/>
      <c r="ARW2550" s="28"/>
      <c r="ARX2550" s="29"/>
      <c r="ARY2550" s="27"/>
      <c r="ARZ2550" s="28"/>
      <c r="ASA2550" s="28"/>
      <c r="ASB2550" s="28"/>
      <c r="ASC2550" s="28"/>
      <c r="ASD2550" s="28"/>
      <c r="ASE2550" s="28"/>
      <c r="ASF2550" s="29"/>
      <c r="ASG2550" s="27"/>
      <c r="ASH2550" s="28"/>
      <c r="ASI2550" s="28"/>
      <c r="ASJ2550" s="28"/>
      <c r="ASK2550" s="28"/>
      <c r="ASL2550" s="28"/>
      <c r="ASM2550" s="28"/>
      <c r="ASN2550" s="29"/>
      <c r="ASO2550" s="27"/>
      <c r="ASP2550" s="28"/>
      <c r="ASQ2550" s="28"/>
      <c r="ASR2550" s="28"/>
      <c r="ASS2550" s="28"/>
      <c r="AST2550" s="28"/>
      <c r="ASU2550" s="28"/>
      <c r="ASV2550" s="29"/>
      <c r="ASW2550" s="27"/>
      <c r="ASX2550" s="28"/>
      <c r="ASY2550" s="28"/>
      <c r="ASZ2550" s="28"/>
      <c r="ATA2550" s="28"/>
      <c r="ATB2550" s="28"/>
      <c r="ATC2550" s="28"/>
      <c r="ATD2550" s="29"/>
      <c r="ATE2550" s="27"/>
      <c r="ATF2550" s="28"/>
      <c r="ATG2550" s="28"/>
      <c r="ATH2550" s="28"/>
      <c r="ATI2550" s="28"/>
      <c r="ATJ2550" s="28"/>
      <c r="ATK2550" s="28"/>
      <c r="ATL2550" s="29"/>
      <c r="ATM2550" s="27"/>
      <c r="ATN2550" s="28"/>
      <c r="ATO2550" s="28"/>
      <c r="ATP2550" s="28"/>
      <c r="ATQ2550" s="28"/>
      <c r="ATR2550" s="28"/>
      <c r="ATS2550" s="28"/>
      <c r="ATT2550" s="29"/>
      <c r="ATU2550" s="27"/>
      <c r="ATV2550" s="28"/>
      <c r="ATW2550" s="28"/>
      <c r="ATX2550" s="28"/>
      <c r="ATY2550" s="28"/>
      <c r="ATZ2550" s="28"/>
      <c r="AUA2550" s="28"/>
      <c r="AUB2550" s="29"/>
      <c r="AUC2550" s="27"/>
      <c r="AUD2550" s="28"/>
      <c r="AUE2550" s="28"/>
      <c r="AUF2550" s="28"/>
      <c r="AUG2550" s="28"/>
      <c r="AUH2550" s="28"/>
      <c r="AUI2550" s="28"/>
      <c r="AUJ2550" s="29"/>
      <c r="AUK2550" s="27"/>
      <c r="AUL2550" s="28"/>
      <c r="AUM2550" s="28"/>
      <c r="AUN2550" s="28"/>
      <c r="AUO2550" s="28"/>
      <c r="AUP2550" s="28"/>
      <c r="AUQ2550" s="28"/>
      <c r="AUR2550" s="29"/>
      <c r="AUS2550" s="27"/>
      <c r="AUT2550" s="28"/>
      <c r="AUU2550" s="28"/>
      <c r="AUV2550" s="28"/>
      <c r="AUW2550" s="28"/>
      <c r="AUX2550" s="28"/>
      <c r="AUY2550" s="28"/>
      <c r="AUZ2550" s="29"/>
      <c r="AVA2550" s="27"/>
      <c r="AVB2550" s="28"/>
      <c r="AVC2550" s="28"/>
      <c r="AVD2550" s="28"/>
      <c r="AVE2550" s="28"/>
      <c r="AVF2550" s="28"/>
      <c r="AVG2550" s="28"/>
      <c r="AVH2550" s="29"/>
      <c r="AVI2550" s="27"/>
      <c r="AVJ2550" s="28"/>
      <c r="AVK2550" s="28"/>
      <c r="AVL2550" s="28"/>
      <c r="AVM2550" s="28"/>
      <c r="AVN2550" s="28"/>
      <c r="AVO2550" s="28"/>
      <c r="AVP2550" s="29"/>
      <c r="AVQ2550" s="27"/>
      <c r="AVR2550" s="28"/>
      <c r="AVS2550" s="28"/>
      <c r="AVT2550" s="28"/>
      <c r="AVU2550" s="28"/>
      <c r="AVV2550" s="28"/>
      <c r="AVW2550" s="28"/>
      <c r="AVX2550" s="29"/>
      <c r="AVY2550" s="27"/>
      <c r="AVZ2550" s="28"/>
      <c r="AWA2550" s="28"/>
      <c r="AWB2550" s="28"/>
      <c r="AWC2550" s="28"/>
      <c r="AWD2550" s="28"/>
      <c r="AWE2550" s="28"/>
      <c r="AWF2550" s="29"/>
      <c r="AWG2550" s="27"/>
      <c r="AWH2550" s="28"/>
      <c r="AWI2550" s="28"/>
      <c r="AWJ2550" s="28"/>
      <c r="AWK2550" s="28"/>
      <c r="AWL2550" s="28"/>
      <c r="AWM2550" s="28"/>
      <c r="AWN2550" s="29"/>
      <c r="AWO2550" s="27"/>
      <c r="AWP2550" s="28"/>
      <c r="AWQ2550" s="28"/>
      <c r="AWR2550" s="28"/>
      <c r="AWS2550" s="28"/>
      <c r="AWT2550" s="28"/>
      <c r="AWU2550" s="28"/>
      <c r="AWV2550" s="29"/>
      <c r="AWW2550" s="27"/>
      <c r="AWX2550" s="28"/>
      <c r="AWY2550" s="28"/>
      <c r="AWZ2550" s="28"/>
      <c r="AXA2550" s="28"/>
      <c r="AXB2550" s="28"/>
      <c r="AXC2550" s="28"/>
      <c r="AXD2550" s="29"/>
      <c r="AXE2550" s="27"/>
      <c r="AXF2550" s="28"/>
      <c r="AXG2550" s="28"/>
      <c r="AXH2550" s="28"/>
      <c r="AXI2550" s="28"/>
      <c r="AXJ2550" s="28"/>
      <c r="AXK2550" s="28"/>
      <c r="AXL2550" s="29"/>
      <c r="AXM2550" s="27"/>
      <c r="AXN2550" s="28"/>
      <c r="AXO2550" s="28"/>
      <c r="AXP2550" s="28"/>
      <c r="AXQ2550" s="28"/>
      <c r="AXR2550" s="28"/>
      <c r="AXS2550" s="28"/>
      <c r="AXT2550" s="29"/>
      <c r="AXU2550" s="27"/>
      <c r="AXV2550" s="28"/>
      <c r="AXW2550" s="28"/>
      <c r="AXX2550" s="28"/>
      <c r="AXY2550" s="28"/>
      <c r="AXZ2550" s="28"/>
      <c r="AYA2550" s="28"/>
      <c r="AYB2550" s="29"/>
      <c r="AYC2550" s="27"/>
      <c r="AYD2550" s="28"/>
      <c r="AYE2550" s="28"/>
      <c r="AYF2550" s="28"/>
      <c r="AYG2550" s="28"/>
      <c r="AYH2550" s="28"/>
      <c r="AYI2550" s="28"/>
      <c r="AYJ2550" s="29"/>
      <c r="AYK2550" s="27"/>
      <c r="AYL2550" s="28"/>
      <c r="AYM2550" s="28"/>
      <c r="AYN2550" s="28"/>
      <c r="AYO2550" s="28"/>
      <c r="AYP2550" s="28"/>
      <c r="AYQ2550" s="28"/>
      <c r="AYR2550" s="29"/>
      <c r="AYS2550" s="27"/>
      <c r="AYT2550" s="28"/>
      <c r="AYU2550" s="28"/>
      <c r="AYV2550" s="28"/>
      <c r="AYW2550" s="28"/>
      <c r="AYX2550" s="28"/>
      <c r="AYY2550" s="28"/>
      <c r="AYZ2550" s="29"/>
      <c r="AZA2550" s="27"/>
      <c r="AZB2550" s="28"/>
      <c r="AZC2550" s="28"/>
      <c r="AZD2550" s="28"/>
      <c r="AZE2550" s="28"/>
      <c r="AZF2550" s="28"/>
      <c r="AZG2550" s="28"/>
      <c r="AZH2550" s="29"/>
      <c r="AZI2550" s="27"/>
      <c r="AZJ2550" s="28"/>
      <c r="AZK2550" s="28"/>
      <c r="AZL2550" s="28"/>
      <c r="AZM2550" s="28"/>
      <c r="AZN2550" s="28"/>
      <c r="AZO2550" s="28"/>
      <c r="AZP2550" s="29"/>
      <c r="AZQ2550" s="27"/>
      <c r="AZR2550" s="28"/>
      <c r="AZS2550" s="28"/>
      <c r="AZT2550" s="28"/>
      <c r="AZU2550" s="28"/>
      <c r="AZV2550" s="28"/>
      <c r="AZW2550" s="28"/>
      <c r="AZX2550" s="29"/>
      <c r="AZY2550" s="27"/>
      <c r="AZZ2550" s="28"/>
      <c r="BAA2550" s="28"/>
      <c r="BAB2550" s="28"/>
      <c r="BAC2550" s="28"/>
      <c r="BAD2550" s="28"/>
      <c r="BAE2550" s="28"/>
      <c r="BAF2550" s="29"/>
      <c r="BAG2550" s="27"/>
      <c r="BAH2550" s="28"/>
      <c r="BAI2550" s="28"/>
      <c r="BAJ2550" s="28"/>
      <c r="BAK2550" s="28"/>
      <c r="BAL2550" s="28"/>
      <c r="BAM2550" s="28"/>
      <c r="BAN2550" s="29"/>
      <c r="BAO2550" s="27"/>
      <c r="BAP2550" s="28"/>
      <c r="BAQ2550" s="28"/>
      <c r="BAR2550" s="28"/>
      <c r="BAS2550" s="28"/>
      <c r="BAT2550" s="28"/>
      <c r="BAU2550" s="28"/>
      <c r="BAV2550" s="29"/>
      <c r="BAW2550" s="27"/>
      <c r="BAX2550" s="28"/>
      <c r="BAY2550" s="28"/>
      <c r="BAZ2550" s="28"/>
      <c r="BBA2550" s="28"/>
      <c r="BBB2550" s="28"/>
      <c r="BBC2550" s="28"/>
      <c r="BBD2550" s="29"/>
      <c r="BBE2550" s="27"/>
      <c r="BBF2550" s="28"/>
      <c r="BBG2550" s="28"/>
      <c r="BBH2550" s="28"/>
      <c r="BBI2550" s="28"/>
      <c r="BBJ2550" s="28"/>
      <c r="BBK2550" s="28"/>
      <c r="BBL2550" s="29"/>
      <c r="BBM2550" s="27"/>
      <c r="BBN2550" s="28"/>
      <c r="BBO2550" s="28"/>
      <c r="BBP2550" s="28"/>
      <c r="BBQ2550" s="28"/>
      <c r="BBR2550" s="28"/>
      <c r="BBS2550" s="28"/>
      <c r="BBT2550" s="29"/>
      <c r="BBU2550" s="27"/>
      <c r="BBV2550" s="28"/>
      <c r="BBW2550" s="28"/>
      <c r="BBX2550" s="28"/>
      <c r="BBY2550" s="28"/>
      <c r="BBZ2550" s="28"/>
      <c r="BCA2550" s="28"/>
      <c r="BCB2550" s="29"/>
      <c r="BCC2550" s="27"/>
      <c r="BCD2550" s="28"/>
      <c r="BCE2550" s="28"/>
      <c r="BCF2550" s="28"/>
      <c r="BCG2550" s="28"/>
      <c r="BCH2550" s="28"/>
      <c r="BCI2550" s="28"/>
      <c r="BCJ2550" s="29"/>
      <c r="BCK2550" s="27"/>
      <c r="BCL2550" s="28"/>
      <c r="BCM2550" s="28"/>
      <c r="BCN2550" s="28"/>
      <c r="BCO2550" s="28"/>
      <c r="BCP2550" s="28"/>
      <c r="BCQ2550" s="28"/>
      <c r="BCR2550" s="29"/>
      <c r="BCS2550" s="27"/>
      <c r="BCT2550" s="28"/>
      <c r="BCU2550" s="28"/>
      <c r="BCV2550" s="28"/>
      <c r="BCW2550" s="28"/>
      <c r="BCX2550" s="28"/>
      <c r="BCY2550" s="28"/>
      <c r="BCZ2550" s="29"/>
      <c r="BDA2550" s="27"/>
      <c r="BDB2550" s="28"/>
      <c r="BDC2550" s="28"/>
      <c r="BDD2550" s="28"/>
      <c r="BDE2550" s="28"/>
      <c r="BDF2550" s="28"/>
      <c r="BDG2550" s="28"/>
      <c r="BDH2550" s="29"/>
      <c r="BDI2550" s="27"/>
      <c r="BDJ2550" s="28"/>
      <c r="BDK2550" s="28"/>
      <c r="BDL2550" s="28"/>
      <c r="BDM2550" s="28"/>
      <c r="BDN2550" s="28"/>
      <c r="BDO2550" s="28"/>
      <c r="BDP2550" s="29"/>
      <c r="BDQ2550" s="27"/>
      <c r="BDR2550" s="28"/>
      <c r="BDS2550" s="28"/>
      <c r="BDT2550" s="28"/>
      <c r="BDU2550" s="28"/>
      <c r="BDV2550" s="28"/>
      <c r="BDW2550" s="28"/>
      <c r="BDX2550" s="29"/>
      <c r="BDY2550" s="27"/>
      <c r="BDZ2550" s="28"/>
      <c r="BEA2550" s="28"/>
      <c r="BEB2550" s="28"/>
      <c r="BEC2550" s="28"/>
      <c r="BED2550" s="28"/>
      <c r="BEE2550" s="28"/>
      <c r="BEF2550" s="29"/>
      <c r="BEG2550" s="27"/>
      <c r="BEH2550" s="28"/>
      <c r="BEI2550" s="28"/>
      <c r="BEJ2550" s="28"/>
      <c r="BEK2550" s="28"/>
      <c r="BEL2550" s="28"/>
      <c r="BEM2550" s="28"/>
      <c r="BEN2550" s="29"/>
      <c r="BEO2550" s="27"/>
      <c r="BEP2550" s="28"/>
      <c r="BEQ2550" s="28"/>
      <c r="BER2550" s="28"/>
      <c r="BES2550" s="28"/>
      <c r="BET2550" s="28"/>
      <c r="BEU2550" s="28"/>
      <c r="BEV2550" s="29"/>
      <c r="BEW2550" s="27"/>
      <c r="BEX2550" s="28"/>
      <c r="BEY2550" s="28"/>
      <c r="BEZ2550" s="28"/>
      <c r="BFA2550" s="28"/>
      <c r="BFB2550" s="28"/>
      <c r="BFC2550" s="28"/>
      <c r="BFD2550" s="29"/>
      <c r="BFE2550" s="27"/>
      <c r="BFF2550" s="28"/>
      <c r="BFG2550" s="28"/>
      <c r="BFH2550" s="28"/>
      <c r="BFI2550" s="28"/>
      <c r="BFJ2550" s="28"/>
      <c r="BFK2550" s="28"/>
      <c r="BFL2550" s="29"/>
      <c r="BFM2550" s="27"/>
      <c r="BFN2550" s="28"/>
      <c r="BFO2550" s="28"/>
      <c r="BFP2550" s="28"/>
      <c r="BFQ2550" s="28"/>
      <c r="BFR2550" s="28"/>
      <c r="BFS2550" s="28"/>
      <c r="BFT2550" s="29"/>
      <c r="BFU2550" s="27"/>
      <c r="BFV2550" s="28"/>
      <c r="BFW2550" s="28"/>
      <c r="BFX2550" s="28"/>
      <c r="BFY2550" s="28"/>
      <c r="BFZ2550" s="28"/>
      <c r="BGA2550" s="28"/>
      <c r="BGB2550" s="29"/>
      <c r="BGC2550" s="27"/>
      <c r="BGD2550" s="28"/>
      <c r="BGE2550" s="28"/>
      <c r="BGF2550" s="28"/>
      <c r="BGG2550" s="28"/>
      <c r="BGH2550" s="28"/>
      <c r="BGI2550" s="28"/>
      <c r="BGJ2550" s="29"/>
      <c r="BGK2550" s="27"/>
      <c r="BGL2550" s="28"/>
      <c r="BGM2550" s="28"/>
      <c r="BGN2550" s="28"/>
      <c r="BGO2550" s="28"/>
      <c r="BGP2550" s="28"/>
      <c r="BGQ2550" s="28"/>
      <c r="BGR2550" s="29"/>
      <c r="BGS2550" s="27"/>
      <c r="BGT2550" s="28"/>
      <c r="BGU2550" s="28"/>
      <c r="BGV2550" s="28"/>
      <c r="BGW2550" s="28"/>
      <c r="BGX2550" s="28"/>
      <c r="BGY2550" s="28"/>
      <c r="BGZ2550" s="29"/>
      <c r="BHA2550" s="27"/>
      <c r="BHB2550" s="28"/>
      <c r="BHC2550" s="28"/>
      <c r="BHD2550" s="28"/>
      <c r="BHE2550" s="28"/>
      <c r="BHF2550" s="28"/>
      <c r="BHG2550" s="28"/>
      <c r="BHH2550" s="29"/>
      <c r="BHI2550" s="27"/>
      <c r="BHJ2550" s="28"/>
      <c r="BHK2550" s="28"/>
      <c r="BHL2550" s="28"/>
      <c r="BHM2550" s="28"/>
      <c r="BHN2550" s="28"/>
      <c r="BHO2550" s="28"/>
      <c r="BHP2550" s="29"/>
      <c r="BHQ2550" s="27"/>
      <c r="BHR2550" s="28"/>
      <c r="BHS2550" s="28"/>
      <c r="BHT2550" s="28"/>
      <c r="BHU2550" s="28"/>
      <c r="BHV2550" s="28"/>
      <c r="BHW2550" s="28"/>
      <c r="BHX2550" s="29"/>
      <c r="BHY2550" s="27"/>
      <c r="BHZ2550" s="28"/>
      <c r="BIA2550" s="28"/>
      <c r="BIB2550" s="28"/>
      <c r="BIC2550" s="28"/>
      <c r="BID2550" s="28"/>
      <c r="BIE2550" s="28"/>
      <c r="BIF2550" s="29"/>
      <c r="BIG2550" s="27"/>
      <c r="BIH2550" s="28"/>
      <c r="BII2550" s="28"/>
      <c r="BIJ2550" s="28"/>
      <c r="BIK2550" s="28"/>
      <c r="BIL2550" s="28"/>
      <c r="BIM2550" s="28"/>
      <c r="BIN2550" s="29"/>
      <c r="BIO2550" s="27"/>
      <c r="BIP2550" s="28"/>
      <c r="BIQ2550" s="28"/>
      <c r="BIR2550" s="28"/>
      <c r="BIS2550" s="28"/>
      <c r="BIT2550" s="28"/>
      <c r="BIU2550" s="28"/>
      <c r="BIV2550" s="29"/>
      <c r="BIW2550" s="27"/>
      <c r="BIX2550" s="28"/>
      <c r="BIY2550" s="28"/>
      <c r="BIZ2550" s="28"/>
      <c r="BJA2550" s="28"/>
      <c r="BJB2550" s="28"/>
      <c r="BJC2550" s="28"/>
      <c r="BJD2550" s="29"/>
      <c r="BJE2550" s="27"/>
      <c r="BJF2550" s="28"/>
      <c r="BJG2550" s="28"/>
      <c r="BJH2550" s="28"/>
      <c r="BJI2550" s="28"/>
      <c r="BJJ2550" s="28"/>
      <c r="BJK2550" s="28"/>
      <c r="BJL2550" s="29"/>
      <c r="BJM2550" s="27"/>
      <c r="BJN2550" s="28"/>
      <c r="BJO2550" s="28"/>
      <c r="BJP2550" s="28"/>
      <c r="BJQ2550" s="28"/>
      <c r="BJR2550" s="28"/>
      <c r="BJS2550" s="28"/>
      <c r="BJT2550" s="29"/>
      <c r="BJU2550" s="27"/>
      <c r="BJV2550" s="28"/>
      <c r="BJW2550" s="28"/>
      <c r="BJX2550" s="28"/>
      <c r="BJY2550" s="28"/>
      <c r="BJZ2550" s="28"/>
      <c r="BKA2550" s="28"/>
      <c r="BKB2550" s="29"/>
      <c r="BKC2550" s="27"/>
      <c r="BKD2550" s="28"/>
      <c r="BKE2550" s="28"/>
      <c r="BKF2550" s="28"/>
      <c r="BKG2550" s="28"/>
      <c r="BKH2550" s="28"/>
      <c r="BKI2550" s="28"/>
      <c r="BKJ2550" s="29"/>
      <c r="BKK2550" s="27"/>
      <c r="BKL2550" s="28"/>
      <c r="BKM2550" s="28"/>
      <c r="BKN2550" s="28"/>
      <c r="BKO2550" s="28"/>
      <c r="BKP2550" s="28"/>
      <c r="BKQ2550" s="28"/>
      <c r="BKR2550" s="29"/>
      <c r="BKS2550" s="27"/>
      <c r="BKT2550" s="28"/>
      <c r="BKU2550" s="28"/>
      <c r="BKV2550" s="28"/>
      <c r="BKW2550" s="28"/>
      <c r="BKX2550" s="28"/>
      <c r="BKY2550" s="28"/>
      <c r="BKZ2550" s="29"/>
      <c r="BLA2550" s="27"/>
      <c r="BLB2550" s="28"/>
      <c r="BLC2550" s="28"/>
      <c r="BLD2550" s="28"/>
      <c r="BLE2550" s="28"/>
      <c r="BLF2550" s="28"/>
      <c r="BLG2550" s="28"/>
      <c r="BLH2550" s="29"/>
      <c r="BLI2550" s="27"/>
      <c r="BLJ2550" s="28"/>
      <c r="BLK2550" s="28"/>
      <c r="BLL2550" s="28"/>
      <c r="BLM2550" s="28"/>
      <c r="BLN2550" s="28"/>
      <c r="BLO2550" s="28"/>
      <c r="BLP2550" s="29"/>
      <c r="BLQ2550" s="27"/>
      <c r="BLR2550" s="28"/>
      <c r="BLS2550" s="28"/>
      <c r="BLT2550" s="28"/>
      <c r="BLU2550" s="28"/>
      <c r="BLV2550" s="28"/>
      <c r="BLW2550" s="28"/>
      <c r="BLX2550" s="29"/>
      <c r="BLY2550" s="27"/>
      <c r="BLZ2550" s="28"/>
      <c r="BMA2550" s="28"/>
      <c r="BMB2550" s="28"/>
      <c r="BMC2550" s="28"/>
      <c r="BMD2550" s="28"/>
      <c r="BME2550" s="28"/>
      <c r="BMF2550" s="29"/>
      <c r="BMG2550" s="27"/>
      <c r="BMH2550" s="28"/>
      <c r="BMI2550" s="28"/>
      <c r="BMJ2550" s="28"/>
      <c r="BMK2550" s="28"/>
      <c r="BML2550" s="28"/>
      <c r="BMM2550" s="28"/>
      <c r="BMN2550" s="29"/>
      <c r="BMO2550" s="27"/>
      <c r="BMP2550" s="28"/>
      <c r="BMQ2550" s="28"/>
      <c r="BMR2550" s="28"/>
      <c r="BMS2550" s="28"/>
      <c r="BMT2550" s="28"/>
      <c r="BMU2550" s="28"/>
      <c r="BMV2550" s="29"/>
      <c r="BMW2550" s="27"/>
      <c r="BMX2550" s="28"/>
      <c r="BMY2550" s="28"/>
      <c r="BMZ2550" s="28"/>
      <c r="BNA2550" s="28"/>
      <c r="BNB2550" s="28"/>
      <c r="BNC2550" s="28"/>
      <c r="BND2550" s="29"/>
      <c r="BNE2550" s="27"/>
      <c r="BNF2550" s="28"/>
      <c r="BNG2550" s="28"/>
      <c r="BNH2550" s="28"/>
      <c r="BNI2550" s="28"/>
      <c r="BNJ2550" s="28"/>
      <c r="BNK2550" s="28"/>
      <c r="BNL2550" s="29"/>
      <c r="BNM2550" s="27"/>
      <c r="BNN2550" s="28"/>
      <c r="BNO2550" s="28"/>
      <c r="BNP2550" s="28"/>
      <c r="BNQ2550" s="28"/>
      <c r="BNR2550" s="28"/>
      <c r="BNS2550" s="28"/>
      <c r="BNT2550" s="29"/>
      <c r="BNU2550" s="27"/>
      <c r="BNV2550" s="28"/>
      <c r="BNW2550" s="28"/>
      <c r="BNX2550" s="28"/>
      <c r="BNY2550" s="28"/>
      <c r="BNZ2550" s="28"/>
      <c r="BOA2550" s="28"/>
      <c r="BOB2550" s="29"/>
      <c r="BOC2550" s="27"/>
      <c r="BOD2550" s="28"/>
      <c r="BOE2550" s="28"/>
      <c r="BOF2550" s="28"/>
      <c r="BOG2550" s="28"/>
      <c r="BOH2550" s="28"/>
      <c r="BOI2550" s="28"/>
      <c r="BOJ2550" s="29"/>
      <c r="BOK2550" s="27"/>
      <c r="BOL2550" s="28"/>
      <c r="BOM2550" s="28"/>
      <c r="BON2550" s="28"/>
      <c r="BOO2550" s="28"/>
      <c r="BOP2550" s="28"/>
      <c r="BOQ2550" s="28"/>
      <c r="BOR2550" s="29"/>
      <c r="BOS2550" s="27"/>
      <c r="BOT2550" s="28"/>
      <c r="BOU2550" s="28"/>
      <c r="BOV2550" s="28"/>
      <c r="BOW2550" s="28"/>
      <c r="BOX2550" s="28"/>
      <c r="BOY2550" s="28"/>
      <c r="BOZ2550" s="29"/>
      <c r="BPA2550" s="27"/>
      <c r="BPB2550" s="28"/>
      <c r="BPC2550" s="28"/>
      <c r="BPD2550" s="28"/>
      <c r="BPE2550" s="28"/>
      <c r="BPF2550" s="28"/>
      <c r="BPG2550" s="28"/>
      <c r="BPH2550" s="29"/>
      <c r="BPI2550" s="27"/>
      <c r="BPJ2550" s="28"/>
      <c r="BPK2550" s="28"/>
      <c r="BPL2550" s="28"/>
      <c r="BPM2550" s="28"/>
      <c r="BPN2550" s="28"/>
      <c r="BPO2550" s="28"/>
      <c r="BPP2550" s="29"/>
      <c r="BPQ2550" s="27"/>
      <c r="BPR2550" s="28"/>
      <c r="BPS2550" s="28"/>
      <c r="BPT2550" s="28"/>
      <c r="BPU2550" s="28"/>
      <c r="BPV2550" s="28"/>
      <c r="BPW2550" s="28"/>
      <c r="BPX2550" s="29"/>
      <c r="BPY2550" s="27"/>
      <c r="BPZ2550" s="28"/>
      <c r="BQA2550" s="28"/>
      <c r="BQB2550" s="28"/>
      <c r="BQC2550" s="28"/>
      <c r="BQD2550" s="28"/>
      <c r="BQE2550" s="28"/>
      <c r="BQF2550" s="29"/>
      <c r="BQG2550" s="27"/>
      <c r="BQH2550" s="28"/>
      <c r="BQI2550" s="28"/>
      <c r="BQJ2550" s="28"/>
      <c r="BQK2550" s="28"/>
      <c r="BQL2550" s="28"/>
      <c r="BQM2550" s="28"/>
      <c r="BQN2550" s="29"/>
      <c r="BQO2550" s="27"/>
      <c r="BQP2550" s="28"/>
      <c r="BQQ2550" s="28"/>
      <c r="BQR2550" s="28"/>
      <c r="BQS2550" s="28"/>
      <c r="BQT2550" s="28"/>
      <c r="BQU2550" s="28"/>
      <c r="BQV2550" s="29"/>
      <c r="BQW2550" s="27"/>
      <c r="BQX2550" s="28"/>
      <c r="BQY2550" s="28"/>
      <c r="BQZ2550" s="28"/>
      <c r="BRA2550" s="28"/>
      <c r="BRB2550" s="28"/>
      <c r="BRC2550" s="28"/>
      <c r="BRD2550" s="29"/>
      <c r="BRE2550" s="27"/>
      <c r="BRF2550" s="28"/>
      <c r="BRG2550" s="28"/>
      <c r="BRH2550" s="28"/>
      <c r="BRI2550" s="28"/>
      <c r="BRJ2550" s="28"/>
      <c r="BRK2550" s="28"/>
      <c r="BRL2550" s="29"/>
      <c r="BRM2550" s="27"/>
      <c r="BRN2550" s="28"/>
      <c r="BRO2550" s="28"/>
      <c r="BRP2550" s="28"/>
      <c r="BRQ2550" s="28"/>
      <c r="BRR2550" s="28"/>
      <c r="BRS2550" s="28"/>
      <c r="BRT2550" s="29"/>
      <c r="BRU2550" s="27"/>
      <c r="BRV2550" s="28"/>
      <c r="BRW2550" s="28"/>
      <c r="BRX2550" s="28"/>
      <c r="BRY2550" s="28"/>
      <c r="BRZ2550" s="28"/>
      <c r="BSA2550" s="28"/>
      <c r="BSB2550" s="29"/>
      <c r="BSC2550" s="27"/>
      <c r="BSD2550" s="28"/>
      <c r="BSE2550" s="28"/>
      <c r="BSF2550" s="28"/>
      <c r="BSG2550" s="28"/>
      <c r="BSH2550" s="28"/>
      <c r="BSI2550" s="28"/>
      <c r="BSJ2550" s="29"/>
      <c r="BSK2550" s="27"/>
      <c r="BSL2550" s="28"/>
      <c r="BSM2550" s="28"/>
      <c r="BSN2550" s="28"/>
      <c r="BSO2550" s="28"/>
      <c r="BSP2550" s="28"/>
      <c r="BSQ2550" s="28"/>
      <c r="BSR2550" s="29"/>
      <c r="BSS2550" s="27"/>
      <c r="BST2550" s="28"/>
      <c r="BSU2550" s="28"/>
      <c r="BSV2550" s="28"/>
      <c r="BSW2550" s="28"/>
      <c r="BSX2550" s="28"/>
      <c r="BSY2550" s="28"/>
      <c r="BSZ2550" s="29"/>
      <c r="BTA2550" s="27"/>
      <c r="BTB2550" s="28"/>
      <c r="BTC2550" s="28"/>
      <c r="BTD2550" s="28"/>
      <c r="BTE2550" s="28"/>
      <c r="BTF2550" s="28"/>
      <c r="BTG2550" s="28"/>
      <c r="BTH2550" s="29"/>
      <c r="BTI2550" s="27"/>
      <c r="BTJ2550" s="28"/>
      <c r="BTK2550" s="28"/>
      <c r="BTL2550" s="28"/>
      <c r="BTM2550" s="28"/>
      <c r="BTN2550" s="28"/>
      <c r="BTO2550" s="28"/>
      <c r="BTP2550" s="29"/>
      <c r="BTQ2550" s="27"/>
      <c r="BTR2550" s="28"/>
      <c r="BTS2550" s="28"/>
      <c r="BTT2550" s="28"/>
      <c r="BTU2550" s="28"/>
      <c r="BTV2550" s="28"/>
      <c r="BTW2550" s="28"/>
      <c r="BTX2550" s="29"/>
      <c r="BTY2550" s="27"/>
      <c r="BTZ2550" s="28"/>
      <c r="BUA2550" s="28"/>
      <c r="BUB2550" s="28"/>
      <c r="BUC2550" s="28"/>
      <c r="BUD2550" s="28"/>
      <c r="BUE2550" s="28"/>
      <c r="BUF2550" s="29"/>
      <c r="BUG2550" s="27"/>
      <c r="BUH2550" s="28"/>
      <c r="BUI2550" s="28"/>
      <c r="BUJ2550" s="28"/>
      <c r="BUK2550" s="28"/>
      <c r="BUL2550" s="28"/>
      <c r="BUM2550" s="28"/>
      <c r="BUN2550" s="29"/>
      <c r="BUO2550" s="27"/>
      <c r="BUP2550" s="28"/>
      <c r="BUQ2550" s="28"/>
      <c r="BUR2550" s="28"/>
      <c r="BUS2550" s="28"/>
      <c r="BUT2550" s="28"/>
      <c r="BUU2550" s="28"/>
      <c r="BUV2550" s="29"/>
      <c r="BUW2550" s="27"/>
      <c r="BUX2550" s="28"/>
      <c r="BUY2550" s="28"/>
      <c r="BUZ2550" s="28"/>
      <c r="BVA2550" s="28"/>
      <c r="BVB2550" s="28"/>
      <c r="BVC2550" s="28"/>
      <c r="BVD2550" s="29"/>
      <c r="BVE2550" s="27"/>
      <c r="BVF2550" s="28"/>
      <c r="BVG2550" s="28"/>
      <c r="BVH2550" s="28"/>
      <c r="BVI2550" s="28"/>
      <c r="BVJ2550" s="28"/>
      <c r="BVK2550" s="28"/>
      <c r="BVL2550" s="29"/>
      <c r="BVM2550" s="27"/>
      <c r="BVN2550" s="28"/>
      <c r="BVO2550" s="28"/>
      <c r="BVP2550" s="28"/>
      <c r="BVQ2550" s="28"/>
      <c r="BVR2550" s="28"/>
      <c r="BVS2550" s="28"/>
      <c r="BVT2550" s="29"/>
      <c r="BVU2550" s="27"/>
      <c r="BVV2550" s="28"/>
      <c r="BVW2550" s="28"/>
      <c r="BVX2550" s="28"/>
      <c r="BVY2550" s="28"/>
      <c r="BVZ2550" s="28"/>
      <c r="BWA2550" s="28"/>
      <c r="BWB2550" s="29"/>
      <c r="BWC2550" s="27"/>
      <c r="BWD2550" s="28"/>
      <c r="BWE2550" s="28"/>
      <c r="BWF2550" s="28"/>
      <c r="BWG2550" s="28"/>
      <c r="BWH2550" s="28"/>
      <c r="BWI2550" s="28"/>
      <c r="BWJ2550" s="29"/>
      <c r="BWK2550" s="27"/>
      <c r="BWL2550" s="28"/>
      <c r="BWM2550" s="28"/>
      <c r="BWN2550" s="28"/>
      <c r="BWO2550" s="28"/>
      <c r="BWP2550" s="28"/>
      <c r="BWQ2550" s="28"/>
      <c r="BWR2550" s="29"/>
      <c r="BWS2550" s="27"/>
      <c r="BWT2550" s="28"/>
      <c r="BWU2550" s="28"/>
      <c r="BWV2550" s="28"/>
      <c r="BWW2550" s="28"/>
      <c r="BWX2550" s="28"/>
      <c r="BWY2550" s="28"/>
      <c r="BWZ2550" s="29"/>
      <c r="BXA2550" s="27"/>
      <c r="BXB2550" s="28"/>
      <c r="BXC2550" s="28"/>
      <c r="BXD2550" s="28"/>
      <c r="BXE2550" s="28"/>
      <c r="BXF2550" s="28"/>
      <c r="BXG2550" s="28"/>
      <c r="BXH2550" s="29"/>
      <c r="BXI2550" s="27"/>
      <c r="BXJ2550" s="28"/>
      <c r="BXK2550" s="28"/>
      <c r="BXL2550" s="28"/>
      <c r="BXM2550" s="28"/>
      <c r="BXN2550" s="28"/>
      <c r="BXO2550" s="28"/>
      <c r="BXP2550" s="29"/>
      <c r="BXQ2550" s="27"/>
      <c r="BXR2550" s="28"/>
      <c r="BXS2550" s="28"/>
      <c r="BXT2550" s="28"/>
      <c r="BXU2550" s="28"/>
      <c r="BXV2550" s="28"/>
      <c r="BXW2550" s="28"/>
      <c r="BXX2550" s="29"/>
      <c r="BXY2550" s="27"/>
      <c r="BXZ2550" s="28"/>
      <c r="BYA2550" s="28"/>
      <c r="BYB2550" s="28"/>
      <c r="BYC2550" s="28"/>
      <c r="BYD2550" s="28"/>
      <c r="BYE2550" s="28"/>
      <c r="BYF2550" s="29"/>
      <c r="BYG2550" s="27"/>
      <c r="BYH2550" s="28"/>
      <c r="BYI2550" s="28"/>
      <c r="BYJ2550" s="28"/>
      <c r="BYK2550" s="28"/>
      <c r="BYL2550" s="28"/>
      <c r="BYM2550" s="28"/>
      <c r="BYN2550" s="29"/>
      <c r="BYO2550" s="27"/>
      <c r="BYP2550" s="28"/>
      <c r="BYQ2550" s="28"/>
      <c r="BYR2550" s="28"/>
      <c r="BYS2550" s="28"/>
      <c r="BYT2550" s="28"/>
      <c r="BYU2550" s="28"/>
      <c r="BYV2550" s="29"/>
      <c r="BYW2550" s="27"/>
      <c r="BYX2550" s="28"/>
      <c r="BYY2550" s="28"/>
      <c r="BYZ2550" s="28"/>
      <c r="BZA2550" s="28"/>
      <c r="BZB2550" s="28"/>
      <c r="BZC2550" s="28"/>
      <c r="BZD2550" s="29"/>
      <c r="BZE2550" s="27"/>
      <c r="BZF2550" s="28"/>
      <c r="BZG2550" s="28"/>
      <c r="BZH2550" s="28"/>
      <c r="BZI2550" s="28"/>
      <c r="BZJ2550" s="28"/>
      <c r="BZK2550" s="28"/>
      <c r="BZL2550" s="29"/>
      <c r="BZM2550" s="27"/>
      <c r="BZN2550" s="28"/>
      <c r="BZO2550" s="28"/>
      <c r="BZP2550" s="28"/>
      <c r="BZQ2550" s="28"/>
      <c r="BZR2550" s="28"/>
      <c r="BZS2550" s="28"/>
      <c r="BZT2550" s="29"/>
      <c r="BZU2550" s="27"/>
      <c r="BZV2550" s="28"/>
      <c r="BZW2550" s="28"/>
      <c r="BZX2550" s="28"/>
      <c r="BZY2550" s="28"/>
      <c r="BZZ2550" s="28"/>
      <c r="CAA2550" s="28"/>
      <c r="CAB2550" s="29"/>
      <c r="CAC2550" s="27"/>
      <c r="CAD2550" s="28"/>
      <c r="CAE2550" s="28"/>
      <c r="CAF2550" s="28"/>
      <c r="CAG2550" s="28"/>
      <c r="CAH2550" s="28"/>
      <c r="CAI2550" s="28"/>
      <c r="CAJ2550" s="29"/>
      <c r="CAK2550" s="27"/>
      <c r="CAL2550" s="28"/>
      <c r="CAM2550" s="28"/>
      <c r="CAN2550" s="28"/>
      <c r="CAO2550" s="28"/>
      <c r="CAP2550" s="28"/>
      <c r="CAQ2550" s="28"/>
      <c r="CAR2550" s="29"/>
      <c r="CAS2550" s="27"/>
      <c r="CAT2550" s="28"/>
      <c r="CAU2550" s="28"/>
      <c r="CAV2550" s="28"/>
      <c r="CAW2550" s="28"/>
      <c r="CAX2550" s="28"/>
      <c r="CAY2550" s="28"/>
      <c r="CAZ2550" s="29"/>
      <c r="CBA2550" s="27"/>
      <c r="CBB2550" s="28"/>
      <c r="CBC2550" s="28"/>
      <c r="CBD2550" s="28"/>
      <c r="CBE2550" s="28"/>
      <c r="CBF2550" s="28"/>
      <c r="CBG2550" s="28"/>
      <c r="CBH2550" s="29"/>
      <c r="CBI2550" s="27"/>
      <c r="CBJ2550" s="28"/>
      <c r="CBK2550" s="28"/>
      <c r="CBL2550" s="28"/>
      <c r="CBM2550" s="28"/>
      <c r="CBN2550" s="28"/>
      <c r="CBO2550" s="28"/>
      <c r="CBP2550" s="29"/>
      <c r="CBQ2550" s="27"/>
      <c r="CBR2550" s="28"/>
      <c r="CBS2550" s="28"/>
      <c r="CBT2550" s="28"/>
      <c r="CBU2550" s="28"/>
      <c r="CBV2550" s="28"/>
      <c r="CBW2550" s="28"/>
      <c r="CBX2550" s="29"/>
      <c r="CBY2550" s="27"/>
      <c r="CBZ2550" s="28"/>
      <c r="CCA2550" s="28"/>
      <c r="CCB2550" s="28"/>
      <c r="CCC2550" s="28"/>
      <c r="CCD2550" s="28"/>
      <c r="CCE2550" s="28"/>
      <c r="CCF2550" s="29"/>
      <c r="CCG2550" s="27"/>
      <c r="CCH2550" s="28"/>
      <c r="CCI2550" s="28"/>
      <c r="CCJ2550" s="28"/>
      <c r="CCK2550" s="28"/>
      <c r="CCL2550" s="28"/>
      <c r="CCM2550" s="28"/>
      <c r="CCN2550" s="29"/>
      <c r="CCO2550" s="27"/>
      <c r="CCP2550" s="28"/>
      <c r="CCQ2550" s="28"/>
      <c r="CCR2550" s="28"/>
      <c r="CCS2550" s="28"/>
      <c r="CCT2550" s="28"/>
      <c r="CCU2550" s="28"/>
      <c r="CCV2550" s="29"/>
      <c r="CCW2550" s="27"/>
      <c r="CCX2550" s="28"/>
      <c r="CCY2550" s="28"/>
      <c r="CCZ2550" s="28"/>
      <c r="CDA2550" s="28"/>
      <c r="CDB2550" s="28"/>
      <c r="CDC2550" s="28"/>
      <c r="CDD2550" s="29"/>
      <c r="CDE2550" s="27"/>
      <c r="CDF2550" s="28"/>
      <c r="CDG2550" s="28"/>
      <c r="CDH2550" s="28"/>
      <c r="CDI2550" s="28"/>
      <c r="CDJ2550" s="28"/>
      <c r="CDK2550" s="28"/>
      <c r="CDL2550" s="29"/>
      <c r="CDM2550" s="27"/>
      <c r="CDN2550" s="28"/>
      <c r="CDO2550" s="28"/>
      <c r="CDP2550" s="28"/>
      <c r="CDQ2550" s="28"/>
      <c r="CDR2550" s="28"/>
      <c r="CDS2550" s="28"/>
      <c r="CDT2550" s="29"/>
      <c r="CDU2550" s="27"/>
      <c r="CDV2550" s="28"/>
      <c r="CDW2550" s="28"/>
      <c r="CDX2550" s="28"/>
      <c r="CDY2550" s="28"/>
      <c r="CDZ2550" s="28"/>
      <c r="CEA2550" s="28"/>
      <c r="CEB2550" s="29"/>
      <c r="CEC2550" s="27"/>
      <c r="CED2550" s="28"/>
      <c r="CEE2550" s="28"/>
      <c r="CEF2550" s="28"/>
      <c r="CEG2550" s="28"/>
      <c r="CEH2550" s="28"/>
      <c r="CEI2550" s="28"/>
      <c r="CEJ2550" s="29"/>
      <c r="CEK2550" s="27"/>
      <c r="CEL2550" s="28"/>
      <c r="CEM2550" s="28"/>
      <c r="CEN2550" s="28"/>
      <c r="CEO2550" s="28"/>
      <c r="CEP2550" s="28"/>
      <c r="CEQ2550" s="28"/>
      <c r="CER2550" s="29"/>
      <c r="CES2550" s="27"/>
      <c r="CET2550" s="28"/>
      <c r="CEU2550" s="28"/>
      <c r="CEV2550" s="28"/>
      <c r="CEW2550" s="28"/>
      <c r="CEX2550" s="28"/>
      <c r="CEY2550" s="28"/>
      <c r="CEZ2550" s="29"/>
      <c r="CFA2550" s="27"/>
      <c r="CFB2550" s="28"/>
      <c r="CFC2550" s="28"/>
      <c r="CFD2550" s="28"/>
      <c r="CFE2550" s="28"/>
      <c r="CFF2550" s="28"/>
      <c r="CFG2550" s="28"/>
      <c r="CFH2550" s="29"/>
      <c r="CFI2550" s="27"/>
      <c r="CFJ2550" s="28"/>
      <c r="CFK2550" s="28"/>
      <c r="CFL2550" s="28"/>
      <c r="CFM2550" s="28"/>
      <c r="CFN2550" s="28"/>
      <c r="CFO2550" s="28"/>
      <c r="CFP2550" s="29"/>
      <c r="CFQ2550" s="27"/>
      <c r="CFR2550" s="28"/>
      <c r="CFS2550" s="28"/>
      <c r="CFT2550" s="28"/>
      <c r="CFU2550" s="28"/>
      <c r="CFV2550" s="28"/>
      <c r="CFW2550" s="28"/>
      <c r="CFX2550" s="29"/>
      <c r="CFY2550" s="27"/>
      <c r="CFZ2550" s="28"/>
      <c r="CGA2550" s="28"/>
      <c r="CGB2550" s="28"/>
      <c r="CGC2550" s="28"/>
      <c r="CGD2550" s="28"/>
      <c r="CGE2550" s="28"/>
      <c r="CGF2550" s="29"/>
      <c r="CGG2550" s="27"/>
      <c r="CGH2550" s="28"/>
      <c r="CGI2550" s="28"/>
      <c r="CGJ2550" s="28"/>
      <c r="CGK2550" s="28"/>
      <c r="CGL2550" s="28"/>
      <c r="CGM2550" s="28"/>
      <c r="CGN2550" s="29"/>
      <c r="CGO2550" s="27"/>
      <c r="CGP2550" s="28"/>
      <c r="CGQ2550" s="28"/>
      <c r="CGR2550" s="28"/>
      <c r="CGS2550" s="28"/>
      <c r="CGT2550" s="28"/>
      <c r="CGU2550" s="28"/>
      <c r="CGV2550" s="29"/>
      <c r="CGW2550" s="27"/>
      <c r="CGX2550" s="28"/>
      <c r="CGY2550" s="28"/>
      <c r="CGZ2550" s="28"/>
      <c r="CHA2550" s="28"/>
      <c r="CHB2550" s="28"/>
      <c r="CHC2550" s="28"/>
      <c r="CHD2550" s="29"/>
      <c r="CHE2550" s="27"/>
      <c r="CHF2550" s="28"/>
      <c r="CHG2550" s="28"/>
      <c r="CHH2550" s="28"/>
      <c r="CHI2550" s="28"/>
      <c r="CHJ2550" s="28"/>
      <c r="CHK2550" s="28"/>
      <c r="CHL2550" s="29"/>
      <c r="CHM2550" s="27"/>
      <c r="CHN2550" s="28"/>
      <c r="CHO2550" s="28"/>
      <c r="CHP2550" s="28"/>
      <c r="CHQ2550" s="28"/>
      <c r="CHR2550" s="28"/>
      <c r="CHS2550" s="28"/>
      <c r="CHT2550" s="29"/>
      <c r="CHU2550" s="27"/>
      <c r="CHV2550" s="28"/>
      <c r="CHW2550" s="28"/>
      <c r="CHX2550" s="28"/>
      <c r="CHY2550" s="28"/>
      <c r="CHZ2550" s="28"/>
      <c r="CIA2550" s="28"/>
      <c r="CIB2550" s="29"/>
      <c r="CIC2550" s="27"/>
      <c r="CID2550" s="28"/>
      <c r="CIE2550" s="28"/>
      <c r="CIF2550" s="28"/>
      <c r="CIG2550" s="28"/>
      <c r="CIH2550" s="28"/>
      <c r="CII2550" s="28"/>
      <c r="CIJ2550" s="29"/>
      <c r="CIK2550" s="27"/>
      <c r="CIL2550" s="28"/>
      <c r="CIM2550" s="28"/>
      <c r="CIN2550" s="28"/>
      <c r="CIO2550" s="28"/>
      <c r="CIP2550" s="28"/>
      <c r="CIQ2550" s="28"/>
      <c r="CIR2550" s="29"/>
      <c r="CIS2550" s="27"/>
      <c r="CIT2550" s="28"/>
      <c r="CIU2550" s="28"/>
      <c r="CIV2550" s="28"/>
      <c r="CIW2550" s="28"/>
      <c r="CIX2550" s="28"/>
      <c r="CIY2550" s="28"/>
      <c r="CIZ2550" s="29"/>
      <c r="CJA2550" s="27"/>
      <c r="CJB2550" s="28"/>
      <c r="CJC2550" s="28"/>
      <c r="CJD2550" s="28"/>
      <c r="CJE2550" s="28"/>
      <c r="CJF2550" s="28"/>
      <c r="CJG2550" s="28"/>
      <c r="CJH2550" s="29"/>
      <c r="CJI2550" s="27"/>
      <c r="CJJ2550" s="28"/>
      <c r="CJK2550" s="28"/>
      <c r="CJL2550" s="28"/>
      <c r="CJM2550" s="28"/>
      <c r="CJN2550" s="28"/>
      <c r="CJO2550" s="28"/>
      <c r="CJP2550" s="29"/>
      <c r="CJQ2550" s="27"/>
      <c r="CJR2550" s="28"/>
      <c r="CJS2550" s="28"/>
      <c r="CJT2550" s="28"/>
      <c r="CJU2550" s="28"/>
      <c r="CJV2550" s="28"/>
      <c r="CJW2550" s="28"/>
      <c r="CJX2550" s="29"/>
      <c r="CJY2550" s="27"/>
      <c r="CJZ2550" s="28"/>
      <c r="CKA2550" s="28"/>
      <c r="CKB2550" s="28"/>
      <c r="CKC2550" s="28"/>
      <c r="CKD2550" s="28"/>
      <c r="CKE2550" s="28"/>
      <c r="CKF2550" s="29"/>
      <c r="CKG2550" s="27"/>
      <c r="CKH2550" s="28"/>
      <c r="CKI2550" s="28"/>
      <c r="CKJ2550" s="28"/>
      <c r="CKK2550" s="28"/>
      <c r="CKL2550" s="28"/>
      <c r="CKM2550" s="28"/>
      <c r="CKN2550" s="29"/>
      <c r="CKO2550" s="27"/>
      <c r="CKP2550" s="28"/>
      <c r="CKQ2550" s="28"/>
      <c r="CKR2550" s="28"/>
      <c r="CKS2550" s="28"/>
      <c r="CKT2550" s="28"/>
      <c r="CKU2550" s="28"/>
      <c r="CKV2550" s="29"/>
      <c r="CKW2550" s="27"/>
      <c r="CKX2550" s="28"/>
      <c r="CKY2550" s="28"/>
      <c r="CKZ2550" s="28"/>
      <c r="CLA2550" s="28"/>
      <c r="CLB2550" s="28"/>
      <c r="CLC2550" s="28"/>
      <c r="CLD2550" s="29"/>
      <c r="CLE2550" s="27"/>
      <c r="CLF2550" s="28"/>
      <c r="CLG2550" s="28"/>
      <c r="CLH2550" s="28"/>
      <c r="CLI2550" s="28"/>
      <c r="CLJ2550" s="28"/>
      <c r="CLK2550" s="28"/>
      <c r="CLL2550" s="29"/>
      <c r="CLM2550" s="27"/>
      <c r="CLN2550" s="28"/>
      <c r="CLO2550" s="28"/>
      <c r="CLP2550" s="28"/>
      <c r="CLQ2550" s="28"/>
      <c r="CLR2550" s="28"/>
      <c r="CLS2550" s="28"/>
      <c r="CLT2550" s="29"/>
      <c r="CLU2550" s="27"/>
      <c r="CLV2550" s="28"/>
      <c r="CLW2550" s="28"/>
      <c r="CLX2550" s="28"/>
      <c r="CLY2550" s="28"/>
      <c r="CLZ2550" s="28"/>
      <c r="CMA2550" s="28"/>
      <c r="CMB2550" s="29"/>
      <c r="CMC2550" s="27"/>
      <c r="CMD2550" s="28"/>
      <c r="CME2550" s="28"/>
      <c r="CMF2550" s="28"/>
      <c r="CMG2550" s="28"/>
      <c r="CMH2550" s="28"/>
      <c r="CMI2550" s="28"/>
      <c r="CMJ2550" s="29"/>
      <c r="CMK2550" s="27"/>
      <c r="CML2550" s="28"/>
      <c r="CMM2550" s="28"/>
      <c r="CMN2550" s="28"/>
      <c r="CMO2550" s="28"/>
      <c r="CMP2550" s="28"/>
      <c r="CMQ2550" s="28"/>
      <c r="CMR2550" s="29"/>
      <c r="CMS2550" s="27"/>
      <c r="CMT2550" s="28"/>
      <c r="CMU2550" s="28"/>
      <c r="CMV2550" s="28"/>
      <c r="CMW2550" s="28"/>
      <c r="CMX2550" s="28"/>
      <c r="CMY2550" s="28"/>
      <c r="CMZ2550" s="29"/>
      <c r="CNA2550" s="27"/>
      <c r="CNB2550" s="28"/>
      <c r="CNC2550" s="28"/>
      <c r="CND2550" s="28"/>
      <c r="CNE2550" s="28"/>
      <c r="CNF2550" s="28"/>
      <c r="CNG2550" s="28"/>
      <c r="CNH2550" s="29"/>
      <c r="CNI2550" s="27"/>
      <c r="CNJ2550" s="28"/>
      <c r="CNK2550" s="28"/>
      <c r="CNL2550" s="28"/>
      <c r="CNM2550" s="28"/>
      <c r="CNN2550" s="28"/>
      <c r="CNO2550" s="28"/>
      <c r="CNP2550" s="29"/>
      <c r="CNQ2550" s="27"/>
      <c r="CNR2550" s="28"/>
      <c r="CNS2550" s="28"/>
      <c r="CNT2550" s="28"/>
      <c r="CNU2550" s="28"/>
      <c r="CNV2550" s="28"/>
      <c r="CNW2550" s="28"/>
      <c r="CNX2550" s="29"/>
      <c r="CNY2550" s="27"/>
      <c r="CNZ2550" s="28"/>
      <c r="COA2550" s="28"/>
      <c r="COB2550" s="28"/>
      <c r="COC2550" s="28"/>
      <c r="COD2550" s="28"/>
      <c r="COE2550" s="28"/>
      <c r="COF2550" s="29"/>
      <c r="COG2550" s="27"/>
      <c r="COH2550" s="28"/>
      <c r="COI2550" s="28"/>
      <c r="COJ2550" s="28"/>
      <c r="COK2550" s="28"/>
      <c r="COL2550" s="28"/>
      <c r="COM2550" s="28"/>
      <c r="CON2550" s="29"/>
      <c r="COO2550" s="27"/>
      <c r="COP2550" s="28"/>
      <c r="COQ2550" s="28"/>
      <c r="COR2550" s="28"/>
      <c r="COS2550" s="28"/>
      <c r="COT2550" s="28"/>
      <c r="COU2550" s="28"/>
      <c r="COV2550" s="29"/>
      <c r="COW2550" s="27"/>
      <c r="COX2550" s="28"/>
      <c r="COY2550" s="28"/>
      <c r="COZ2550" s="28"/>
      <c r="CPA2550" s="28"/>
      <c r="CPB2550" s="28"/>
      <c r="CPC2550" s="28"/>
      <c r="CPD2550" s="29"/>
      <c r="CPE2550" s="27"/>
      <c r="CPF2550" s="28"/>
      <c r="CPG2550" s="28"/>
      <c r="CPH2550" s="28"/>
      <c r="CPI2550" s="28"/>
      <c r="CPJ2550" s="28"/>
      <c r="CPK2550" s="28"/>
      <c r="CPL2550" s="29"/>
      <c r="CPM2550" s="27"/>
      <c r="CPN2550" s="28"/>
      <c r="CPO2550" s="28"/>
      <c r="CPP2550" s="28"/>
      <c r="CPQ2550" s="28"/>
      <c r="CPR2550" s="28"/>
      <c r="CPS2550" s="28"/>
      <c r="CPT2550" s="29"/>
      <c r="CPU2550" s="27"/>
      <c r="CPV2550" s="28"/>
      <c r="CPW2550" s="28"/>
      <c r="CPX2550" s="28"/>
      <c r="CPY2550" s="28"/>
      <c r="CPZ2550" s="28"/>
      <c r="CQA2550" s="28"/>
      <c r="CQB2550" s="29"/>
      <c r="CQC2550" s="27"/>
      <c r="CQD2550" s="28"/>
      <c r="CQE2550" s="28"/>
      <c r="CQF2550" s="28"/>
      <c r="CQG2550" s="28"/>
      <c r="CQH2550" s="28"/>
      <c r="CQI2550" s="28"/>
      <c r="CQJ2550" s="29"/>
      <c r="CQK2550" s="27"/>
      <c r="CQL2550" s="28"/>
      <c r="CQM2550" s="28"/>
      <c r="CQN2550" s="28"/>
      <c r="CQO2550" s="28"/>
      <c r="CQP2550" s="28"/>
      <c r="CQQ2550" s="28"/>
      <c r="CQR2550" s="29"/>
      <c r="CQS2550" s="27"/>
      <c r="CQT2550" s="28"/>
      <c r="CQU2550" s="28"/>
      <c r="CQV2550" s="28"/>
      <c r="CQW2550" s="28"/>
      <c r="CQX2550" s="28"/>
      <c r="CQY2550" s="28"/>
      <c r="CQZ2550" s="29"/>
      <c r="CRA2550" s="27"/>
      <c r="CRB2550" s="28"/>
      <c r="CRC2550" s="28"/>
      <c r="CRD2550" s="28"/>
      <c r="CRE2550" s="28"/>
      <c r="CRF2550" s="28"/>
      <c r="CRG2550" s="28"/>
      <c r="CRH2550" s="29"/>
      <c r="CRI2550" s="27"/>
      <c r="CRJ2550" s="28"/>
      <c r="CRK2550" s="28"/>
      <c r="CRL2550" s="28"/>
      <c r="CRM2550" s="28"/>
      <c r="CRN2550" s="28"/>
      <c r="CRO2550" s="28"/>
      <c r="CRP2550" s="29"/>
      <c r="CRQ2550" s="27"/>
      <c r="CRR2550" s="28"/>
      <c r="CRS2550" s="28"/>
      <c r="CRT2550" s="28"/>
      <c r="CRU2550" s="28"/>
      <c r="CRV2550" s="28"/>
      <c r="CRW2550" s="28"/>
      <c r="CRX2550" s="29"/>
      <c r="CRY2550" s="27"/>
      <c r="CRZ2550" s="28"/>
      <c r="CSA2550" s="28"/>
      <c r="CSB2550" s="28"/>
      <c r="CSC2550" s="28"/>
      <c r="CSD2550" s="28"/>
      <c r="CSE2550" s="28"/>
      <c r="CSF2550" s="29"/>
      <c r="CSG2550" s="27"/>
      <c r="CSH2550" s="28"/>
      <c r="CSI2550" s="28"/>
      <c r="CSJ2550" s="28"/>
      <c r="CSK2550" s="28"/>
      <c r="CSL2550" s="28"/>
      <c r="CSM2550" s="28"/>
      <c r="CSN2550" s="29"/>
      <c r="CSO2550" s="27"/>
      <c r="CSP2550" s="28"/>
      <c r="CSQ2550" s="28"/>
      <c r="CSR2550" s="28"/>
      <c r="CSS2550" s="28"/>
      <c r="CST2550" s="28"/>
      <c r="CSU2550" s="28"/>
      <c r="CSV2550" s="29"/>
      <c r="CSW2550" s="27"/>
      <c r="CSX2550" s="28"/>
      <c r="CSY2550" s="28"/>
      <c r="CSZ2550" s="28"/>
      <c r="CTA2550" s="28"/>
      <c r="CTB2550" s="28"/>
      <c r="CTC2550" s="28"/>
      <c r="CTD2550" s="29"/>
      <c r="CTE2550" s="27"/>
      <c r="CTF2550" s="28"/>
      <c r="CTG2550" s="28"/>
      <c r="CTH2550" s="28"/>
      <c r="CTI2550" s="28"/>
      <c r="CTJ2550" s="28"/>
      <c r="CTK2550" s="28"/>
      <c r="CTL2550" s="29"/>
      <c r="CTM2550" s="27"/>
      <c r="CTN2550" s="28"/>
      <c r="CTO2550" s="28"/>
      <c r="CTP2550" s="28"/>
      <c r="CTQ2550" s="28"/>
      <c r="CTR2550" s="28"/>
      <c r="CTS2550" s="28"/>
      <c r="CTT2550" s="29"/>
      <c r="CTU2550" s="27"/>
      <c r="CTV2550" s="28"/>
      <c r="CTW2550" s="28"/>
      <c r="CTX2550" s="28"/>
      <c r="CTY2550" s="28"/>
      <c r="CTZ2550" s="28"/>
      <c r="CUA2550" s="28"/>
      <c r="CUB2550" s="29"/>
      <c r="CUC2550" s="27"/>
      <c r="CUD2550" s="28"/>
      <c r="CUE2550" s="28"/>
      <c r="CUF2550" s="28"/>
      <c r="CUG2550" s="28"/>
      <c r="CUH2550" s="28"/>
      <c r="CUI2550" s="28"/>
      <c r="CUJ2550" s="29"/>
      <c r="CUK2550" s="27"/>
      <c r="CUL2550" s="28"/>
      <c r="CUM2550" s="28"/>
      <c r="CUN2550" s="28"/>
      <c r="CUO2550" s="28"/>
      <c r="CUP2550" s="28"/>
      <c r="CUQ2550" s="28"/>
      <c r="CUR2550" s="29"/>
      <c r="CUS2550" s="27"/>
      <c r="CUT2550" s="28"/>
      <c r="CUU2550" s="28"/>
      <c r="CUV2550" s="28"/>
      <c r="CUW2550" s="28"/>
      <c r="CUX2550" s="28"/>
      <c r="CUY2550" s="28"/>
      <c r="CUZ2550" s="29"/>
      <c r="CVA2550" s="27"/>
      <c r="CVB2550" s="28"/>
      <c r="CVC2550" s="28"/>
      <c r="CVD2550" s="28"/>
      <c r="CVE2550" s="28"/>
      <c r="CVF2550" s="28"/>
      <c r="CVG2550" s="28"/>
      <c r="CVH2550" s="29"/>
      <c r="CVI2550" s="27"/>
      <c r="CVJ2550" s="28"/>
      <c r="CVK2550" s="28"/>
      <c r="CVL2550" s="28"/>
      <c r="CVM2550" s="28"/>
      <c r="CVN2550" s="28"/>
      <c r="CVO2550" s="28"/>
      <c r="CVP2550" s="29"/>
      <c r="CVQ2550" s="27"/>
      <c r="CVR2550" s="28"/>
      <c r="CVS2550" s="28"/>
      <c r="CVT2550" s="28"/>
      <c r="CVU2550" s="28"/>
      <c r="CVV2550" s="28"/>
      <c r="CVW2550" s="28"/>
      <c r="CVX2550" s="29"/>
      <c r="CVY2550" s="27"/>
      <c r="CVZ2550" s="28"/>
      <c r="CWA2550" s="28"/>
      <c r="CWB2550" s="28"/>
      <c r="CWC2550" s="28"/>
      <c r="CWD2550" s="28"/>
      <c r="CWE2550" s="28"/>
      <c r="CWF2550" s="29"/>
      <c r="CWG2550" s="27"/>
      <c r="CWH2550" s="28"/>
      <c r="CWI2550" s="28"/>
      <c r="CWJ2550" s="28"/>
      <c r="CWK2550" s="28"/>
      <c r="CWL2550" s="28"/>
      <c r="CWM2550" s="28"/>
      <c r="CWN2550" s="29"/>
      <c r="CWO2550" s="27"/>
      <c r="CWP2550" s="28"/>
      <c r="CWQ2550" s="28"/>
      <c r="CWR2550" s="28"/>
      <c r="CWS2550" s="28"/>
      <c r="CWT2550" s="28"/>
      <c r="CWU2550" s="28"/>
      <c r="CWV2550" s="29"/>
      <c r="CWW2550" s="27"/>
      <c r="CWX2550" s="28"/>
      <c r="CWY2550" s="28"/>
      <c r="CWZ2550" s="28"/>
      <c r="CXA2550" s="28"/>
      <c r="CXB2550" s="28"/>
      <c r="CXC2550" s="28"/>
      <c r="CXD2550" s="29"/>
      <c r="CXE2550" s="27"/>
      <c r="CXF2550" s="28"/>
      <c r="CXG2550" s="28"/>
      <c r="CXH2550" s="28"/>
      <c r="CXI2550" s="28"/>
      <c r="CXJ2550" s="28"/>
      <c r="CXK2550" s="28"/>
      <c r="CXL2550" s="29"/>
      <c r="CXM2550" s="27"/>
      <c r="CXN2550" s="28"/>
      <c r="CXO2550" s="28"/>
      <c r="CXP2550" s="28"/>
      <c r="CXQ2550" s="28"/>
      <c r="CXR2550" s="28"/>
      <c r="CXS2550" s="28"/>
      <c r="CXT2550" s="29"/>
      <c r="CXU2550" s="27"/>
      <c r="CXV2550" s="28"/>
      <c r="CXW2550" s="28"/>
      <c r="CXX2550" s="28"/>
      <c r="CXY2550" s="28"/>
      <c r="CXZ2550" s="28"/>
      <c r="CYA2550" s="28"/>
      <c r="CYB2550" s="29"/>
      <c r="CYC2550" s="27"/>
      <c r="CYD2550" s="28"/>
      <c r="CYE2550" s="28"/>
      <c r="CYF2550" s="28"/>
      <c r="CYG2550" s="28"/>
      <c r="CYH2550" s="28"/>
      <c r="CYI2550" s="28"/>
      <c r="CYJ2550" s="29"/>
      <c r="CYK2550" s="27"/>
      <c r="CYL2550" s="28"/>
      <c r="CYM2550" s="28"/>
      <c r="CYN2550" s="28"/>
      <c r="CYO2550" s="28"/>
      <c r="CYP2550" s="28"/>
      <c r="CYQ2550" s="28"/>
      <c r="CYR2550" s="29"/>
      <c r="CYS2550" s="27"/>
      <c r="CYT2550" s="28"/>
      <c r="CYU2550" s="28"/>
      <c r="CYV2550" s="28"/>
      <c r="CYW2550" s="28"/>
      <c r="CYX2550" s="28"/>
      <c r="CYY2550" s="28"/>
      <c r="CYZ2550" s="29"/>
      <c r="CZA2550" s="27"/>
      <c r="CZB2550" s="28"/>
      <c r="CZC2550" s="28"/>
      <c r="CZD2550" s="28"/>
      <c r="CZE2550" s="28"/>
      <c r="CZF2550" s="28"/>
      <c r="CZG2550" s="28"/>
      <c r="CZH2550" s="29"/>
      <c r="CZI2550" s="27"/>
      <c r="CZJ2550" s="28"/>
      <c r="CZK2550" s="28"/>
      <c r="CZL2550" s="28"/>
      <c r="CZM2550" s="28"/>
      <c r="CZN2550" s="28"/>
      <c r="CZO2550" s="28"/>
      <c r="CZP2550" s="29"/>
      <c r="CZQ2550" s="27"/>
      <c r="CZR2550" s="28"/>
      <c r="CZS2550" s="28"/>
      <c r="CZT2550" s="28"/>
      <c r="CZU2550" s="28"/>
      <c r="CZV2550" s="28"/>
      <c r="CZW2550" s="28"/>
      <c r="CZX2550" s="29"/>
      <c r="CZY2550" s="27"/>
      <c r="CZZ2550" s="28"/>
      <c r="DAA2550" s="28"/>
      <c r="DAB2550" s="28"/>
      <c r="DAC2550" s="28"/>
      <c r="DAD2550" s="28"/>
      <c r="DAE2550" s="28"/>
      <c r="DAF2550" s="29"/>
      <c r="DAG2550" s="27"/>
      <c r="DAH2550" s="28"/>
      <c r="DAI2550" s="28"/>
      <c r="DAJ2550" s="28"/>
      <c r="DAK2550" s="28"/>
      <c r="DAL2550" s="28"/>
      <c r="DAM2550" s="28"/>
      <c r="DAN2550" s="29"/>
      <c r="DAO2550" s="27"/>
      <c r="DAP2550" s="28"/>
      <c r="DAQ2550" s="28"/>
      <c r="DAR2550" s="28"/>
      <c r="DAS2550" s="28"/>
      <c r="DAT2550" s="28"/>
      <c r="DAU2550" s="28"/>
      <c r="DAV2550" s="29"/>
      <c r="DAW2550" s="27"/>
      <c r="DAX2550" s="28"/>
      <c r="DAY2550" s="28"/>
      <c r="DAZ2550" s="28"/>
      <c r="DBA2550" s="28"/>
      <c r="DBB2550" s="28"/>
      <c r="DBC2550" s="28"/>
      <c r="DBD2550" s="29"/>
      <c r="DBE2550" s="27"/>
      <c r="DBF2550" s="28"/>
      <c r="DBG2550" s="28"/>
      <c r="DBH2550" s="28"/>
      <c r="DBI2550" s="28"/>
      <c r="DBJ2550" s="28"/>
      <c r="DBK2550" s="28"/>
      <c r="DBL2550" s="29"/>
      <c r="DBM2550" s="27"/>
      <c r="DBN2550" s="28"/>
      <c r="DBO2550" s="28"/>
      <c r="DBP2550" s="28"/>
      <c r="DBQ2550" s="28"/>
      <c r="DBR2550" s="28"/>
      <c r="DBS2550" s="28"/>
      <c r="DBT2550" s="29"/>
      <c r="DBU2550" s="27"/>
      <c r="DBV2550" s="28"/>
      <c r="DBW2550" s="28"/>
      <c r="DBX2550" s="28"/>
      <c r="DBY2550" s="28"/>
      <c r="DBZ2550" s="28"/>
      <c r="DCA2550" s="28"/>
      <c r="DCB2550" s="29"/>
      <c r="DCC2550" s="27"/>
      <c r="DCD2550" s="28"/>
      <c r="DCE2550" s="28"/>
      <c r="DCF2550" s="28"/>
      <c r="DCG2550" s="28"/>
      <c r="DCH2550" s="28"/>
      <c r="DCI2550" s="28"/>
      <c r="DCJ2550" s="29"/>
      <c r="DCK2550" s="27"/>
      <c r="DCL2550" s="28"/>
      <c r="DCM2550" s="28"/>
      <c r="DCN2550" s="28"/>
      <c r="DCO2550" s="28"/>
      <c r="DCP2550" s="28"/>
      <c r="DCQ2550" s="28"/>
      <c r="DCR2550" s="29"/>
      <c r="DCS2550" s="27"/>
      <c r="DCT2550" s="28"/>
      <c r="DCU2550" s="28"/>
      <c r="DCV2550" s="28"/>
      <c r="DCW2550" s="28"/>
      <c r="DCX2550" s="28"/>
      <c r="DCY2550" s="28"/>
      <c r="DCZ2550" s="29"/>
      <c r="DDA2550" s="27"/>
      <c r="DDB2550" s="28"/>
      <c r="DDC2550" s="28"/>
      <c r="DDD2550" s="28"/>
      <c r="DDE2550" s="28"/>
      <c r="DDF2550" s="28"/>
      <c r="DDG2550" s="28"/>
      <c r="DDH2550" s="29"/>
      <c r="DDI2550" s="27"/>
      <c r="DDJ2550" s="28"/>
      <c r="DDK2550" s="28"/>
      <c r="DDL2550" s="28"/>
      <c r="DDM2550" s="28"/>
      <c r="DDN2550" s="28"/>
      <c r="DDO2550" s="28"/>
      <c r="DDP2550" s="29"/>
      <c r="DDQ2550" s="27"/>
      <c r="DDR2550" s="28"/>
      <c r="DDS2550" s="28"/>
      <c r="DDT2550" s="28"/>
      <c r="DDU2550" s="28"/>
      <c r="DDV2550" s="28"/>
      <c r="DDW2550" s="28"/>
      <c r="DDX2550" s="29"/>
      <c r="DDY2550" s="27"/>
      <c r="DDZ2550" s="28"/>
      <c r="DEA2550" s="28"/>
      <c r="DEB2550" s="28"/>
      <c r="DEC2550" s="28"/>
      <c r="DED2550" s="28"/>
      <c r="DEE2550" s="28"/>
      <c r="DEF2550" s="29"/>
      <c r="DEG2550" s="27"/>
      <c r="DEH2550" s="28"/>
      <c r="DEI2550" s="28"/>
      <c r="DEJ2550" s="28"/>
      <c r="DEK2550" s="28"/>
      <c r="DEL2550" s="28"/>
      <c r="DEM2550" s="28"/>
      <c r="DEN2550" s="29"/>
      <c r="DEO2550" s="27"/>
      <c r="DEP2550" s="28"/>
      <c r="DEQ2550" s="28"/>
      <c r="DER2550" s="28"/>
      <c r="DES2550" s="28"/>
      <c r="DET2550" s="28"/>
      <c r="DEU2550" s="28"/>
      <c r="DEV2550" s="29"/>
      <c r="DEW2550" s="27"/>
      <c r="DEX2550" s="28"/>
      <c r="DEY2550" s="28"/>
      <c r="DEZ2550" s="28"/>
      <c r="DFA2550" s="28"/>
      <c r="DFB2550" s="28"/>
      <c r="DFC2550" s="28"/>
      <c r="DFD2550" s="29"/>
      <c r="DFE2550" s="27"/>
      <c r="DFF2550" s="28"/>
      <c r="DFG2550" s="28"/>
      <c r="DFH2550" s="28"/>
      <c r="DFI2550" s="28"/>
      <c r="DFJ2550" s="28"/>
      <c r="DFK2550" s="28"/>
      <c r="DFL2550" s="29"/>
      <c r="DFM2550" s="27"/>
      <c r="DFN2550" s="28"/>
      <c r="DFO2550" s="28"/>
      <c r="DFP2550" s="28"/>
      <c r="DFQ2550" s="28"/>
      <c r="DFR2550" s="28"/>
      <c r="DFS2550" s="28"/>
      <c r="DFT2550" s="29"/>
      <c r="DFU2550" s="27"/>
      <c r="DFV2550" s="28"/>
      <c r="DFW2550" s="28"/>
      <c r="DFX2550" s="28"/>
      <c r="DFY2550" s="28"/>
      <c r="DFZ2550" s="28"/>
      <c r="DGA2550" s="28"/>
      <c r="DGB2550" s="29"/>
      <c r="DGC2550" s="27"/>
      <c r="DGD2550" s="28"/>
      <c r="DGE2550" s="28"/>
      <c r="DGF2550" s="28"/>
      <c r="DGG2550" s="28"/>
      <c r="DGH2550" s="28"/>
      <c r="DGI2550" s="28"/>
      <c r="DGJ2550" s="29"/>
      <c r="DGK2550" s="27"/>
      <c r="DGL2550" s="28"/>
      <c r="DGM2550" s="28"/>
      <c r="DGN2550" s="28"/>
      <c r="DGO2550" s="28"/>
      <c r="DGP2550" s="28"/>
      <c r="DGQ2550" s="28"/>
      <c r="DGR2550" s="29"/>
      <c r="DGS2550" s="27"/>
      <c r="DGT2550" s="28"/>
      <c r="DGU2550" s="28"/>
      <c r="DGV2550" s="28"/>
      <c r="DGW2550" s="28"/>
      <c r="DGX2550" s="28"/>
      <c r="DGY2550" s="28"/>
      <c r="DGZ2550" s="29"/>
      <c r="DHA2550" s="27"/>
      <c r="DHB2550" s="28"/>
      <c r="DHC2550" s="28"/>
      <c r="DHD2550" s="28"/>
      <c r="DHE2550" s="28"/>
      <c r="DHF2550" s="28"/>
      <c r="DHG2550" s="28"/>
      <c r="DHH2550" s="29"/>
      <c r="DHI2550" s="27"/>
      <c r="DHJ2550" s="28"/>
      <c r="DHK2550" s="28"/>
      <c r="DHL2550" s="28"/>
      <c r="DHM2550" s="28"/>
      <c r="DHN2550" s="28"/>
      <c r="DHO2550" s="28"/>
      <c r="DHP2550" s="29"/>
      <c r="DHQ2550" s="27"/>
      <c r="DHR2550" s="28"/>
      <c r="DHS2550" s="28"/>
      <c r="DHT2550" s="28"/>
      <c r="DHU2550" s="28"/>
      <c r="DHV2550" s="28"/>
      <c r="DHW2550" s="28"/>
      <c r="DHX2550" s="29"/>
      <c r="DHY2550" s="27"/>
      <c r="DHZ2550" s="28"/>
      <c r="DIA2550" s="28"/>
      <c r="DIB2550" s="28"/>
      <c r="DIC2550" s="28"/>
      <c r="DID2550" s="28"/>
      <c r="DIE2550" s="28"/>
      <c r="DIF2550" s="29"/>
      <c r="DIG2550" s="27"/>
      <c r="DIH2550" s="28"/>
      <c r="DII2550" s="28"/>
      <c r="DIJ2550" s="28"/>
      <c r="DIK2550" s="28"/>
      <c r="DIL2550" s="28"/>
      <c r="DIM2550" s="28"/>
      <c r="DIN2550" s="29"/>
      <c r="DIO2550" s="27"/>
      <c r="DIP2550" s="28"/>
      <c r="DIQ2550" s="28"/>
      <c r="DIR2550" s="28"/>
      <c r="DIS2550" s="28"/>
      <c r="DIT2550" s="28"/>
      <c r="DIU2550" s="28"/>
      <c r="DIV2550" s="29"/>
      <c r="DIW2550" s="27"/>
      <c r="DIX2550" s="28"/>
      <c r="DIY2550" s="28"/>
      <c r="DIZ2550" s="28"/>
      <c r="DJA2550" s="28"/>
      <c r="DJB2550" s="28"/>
      <c r="DJC2550" s="28"/>
      <c r="DJD2550" s="29"/>
      <c r="DJE2550" s="27"/>
      <c r="DJF2550" s="28"/>
      <c r="DJG2550" s="28"/>
      <c r="DJH2550" s="28"/>
      <c r="DJI2550" s="28"/>
      <c r="DJJ2550" s="28"/>
      <c r="DJK2550" s="28"/>
      <c r="DJL2550" s="29"/>
      <c r="DJM2550" s="27"/>
      <c r="DJN2550" s="28"/>
      <c r="DJO2550" s="28"/>
      <c r="DJP2550" s="28"/>
      <c r="DJQ2550" s="28"/>
      <c r="DJR2550" s="28"/>
      <c r="DJS2550" s="28"/>
      <c r="DJT2550" s="29"/>
      <c r="DJU2550" s="27"/>
      <c r="DJV2550" s="28"/>
      <c r="DJW2550" s="28"/>
      <c r="DJX2550" s="28"/>
      <c r="DJY2550" s="28"/>
      <c r="DJZ2550" s="28"/>
      <c r="DKA2550" s="28"/>
      <c r="DKB2550" s="29"/>
      <c r="DKC2550" s="27"/>
      <c r="DKD2550" s="28"/>
      <c r="DKE2550" s="28"/>
      <c r="DKF2550" s="28"/>
      <c r="DKG2550" s="28"/>
      <c r="DKH2550" s="28"/>
      <c r="DKI2550" s="28"/>
      <c r="DKJ2550" s="29"/>
      <c r="DKK2550" s="27"/>
      <c r="DKL2550" s="28"/>
      <c r="DKM2550" s="28"/>
      <c r="DKN2550" s="28"/>
      <c r="DKO2550" s="28"/>
      <c r="DKP2550" s="28"/>
      <c r="DKQ2550" s="28"/>
      <c r="DKR2550" s="29"/>
      <c r="DKS2550" s="27"/>
      <c r="DKT2550" s="28"/>
      <c r="DKU2550" s="28"/>
      <c r="DKV2550" s="28"/>
      <c r="DKW2550" s="28"/>
      <c r="DKX2550" s="28"/>
      <c r="DKY2550" s="28"/>
      <c r="DKZ2550" s="29"/>
      <c r="DLA2550" s="27"/>
      <c r="DLB2550" s="28"/>
      <c r="DLC2550" s="28"/>
      <c r="DLD2550" s="28"/>
      <c r="DLE2550" s="28"/>
      <c r="DLF2550" s="28"/>
      <c r="DLG2550" s="28"/>
      <c r="DLH2550" s="29"/>
      <c r="DLI2550" s="27"/>
      <c r="DLJ2550" s="28"/>
      <c r="DLK2550" s="28"/>
      <c r="DLL2550" s="28"/>
      <c r="DLM2550" s="28"/>
      <c r="DLN2550" s="28"/>
      <c r="DLO2550" s="28"/>
      <c r="DLP2550" s="29"/>
      <c r="DLQ2550" s="27"/>
      <c r="DLR2550" s="28"/>
      <c r="DLS2550" s="28"/>
      <c r="DLT2550" s="28"/>
      <c r="DLU2550" s="28"/>
      <c r="DLV2550" s="28"/>
      <c r="DLW2550" s="28"/>
      <c r="DLX2550" s="29"/>
      <c r="DLY2550" s="27"/>
      <c r="DLZ2550" s="28"/>
      <c r="DMA2550" s="28"/>
      <c r="DMB2550" s="28"/>
      <c r="DMC2550" s="28"/>
      <c r="DMD2550" s="28"/>
      <c r="DME2550" s="28"/>
      <c r="DMF2550" s="29"/>
      <c r="DMG2550" s="27"/>
      <c r="DMH2550" s="28"/>
      <c r="DMI2550" s="28"/>
      <c r="DMJ2550" s="28"/>
      <c r="DMK2550" s="28"/>
      <c r="DML2550" s="28"/>
      <c r="DMM2550" s="28"/>
      <c r="DMN2550" s="29"/>
      <c r="DMO2550" s="27"/>
      <c r="DMP2550" s="28"/>
      <c r="DMQ2550" s="28"/>
      <c r="DMR2550" s="28"/>
      <c r="DMS2550" s="28"/>
      <c r="DMT2550" s="28"/>
      <c r="DMU2550" s="28"/>
      <c r="DMV2550" s="29"/>
      <c r="DMW2550" s="27"/>
      <c r="DMX2550" s="28"/>
      <c r="DMY2550" s="28"/>
      <c r="DMZ2550" s="28"/>
      <c r="DNA2550" s="28"/>
      <c r="DNB2550" s="28"/>
      <c r="DNC2550" s="28"/>
      <c r="DND2550" s="29"/>
      <c r="DNE2550" s="27"/>
      <c r="DNF2550" s="28"/>
      <c r="DNG2550" s="28"/>
      <c r="DNH2550" s="28"/>
      <c r="DNI2550" s="28"/>
      <c r="DNJ2550" s="28"/>
      <c r="DNK2550" s="28"/>
      <c r="DNL2550" s="29"/>
      <c r="DNM2550" s="27"/>
      <c r="DNN2550" s="28"/>
      <c r="DNO2550" s="28"/>
      <c r="DNP2550" s="28"/>
      <c r="DNQ2550" s="28"/>
      <c r="DNR2550" s="28"/>
      <c r="DNS2550" s="28"/>
      <c r="DNT2550" s="29"/>
      <c r="DNU2550" s="27"/>
      <c r="DNV2550" s="28"/>
      <c r="DNW2550" s="28"/>
      <c r="DNX2550" s="28"/>
      <c r="DNY2550" s="28"/>
      <c r="DNZ2550" s="28"/>
      <c r="DOA2550" s="28"/>
      <c r="DOB2550" s="29"/>
      <c r="DOC2550" s="27"/>
      <c r="DOD2550" s="28"/>
      <c r="DOE2550" s="28"/>
      <c r="DOF2550" s="28"/>
      <c r="DOG2550" s="28"/>
      <c r="DOH2550" s="28"/>
      <c r="DOI2550" s="28"/>
      <c r="DOJ2550" s="29"/>
      <c r="DOK2550" s="27"/>
      <c r="DOL2550" s="28"/>
      <c r="DOM2550" s="28"/>
      <c r="DON2550" s="28"/>
      <c r="DOO2550" s="28"/>
      <c r="DOP2550" s="28"/>
      <c r="DOQ2550" s="28"/>
      <c r="DOR2550" s="29"/>
      <c r="DOS2550" s="27"/>
      <c r="DOT2550" s="28"/>
      <c r="DOU2550" s="28"/>
      <c r="DOV2550" s="28"/>
      <c r="DOW2550" s="28"/>
      <c r="DOX2550" s="28"/>
      <c r="DOY2550" s="28"/>
      <c r="DOZ2550" s="29"/>
      <c r="DPA2550" s="27"/>
      <c r="DPB2550" s="28"/>
      <c r="DPC2550" s="28"/>
      <c r="DPD2550" s="28"/>
      <c r="DPE2550" s="28"/>
      <c r="DPF2550" s="28"/>
      <c r="DPG2550" s="28"/>
      <c r="DPH2550" s="29"/>
      <c r="DPI2550" s="27"/>
      <c r="DPJ2550" s="28"/>
      <c r="DPK2550" s="28"/>
      <c r="DPL2550" s="28"/>
      <c r="DPM2550" s="28"/>
      <c r="DPN2550" s="28"/>
      <c r="DPO2550" s="28"/>
      <c r="DPP2550" s="29"/>
      <c r="DPQ2550" s="27"/>
      <c r="DPR2550" s="28"/>
      <c r="DPS2550" s="28"/>
      <c r="DPT2550" s="28"/>
      <c r="DPU2550" s="28"/>
      <c r="DPV2550" s="28"/>
      <c r="DPW2550" s="28"/>
      <c r="DPX2550" s="29"/>
      <c r="DPY2550" s="27"/>
      <c r="DPZ2550" s="28"/>
      <c r="DQA2550" s="28"/>
      <c r="DQB2550" s="28"/>
      <c r="DQC2550" s="28"/>
      <c r="DQD2550" s="28"/>
      <c r="DQE2550" s="28"/>
      <c r="DQF2550" s="29"/>
      <c r="DQG2550" s="27"/>
      <c r="DQH2550" s="28"/>
      <c r="DQI2550" s="28"/>
      <c r="DQJ2550" s="28"/>
      <c r="DQK2550" s="28"/>
      <c r="DQL2550" s="28"/>
      <c r="DQM2550" s="28"/>
      <c r="DQN2550" s="29"/>
      <c r="DQO2550" s="27"/>
      <c r="DQP2550" s="28"/>
      <c r="DQQ2550" s="28"/>
      <c r="DQR2550" s="28"/>
      <c r="DQS2550" s="28"/>
      <c r="DQT2550" s="28"/>
      <c r="DQU2550" s="28"/>
      <c r="DQV2550" s="29"/>
      <c r="DQW2550" s="27"/>
      <c r="DQX2550" s="28"/>
      <c r="DQY2550" s="28"/>
      <c r="DQZ2550" s="28"/>
      <c r="DRA2550" s="28"/>
      <c r="DRB2550" s="28"/>
      <c r="DRC2550" s="28"/>
      <c r="DRD2550" s="29"/>
      <c r="DRE2550" s="27"/>
      <c r="DRF2550" s="28"/>
      <c r="DRG2550" s="28"/>
      <c r="DRH2550" s="28"/>
      <c r="DRI2550" s="28"/>
      <c r="DRJ2550" s="28"/>
      <c r="DRK2550" s="28"/>
      <c r="DRL2550" s="29"/>
      <c r="DRM2550" s="27"/>
      <c r="DRN2550" s="28"/>
      <c r="DRO2550" s="28"/>
      <c r="DRP2550" s="28"/>
      <c r="DRQ2550" s="28"/>
      <c r="DRR2550" s="28"/>
      <c r="DRS2550" s="28"/>
      <c r="DRT2550" s="29"/>
      <c r="DRU2550" s="27"/>
      <c r="DRV2550" s="28"/>
      <c r="DRW2550" s="28"/>
      <c r="DRX2550" s="28"/>
      <c r="DRY2550" s="28"/>
      <c r="DRZ2550" s="28"/>
      <c r="DSA2550" s="28"/>
      <c r="DSB2550" s="29"/>
      <c r="DSC2550" s="27"/>
      <c r="DSD2550" s="28"/>
      <c r="DSE2550" s="28"/>
      <c r="DSF2550" s="28"/>
      <c r="DSG2550" s="28"/>
      <c r="DSH2550" s="28"/>
      <c r="DSI2550" s="28"/>
      <c r="DSJ2550" s="29"/>
      <c r="DSK2550" s="27"/>
      <c r="DSL2550" s="28"/>
      <c r="DSM2550" s="28"/>
      <c r="DSN2550" s="28"/>
      <c r="DSO2550" s="28"/>
      <c r="DSP2550" s="28"/>
      <c r="DSQ2550" s="28"/>
      <c r="DSR2550" s="29"/>
      <c r="DSS2550" s="27"/>
      <c r="DST2550" s="28"/>
      <c r="DSU2550" s="28"/>
      <c r="DSV2550" s="28"/>
      <c r="DSW2550" s="28"/>
      <c r="DSX2550" s="28"/>
      <c r="DSY2550" s="28"/>
      <c r="DSZ2550" s="29"/>
      <c r="DTA2550" s="27"/>
      <c r="DTB2550" s="28"/>
      <c r="DTC2550" s="28"/>
      <c r="DTD2550" s="28"/>
      <c r="DTE2550" s="28"/>
      <c r="DTF2550" s="28"/>
      <c r="DTG2550" s="28"/>
      <c r="DTH2550" s="29"/>
      <c r="DTI2550" s="27"/>
      <c r="DTJ2550" s="28"/>
      <c r="DTK2550" s="28"/>
      <c r="DTL2550" s="28"/>
      <c r="DTM2550" s="28"/>
      <c r="DTN2550" s="28"/>
      <c r="DTO2550" s="28"/>
      <c r="DTP2550" s="29"/>
      <c r="DTQ2550" s="27"/>
      <c r="DTR2550" s="28"/>
      <c r="DTS2550" s="28"/>
      <c r="DTT2550" s="28"/>
      <c r="DTU2550" s="28"/>
      <c r="DTV2550" s="28"/>
      <c r="DTW2550" s="28"/>
      <c r="DTX2550" s="29"/>
      <c r="DTY2550" s="27"/>
      <c r="DTZ2550" s="28"/>
      <c r="DUA2550" s="28"/>
      <c r="DUB2550" s="28"/>
      <c r="DUC2550" s="28"/>
      <c r="DUD2550" s="28"/>
      <c r="DUE2550" s="28"/>
      <c r="DUF2550" s="29"/>
      <c r="DUG2550" s="27"/>
      <c r="DUH2550" s="28"/>
      <c r="DUI2550" s="28"/>
      <c r="DUJ2550" s="28"/>
      <c r="DUK2550" s="28"/>
      <c r="DUL2550" s="28"/>
      <c r="DUM2550" s="28"/>
      <c r="DUN2550" s="29"/>
      <c r="DUO2550" s="27"/>
      <c r="DUP2550" s="28"/>
      <c r="DUQ2550" s="28"/>
      <c r="DUR2550" s="28"/>
      <c r="DUS2550" s="28"/>
      <c r="DUT2550" s="28"/>
      <c r="DUU2550" s="28"/>
      <c r="DUV2550" s="29"/>
      <c r="DUW2550" s="27"/>
      <c r="DUX2550" s="28"/>
      <c r="DUY2550" s="28"/>
      <c r="DUZ2550" s="28"/>
      <c r="DVA2550" s="28"/>
      <c r="DVB2550" s="28"/>
      <c r="DVC2550" s="28"/>
      <c r="DVD2550" s="29"/>
      <c r="DVE2550" s="27"/>
      <c r="DVF2550" s="28"/>
      <c r="DVG2550" s="28"/>
      <c r="DVH2550" s="28"/>
      <c r="DVI2550" s="28"/>
      <c r="DVJ2550" s="28"/>
      <c r="DVK2550" s="28"/>
      <c r="DVL2550" s="29"/>
      <c r="DVM2550" s="27"/>
      <c r="DVN2550" s="28"/>
      <c r="DVO2550" s="28"/>
      <c r="DVP2550" s="28"/>
      <c r="DVQ2550" s="28"/>
      <c r="DVR2550" s="28"/>
      <c r="DVS2550" s="28"/>
      <c r="DVT2550" s="29"/>
      <c r="DVU2550" s="27"/>
      <c r="DVV2550" s="28"/>
      <c r="DVW2550" s="28"/>
      <c r="DVX2550" s="28"/>
      <c r="DVY2550" s="28"/>
      <c r="DVZ2550" s="28"/>
      <c r="DWA2550" s="28"/>
      <c r="DWB2550" s="29"/>
      <c r="DWC2550" s="27"/>
      <c r="DWD2550" s="28"/>
      <c r="DWE2550" s="28"/>
      <c r="DWF2550" s="28"/>
      <c r="DWG2550" s="28"/>
      <c r="DWH2550" s="28"/>
      <c r="DWI2550" s="28"/>
      <c r="DWJ2550" s="29"/>
      <c r="DWK2550" s="27"/>
      <c r="DWL2550" s="28"/>
      <c r="DWM2550" s="28"/>
      <c r="DWN2550" s="28"/>
      <c r="DWO2550" s="28"/>
      <c r="DWP2550" s="28"/>
      <c r="DWQ2550" s="28"/>
      <c r="DWR2550" s="29"/>
      <c r="DWS2550" s="27"/>
      <c r="DWT2550" s="28"/>
      <c r="DWU2550" s="28"/>
      <c r="DWV2550" s="28"/>
      <c r="DWW2550" s="28"/>
      <c r="DWX2550" s="28"/>
      <c r="DWY2550" s="28"/>
      <c r="DWZ2550" s="29"/>
      <c r="DXA2550" s="27"/>
      <c r="DXB2550" s="28"/>
      <c r="DXC2550" s="28"/>
      <c r="DXD2550" s="28"/>
      <c r="DXE2550" s="28"/>
      <c r="DXF2550" s="28"/>
      <c r="DXG2550" s="28"/>
      <c r="DXH2550" s="29"/>
      <c r="DXI2550" s="27"/>
      <c r="DXJ2550" s="28"/>
      <c r="DXK2550" s="28"/>
      <c r="DXL2550" s="28"/>
      <c r="DXM2550" s="28"/>
      <c r="DXN2550" s="28"/>
      <c r="DXO2550" s="28"/>
      <c r="DXP2550" s="29"/>
      <c r="DXQ2550" s="27"/>
      <c r="DXR2550" s="28"/>
      <c r="DXS2550" s="28"/>
      <c r="DXT2550" s="28"/>
      <c r="DXU2550" s="28"/>
      <c r="DXV2550" s="28"/>
      <c r="DXW2550" s="28"/>
      <c r="DXX2550" s="29"/>
      <c r="DXY2550" s="27"/>
      <c r="DXZ2550" s="28"/>
      <c r="DYA2550" s="28"/>
      <c r="DYB2550" s="28"/>
      <c r="DYC2550" s="28"/>
      <c r="DYD2550" s="28"/>
      <c r="DYE2550" s="28"/>
      <c r="DYF2550" s="29"/>
      <c r="DYG2550" s="27"/>
      <c r="DYH2550" s="28"/>
      <c r="DYI2550" s="28"/>
      <c r="DYJ2550" s="28"/>
      <c r="DYK2550" s="28"/>
      <c r="DYL2550" s="28"/>
      <c r="DYM2550" s="28"/>
      <c r="DYN2550" s="29"/>
      <c r="DYO2550" s="27"/>
      <c r="DYP2550" s="28"/>
      <c r="DYQ2550" s="28"/>
      <c r="DYR2550" s="28"/>
      <c r="DYS2550" s="28"/>
      <c r="DYT2550" s="28"/>
      <c r="DYU2550" s="28"/>
      <c r="DYV2550" s="29"/>
      <c r="DYW2550" s="27"/>
      <c r="DYX2550" s="28"/>
      <c r="DYY2550" s="28"/>
      <c r="DYZ2550" s="28"/>
      <c r="DZA2550" s="28"/>
      <c r="DZB2550" s="28"/>
      <c r="DZC2550" s="28"/>
      <c r="DZD2550" s="29"/>
      <c r="DZE2550" s="27"/>
      <c r="DZF2550" s="28"/>
      <c r="DZG2550" s="28"/>
      <c r="DZH2550" s="28"/>
      <c r="DZI2550" s="28"/>
      <c r="DZJ2550" s="28"/>
      <c r="DZK2550" s="28"/>
      <c r="DZL2550" s="29"/>
      <c r="DZM2550" s="27"/>
      <c r="DZN2550" s="28"/>
      <c r="DZO2550" s="28"/>
      <c r="DZP2550" s="28"/>
      <c r="DZQ2550" s="28"/>
      <c r="DZR2550" s="28"/>
      <c r="DZS2550" s="28"/>
      <c r="DZT2550" s="29"/>
      <c r="DZU2550" s="27"/>
      <c r="DZV2550" s="28"/>
      <c r="DZW2550" s="28"/>
      <c r="DZX2550" s="28"/>
      <c r="DZY2550" s="28"/>
      <c r="DZZ2550" s="28"/>
      <c r="EAA2550" s="28"/>
      <c r="EAB2550" s="29"/>
      <c r="EAC2550" s="27"/>
      <c r="EAD2550" s="28"/>
      <c r="EAE2550" s="28"/>
      <c r="EAF2550" s="28"/>
      <c r="EAG2550" s="28"/>
      <c r="EAH2550" s="28"/>
      <c r="EAI2550" s="28"/>
      <c r="EAJ2550" s="29"/>
      <c r="EAK2550" s="27"/>
      <c r="EAL2550" s="28"/>
      <c r="EAM2550" s="28"/>
      <c r="EAN2550" s="28"/>
      <c r="EAO2550" s="28"/>
      <c r="EAP2550" s="28"/>
      <c r="EAQ2550" s="28"/>
      <c r="EAR2550" s="29"/>
      <c r="EAS2550" s="27"/>
      <c r="EAT2550" s="28"/>
      <c r="EAU2550" s="28"/>
      <c r="EAV2550" s="28"/>
      <c r="EAW2550" s="28"/>
      <c r="EAX2550" s="28"/>
      <c r="EAY2550" s="28"/>
      <c r="EAZ2550" s="29"/>
      <c r="EBA2550" s="27"/>
      <c r="EBB2550" s="28"/>
      <c r="EBC2550" s="28"/>
      <c r="EBD2550" s="28"/>
      <c r="EBE2550" s="28"/>
      <c r="EBF2550" s="28"/>
      <c r="EBG2550" s="28"/>
      <c r="EBH2550" s="29"/>
      <c r="EBI2550" s="27"/>
      <c r="EBJ2550" s="28"/>
      <c r="EBK2550" s="28"/>
      <c r="EBL2550" s="28"/>
      <c r="EBM2550" s="28"/>
      <c r="EBN2550" s="28"/>
      <c r="EBO2550" s="28"/>
      <c r="EBP2550" s="29"/>
      <c r="EBQ2550" s="27"/>
      <c r="EBR2550" s="28"/>
      <c r="EBS2550" s="28"/>
      <c r="EBT2550" s="28"/>
      <c r="EBU2550" s="28"/>
      <c r="EBV2550" s="28"/>
      <c r="EBW2550" s="28"/>
      <c r="EBX2550" s="29"/>
      <c r="EBY2550" s="27"/>
      <c r="EBZ2550" s="28"/>
      <c r="ECA2550" s="28"/>
      <c r="ECB2550" s="28"/>
      <c r="ECC2550" s="28"/>
      <c r="ECD2550" s="28"/>
      <c r="ECE2550" s="28"/>
      <c r="ECF2550" s="29"/>
      <c r="ECG2550" s="27"/>
      <c r="ECH2550" s="28"/>
      <c r="ECI2550" s="28"/>
      <c r="ECJ2550" s="28"/>
      <c r="ECK2550" s="28"/>
      <c r="ECL2550" s="28"/>
      <c r="ECM2550" s="28"/>
      <c r="ECN2550" s="29"/>
      <c r="ECO2550" s="27"/>
      <c r="ECP2550" s="28"/>
      <c r="ECQ2550" s="28"/>
      <c r="ECR2550" s="28"/>
      <c r="ECS2550" s="28"/>
      <c r="ECT2550" s="28"/>
      <c r="ECU2550" s="28"/>
      <c r="ECV2550" s="29"/>
      <c r="ECW2550" s="27"/>
      <c r="ECX2550" s="28"/>
      <c r="ECY2550" s="28"/>
      <c r="ECZ2550" s="28"/>
      <c r="EDA2550" s="28"/>
      <c r="EDB2550" s="28"/>
      <c r="EDC2550" s="28"/>
      <c r="EDD2550" s="29"/>
      <c r="EDE2550" s="27"/>
      <c r="EDF2550" s="28"/>
      <c r="EDG2550" s="28"/>
      <c r="EDH2550" s="28"/>
      <c r="EDI2550" s="28"/>
      <c r="EDJ2550" s="28"/>
      <c r="EDK2550" s="28"/>
      <c r="EDL2550" s="29"/>
      <c r="EDM2550" s="27"/>
      <c r="EDN2550" s="28"/>
      <c r="EDO2550" s="28"/>
      <c r="EDP2550" s="28"/>
      <c r="EDQ2550" s="28"/>
      <c r="EDR2550" s="28"/>
      <c r="EDS2550" s="28"/>
      <c r="EDT2550" s="29"/>
      <c r="EDU2550" s="27"/>
      <c r="EDV2550" s="28"/>
      <c r="EDW2550" s="28"/>
      <c r="EDX2550" s="28"/>
      <c r="EDY2550" s="28"/>
      <c r="EDZ2550" s="28"/>
      <c r="EEA2550" s="28"/>
      <c r="EEB2550" s="29"/>
      <c r="EEC2550" s="27"/>
      <c r="EED2550" s="28"/>
      <c r="EEE2550" s="28"/>
      <c r="EEF2550" s="28"/>
      <c r="EEG2550" s="28"/>
      <c r="EEH2550" s="28"/>
      <c r="EEI2550" s="28"/>
      <c r="EEJ2550" s="29"/>
      <c r="EEK2550" s="27"/>
      <c r="EEL2550" s="28"/>
      <c r="EEM2550" s="28"/>
      <c r="EEN2550" s="28"/>
      <c r="EEO2550" s="28"/>
      <c r="EEP2550" s="28"/>
      <c r="EEQ2550" s="28"/>
      <c r="EER2550" s="29"/>
      <c r="EES2550" s="27"/>
      <c r="EET2550" s="28"/>
      <c r="EEU2550" s="28"/>
      <c r="EEV2550" s="28"/>
      <c r="EEW2550" s="28"/>
      <c r="EEX2550" s="28"/>
      <c r="EEY2550" s="28"/>
      <c r="EEZ2550" s="29"/>
      <c r="EFA2550" s="27"/>
      <c r="EFB2550" s="28"/>
      <c r="EFC2550" s="28"/>
      <c r="EFD2550" s="28"/>
      <c r="EFE2550" s="28"/>
      <c r="EFF2550" s="28"/>
      <c r="EFG2550" s="28"/>
      <c r="EFH2550" s="29"/>
      <c r="EFI2550" s="27"/>
      <c r="EFJ2550" s="28"/>
      <c r="EFK2550" s="28"/>
      <c r="EFL2550" s="28"/>
      <c r="EFM2550" s="28"/>
      <c r="EFN2550" s="28"/>
      <c r="EFO2550" s="28"/>
      <c r="EFP2550" s="29"/>
      <c r="EFQ2550" s="27"/>
      <c r="EFR2550" s="28"/>
      <c r="EFS2550" s="28"/>
      <c r="EFT2550" s="28"/>
      <c r="EFU2550" s="28"/>
      <c r="EFV2550" s="28"/>
      <c r="EFW2550" s="28"/>
      <c r="EFX2550" s="29"/>
      <c r="EFY2550" s="27"/>
      <c r="EFZ2550" s="28"/>
      <c r="EGA2550" s="28"/>
      <c r="EGB2550" s="28"/>
      <c r="EGC2550" s="28"/>
      <c r="EGD2550" s="28"/>
      <c r="EGE2550" s="28"/>
      <c r="EGF2550" s="29"/>
      <c r="EGG2550" s="27"/>
      <c r="EGH2550" s="28"/>
      <c r="EGI2550" s="28"/>
      <c r="EGJ2550" s="28"/>
      <c r="EGK2550" s="28"/>
      <c r="EGL2550" s="28"/>
      <c r="EGM2550" s="28"/>
      <c r="EGN2550" s="29"/>
      <c r="EGO2550" s="27"/>
      <c r="EGP2550" s="28"/>
      <c r="EGQ2550" s="28"/>
      <c r="EGR2550" s="28"/>
      <c r="EGS2550" s="28"/>
      <c r="EGT2550" s="28"/>
      <c r="EGU2550" s="28"/>
      <c r="EGV2550" s="29"/>
      <c r="EGW2550" s="27"/>
      <c r="EGX2550" s="28"/>
      <c r="EGY2550" s="28"/>
      <c r="EGZ2550" s="28"/>
      <c r="EHA2550" s="28"/>
      <c r="EHB2550" s="28"/>
      <c r="EHC2550" s="28"/>
      <c r="EHD2550" s="29"/>
      <c r="EHE2550" s="27"/>
      <c r="EHF2550" s="28"/>
      <c r="EHG2550" s="28"/>
      <c r="EHH2550" s="28"/>
      <c r="EHI2550" s="28"/>
      <c r="EHJ2550" s="28"/>
      <c r="EHK2550" s="28"/>
      <c r="EHL2550" s="29"/>
      <c r="EHM2550" s="27"/>
      <c r="EHN2550" s="28"/>
      <c r="EHO2550" s="28"/>
      <c r="EHP2550" s="28"/>
      <c r="EHQ2550" s="28"/>
      <c r="EHR2550" s="28"/>
      <c r="EHS2550" s="28"/>
      <c r="EHT2550" s="29"/>
      <c r="EHU2550" s="27"/>
      <c r="EHV2550" s="28"/>
      <c r="EHW2550" s="28"/>
      <c r="EHX2550" s="28"/>
      <c r="EHY2550" s="28"/>
      <c r="EHZ2550" s="28"/>
      <c r="EIA2550" s="28"/>
      <c r="EIB2550" s="29"/>
      <c r="EIC2550" s="27"/>
      <c r="EID2550" s="28"/>
      <c r="EIE2550" s="28"/>
      <c r="EIF2550" s="28"/>
      <c r="EIG2550" s="28"/>
      <c r="EIH2550" s="28"/>
      <c r="EII2550" s="28"/>
      <c r="EIJ2550" s="29"/>
      <c r="EIK2550" s="27"/>
      <c r="EIL2550" s="28"/>
      <c r="EIM2550" s="28"/>
      <c r="EIN2550" s="28"/>
      <c r="EIO2550" s="28"/>
      <c r="EIP2550" s="28"/>
      <c r="EIQ2550" s="28"/>
      <c r="EIR2550" s="29"/>
      <c r="EIS2550" s="27"/>
      <c r="EIT2550" s="28"/>
      <c r="EIU2550" s="28"/>
      <c r="EIV2550" s="28"/>
      <c r="EIW2550" s="28"/>
      <c r="EIX2550" s="28"/>
      <c r="EIY2550" s="28"/>
      <c r="EIZ2550" s="29"/>
      <c r="EJA2550" s="27"/>
      <c r="EJB2550" s="28"/>
      <c r="EJC2550" s="28"/>
      <c r="EJD2550" s="28"/>
      <c r="EJE2550" s="28"/>
      <c r="EJF2550" s="28"/>
      <c r="EJG2550" s="28"/>
      <c r="EJH2550" s="29"/>
      <c r="EJI2550" s="27"/>
      <c r="EJJ2550" s="28"/>
      <c r="EJK2550" s="28"/>
      <c r="EJL2550" s="28"/>
      <c r="EJM2550" s="28"/>
      <c r="EJN2550" s="28"/>
      <c r="EJO2550" s="28"/>
      <c r="EJP2550" s="29"/>
      <c r="EJQ2550" s="27"/>
      <c r="EJR2550" s="28"/>
      <c r="EJS2550" s="28"/>
      <c r="EJT2550" s="28"/>
      <c r="EJU2550" s="28"/>
      <c r="EJV2550" s="28"/>
      <c r="EJW2550" s="28"/>
      <c r="EJX2550" s="29"/>
      <c r="EJY2550" s="27"/>
      <c r="EJZ2550" s="28"/>
      <c r="EKA2550" s="28"/>
      <c r="EKB2550" s="28"/>
      <c r="EKC2550" s="28"/>
      <c r="EKD2550" s="28"/>
      <c r="EKE2550" s="28"/>
      <c r="EKF2550" s="29"/>
      <c r="EKG2550" s="27"/>
      <c r="EKH2550" s="28"/>
      <c r="EKI2550" s="28"/>
      <c r="EKJ2550" s="28"/>
      <c r="EKK2550" s="28"/>
      <c r="EKL2550" s="28"/>
      <c r="EKM2550" s="28"/>
      <c r="EKN2550" s="29"/>
      <c r="EKO2550" s="27"/>
      <c r="EKP2550" s="28"/>
      <c r="EKQ2550" s="28"/>
      <c r="EKR2550" s="28"/>
      <c r="EKS2550" s="28"/>
      <c r="EKT2550" s="28"/>
      <c r="EKU2550" s="28"/>
      <c r="EKV2550" s="29"/>
      <c r="EKW2550" s="27"/>
      <c r="EKX2550" s="28"/>
      <c r="EKY2550" s="28"/>
      <c r="EKZ2550" s="28"/>
      <c r="ELA2550" s="28"/>
      <c r="ELB2550" s="28"/>
      <c r="ELC2550" s="28"/>
      <c r="ELD2550" s="29"/>
      <c r="ELE2550" s="27"/>
      <c r="ELF2550" s="28"/>
      <c r="ELG2550" s="28"/>
      <c r="ELH2550" s="28"/>
      <c r="ELI2550" s="28"/>
      <c r="ELJ2550" s="28"/>
      <c r="ELK2550" s="28"/>
      <c r="ELL2550" s="29"/>
      <c r="ELM2550" s="27"/>
      <c r="ELN2550" s="28"/>
      <c r="ELO2550" s="28"/>
      <c r="ELP2550" s="28"/>
      <c r="ELQ2550" s="28"/>
      <c r="ELR2550" s="28"/>
      <c r="ELS2550" s="28"/>
      <c r="ELT2550" s="29"/>
      <c r="ELU2550" s="27"/>
      <c r="ELV2550" s="28"/>
      <c r="ELW2550" s="28"/>
      <c r="ELX2550" s="28"/>
      <c r="ELY2550" s="28"/>
      <c r="ELZ2550" s="28"/>
      <c r="EMA2550" s="28"/>
      <c r="EMB2550" s="29"/>
      <c r="EMC2550" s="27"/>
      <c r="EMD2550" s="28"/>
      <c r="EME2550" s="28"/>
      <c r="EMF2550" s="28"/>
      <c r="EMG2550" s="28"/>
      <c r="EMH2550" s="28"/>
      <c r="EMI2550" s="28"/>
      <c r="EMJ2550" s="29"/>
      <c r="EMK2550" s="27"/>
      <c r="EML2550" s="28"/>
      <c r="EMM2550" s="28"/>
      <c r="EMN2550" s="28"/>
      <c r="EMO2550" s="28"/>
      <c r="EMP2550" s="28"/>
      <c r="EMQ2550" s="28"/>
      <c r="EMR2550" s="29"/>
      <c r="EMS2550" s="27"/>
      <c r="EMT2550" s="28"/>
      <c r="EMU2550" s="28"/>
      <c r="EMV2550" s="28"/>
      <c r="EMW2550" s="28"/>
      <c r="EMX2550" s="28"/>
      <c r="EMY2550" s="28"/>
      <c r="EMZ2550" s="29"/>
      <c r="ENA2550" s="27"/>
      <c r="ENB2550" s="28"/>
      <c r="ENC2550" s="28"/>
      <c r="END2550" s="28"/>
      <c r="ENE2550" s="28"/>
      <c r="ENF2550" s="28"/>
      <c r="ENG2550" s="28"/>
      <c r="ENH2550" s="29"/>
      <c r="ENI2550" s="27"/>
      <c r="ENJ2550" s="28"/>
      <c r="ENK2550" s="28"/>
      <c r="ENL2550" s="28"/>
      <c r="ENM2550" s="28"/>
      <c r="ENN2550" s="28"/>
      <c r="ENO2550" s="28"/>
      <c r="ENP2550" s="29"/>
      <c r="ENQ2550" s="27"/>
      <c r="ENR2550" s="28"/>
      <c r="ENS2550" s="28"/>
      <c r="ENT2550" s="28"/>
      <c r="ENU2550" s="28"/>
      <c r="ENV2550" s="28"/>
      <c r="ENW2550" s="28"/>
      <c r="ENX2550" s="29"/>
      <c r="ENY2550" s="27"/>
      <c r="ENZ2550" s="28"/>
      <c r="EOA2550" s="28"/>
      <c r="EOB2550" s="28"/>
      <c r="EOC2550" s="28"/>
      <c r="EOD2550" s="28"/>
      <c r="EOE2550" s="28"/>
      <c r="EOF2550" s="29"/>
      <c r="EOG2550" s="27"/>
      <c r="EOH2550" s="28"/>
      <c r="EOI2550" s="28"/>
      <c r="EOJ2550" s="28"/>
      <c r="EOK2550" s="28"/>
      <c r="EOL2550" s="28"/>
      <c r="EOM2550" s="28"/>
      <c r="EON2550" s="29"/>
      <c r="EOO2550" s="27"/>
      <c r="EOP2550" s="28"/>
      <c r="EOQ2550" s="28"/>
      <c r="EOR2550" s="28"/>
      <c r="EOS2550" s="28"/>
      <c r="EOT2550" s="28"/>
      <c r="EOU2550" s="28"/>
      <c r="EOV2550" s="29"/>
      <c r="EOW2550" s="27"/>
      <c r="EOX2550" s="28"/>
      <c r="EOY2550" s="28"/>
      <c r="EOZ2550" s="28"/>
      <c r="EPA2550" s="28"/>
      <c r="EPB2550" s="28"/>
      <c r="EPC2550" s="28"/>
      <c r="EPD2550" s="29"/>
      <c r="EPE2550" s="27"/>
      <c r="EPF2550" s="28"/>
      <c r="EPG2550" s="28"/>
      <c r="EPH2550" s="28"/>
      <c r="EPI2550" s="28"/>
      <c r="EPJ2550" s="28"/>
      <c r="EPK2550" s="28"/>
      <c r="EPL2550" s="29"/>
      <c r="EPM2550" s="27"/>
      <c r="EPN2550" s="28"/>
      <c r="EPO2550" s="28"/>
      <c r="EPP2550" s="28"/>
      <c r="EPQ2550" s="28"/>
      <c r="EPR2550" s="28"/>
      <c r="EPS2550" s="28"/>
      <c r="EPT2550" s="29"/>
      <c r="EPU2550" s="27"/>
      <c r="EPV2550" s="28"/>
      <c r="EPW2550" s="28"/>
      <c r="EPX2550" s="28"/>
      <c r="EPY2550" s="28"/>
      <c r="EPZ2550" s="28"/>
      <c r="EQA2550" s="28"/>
      <c r="EQB2550" s="29"/>
      <c r="EQC2550" s="27"/>
      <c r="EQD2550" s="28"/>
      <c r="EQE2550" s="28"/>
      <c r="EQF2550" s="28"/>
      <c r="EQG2550" s="28"/>
      <c r="EQH2550" s="28"/>
      <c r="EQI2550" s="28"/>
      <c r="EQJ2550" s="29"/>
      <c r="EQK2550" s="27"/>
      <c r="EQL2550" s="28"/>
      <c r="EQM2550" s="28"/>
      <c r="EQN2550" s="28"/>
      <c r="EQO2550" s="28"/>
      <c r="EQP2550" s="28"/>
      <c r="EQQ2550" s="28"/>
      <c r="EQR2550" s="29"/>
      <c r="EQS2550" s="27"/>
      <c r="EQT2550" s="28"/>
      <c r="EQU2550" s="28"/>
      <c r="EQV2550" s="28"/>
      <c r="EQW2550" s="28"/>
      <c r="EQX2550" s="28"/>
      <c r="EQY2550" s="28"/>
      <c r="EQZ2550" s="29"/>
      <c r="ERA2550" s="27"/>
      <c r="ERB2550" s="28"/>
      <c r="ERC2550" s="28"/>
      <c r="ERD2550" s="28"/>
      <c r="ERE2550" s="28"/>
      <c r="ERF2550" s="28"/>
      <c r="ERG2550" s="28"/>
      <c r="ERH2550" s="29"/>
      <c r="ERI2550" s="27"/>
      <c r="ERJ2550" s="28"/>
      <c r="ERK2550" s="28"/>
      <c r="ERL2550" s="28"/>
      <c r="ERM2550" s="28"/>
      <c r="ERN2550" s="28"/>
      <c r="ERO2550" s="28"/>
      <c r="ERP2550" s="29"/>
      <c r="ERQ2550" s="27"/>
      <c r="ERR2550" s="28"/>
      <c r="ERS2550" s="28"/>
      <c r="ERT2550" s="28"/>
      <c r="ERU2550" s="28"/>
      <c r="ERV2550" s="28"/>
      <c r="ERW2550" s="28"/>
      <c r="ERX2550" s="29"/>
      <c r="ERY2550" s="27"/>
      <c r="ERZ2550" s="28"/>
      <c r="ESA2550" s="28"/>
      <c r="ESB2550" s="28"/>
      <c r="ESC2550" s="28"/>
      <c r="ESD2550" s="28"/>
      <c r="ESE2550" s="28"/>
      <c r="ESF2550" s="29"/>
      <c r="ESG2550" s="27"/>
      <c r="ESH2550" s="28"/>
      <c r="ESI2550" s="28"/>
      <c r="ESJ2550" s="28"/>
      <c r="ESK2550" s="28"/>
      <c r="ESL2550" s="28"/>
      <c r="ESM2550" s="28"/>
      <c r="ESN2550" s="29"/>
      <c r="ESO2550" s="27"/>
      <c r="ESP2550" s="28"/>
      <c r="ESQ2550" s="28"/>
      <c r="ESR2550" s="28"/>
      <c r="ESS2550" s="28"/>
      <c r="EST2550" s="28"/>
      <c r="ESU2550" s="28"/>
      <c r="ESV2550" s="29"/>
      <c r="ESW2550" s="27"/>
      <c r="ESX2550" s="28"/>
      <c r="ESY2550" s="28"/>
      <c r="ESZ2550" s="28"/>
      <c r="ETA2550" s="28"/>
      <c r="ETB2550" s="28"/>
      <c r="ETC2550" s="28"/>
      <c r="ETD2550" s="29"/>
      <c r="ETE2550" s="27"/>
      <c r="ETF2550" s="28"/>
      <c r="ETG2550" s="28"/>
      <c r="ETH2550" s="28"/>
      <c r="ETI2550" s="28"/>
      <c r="ETJ2550" s="28"/>
      <c r="ETK2550" s="28"/>
      <c r="ETL2550" s="29"/>
      <c r="ETM2550" s="27"/>
      <c r="ETN2550" s="28"/>
      <c r="ETO2550" s="28"/>
      <c r="ETP2550" s="28"/>
      <c r="ETQ2550" s="28"/>
      <c r="ETR2550" s="28"/>
      <c r="ETS2550" s="28"/>
      <c r="ETT2550" s="29"/>
      <c r="ETU2550" s="27"/>
      <c r="ETV2550" s="28"/>
      <c r="ETW2550" s="28"/>
      <c r="ETX2550" s="28"/>
      <c r="ETY2550" s="28"/>
      <c r="ETZ2550" s="28"/>
      <c r="EUA2550" s="28"/>
      <c r="EUB2550" s="29"/>
      <c r="EUC2550" s="27"/>
      <c r="EUD2550" s="28"/>
      <c r="EUE2550" s="28"/>
      <c r="EUF2550" s="28"/>
      <c r="EUG2550" s="28"/>
      <c r="EUH2550" s="28"/>
      <c r="EUI2550" s="28"/>
      <c r="EUJ2550" s="29"/>
      <c r="EUK2550" s="27"/>
      <c r="EUL2550" s="28"/>
      <c r="EUM2550" s="28"/>
      <c r="EUN2550" s="28"/>
      <c r="EUO2550" s="28"/>
      <c r="EUP2550" s="28"/>
      <c r="EUQ2550" s="28"/>
      <c r="EUR2550" s="29"/>
      <c r="EUS2550" s="27"/>
      <c r="EUT2550" s="28"/>
      <c r="EUU2550" s="28"/>
      <c r="EUV2550" s="28"/>
      <c r="EUW2550" s="28"/>
      <c r="EUX2550" s="28"/>
      <c r="EUY2550" s="28"/>
      <c r="EUZ2550" s="29"/>
      <c r="EVA2550" s="27"/>
      <c r="EVB2550" s="28"/>
      <c r="EVC2550" s="28"/>
      <c r="EVD2550" s="28"/>
      <c r="EVE2550" s="28"/>
      <c r="EVF2550" s="28"/>
      <c r="EVG2550" s="28"/>
      <c r="EVH2550" s="29"/>
      <c r="EVI2550" s="27"/>
      <c r="EVJ2550" s="28"/>
      <c r="EVK2550" s="28"/>
      <c r="EVL2550" s="28"/>
      <c r="EVM2550" s="28"/>
      <c r="EVN2550" s="28"/>
      <c r="EVO2550" s="28"/>
      <c r="EVP2550" s="29"/>
      <c r="EVQ2550" s="27"/>
      <c r="EVR2550" s="28"/>
      <c r="EVS2550" s="28"/>
      <c r="EVT2550" s="28"/>
      <c r="EVU2550" s="28"/>
      <c r="EVV2550" s="28"/>
      <c r="EVW2550" s="28"/>
      <c r="EVX2550" s="29"/>
      <c r="EVY2550" s="27"/>
      <c r="EVZ2550" s="28"/>
      <c r="EWA2550" s="28"/>
      <c r="EWB2550" s="28"/>
      <c r="EWC2550" s="28"/>
      <c r="EWD2550" s="28"/>
      <c r="EWE2550" s="28"/>
      <c r="EWF2550" s="29"/>
      <c r="EWG2550" s="27"/>
      <c r="EWH2550" s="28"/>
      <c r="EWI2550" s="28"/>
      <c r="EWJ2550" s="28"/>
      <c r="EWK2550" s="28"/>
      <c r="EWL2550" s="28"/>
      <c r="EWM2550" s="28"/>
      <c r="EWN2550" s="29"/>
      <c r="EWO2550" s="27"/>
      <c r="EWP2550" s="28"/>
      <c r="EWQ2550" s="28"/>
      <c r="EWR2550" s="28"/>
      <c r="EWS2550" s="28"/>
      <c r="EWT2550" s="28"/>
      <c r="EWU2550" s="28"/>
      <c r="EWV2550" s="29"/>
      <c r="EWW2550" s="27"/>
      <c r="EWX2550" s="28"/>
      <c r="EWY2550" s="28"/>
      <c r="EWZ2550" s="28"/>
      <c r="EXA2550" s="28"/>
      <c r="EXB2550" s="28"/>
      <c r="EXC2550" s="28"/>
      <c r="EXD2550" s="29"/>
      <c r="EXE2550" s="27"/>
      <c r="EXF2550" s="28"/>
      <c r="EXG2550" s="28"/>
      <c r="EXH2550" s="28"/>
      <c r="EXI2550" s="28"/>
      <c r="EXJ2550" s="28"/>
      <c r="EXK2550" s="28"/>
      <c r="EXL2550" s="29"/>
      <c r="EXM2550" s="27"/>
      <c r="EXN2550" s="28"/>
      <c r="EXO2550" s="28"/>
      <c r="EXP2550" s="28"/>
      <c r="EXQ2550" s="28"/>
      <c r="EXR2550" s="28"/>
      <c r="EXS2550" s="28"/>
      <c r="EXT2550" s="29"/>
      <c r="EXU2550" s="27"/>
      <c r="EXV2550" s="28"/>
      <c r="EXW2550" s="28"/>
      <c r="EXX2550" s="28"/>
      <c r="EXY2550" s="28"/>
      <c r="EXZ2550" s="28"/>
      <c r="EYA2550" s="28"/>
      <c r="EYB2550" s="29"/>
      <c r="EYC2550" s="27"/>
      <c r="EYD2550" s="28"/>
      <c r="EYE2550" s="28"/>
      <c r="EYF2550" s="28"/>
      <c r="EYG2550" s="28"/>
      <c r="EYH2550" s="28"/>
      <c r="EYI2550" s="28"/>
      <c r="EYJ2550" s="29"/>
      <c r="EYK2550" s="27"/>
      <c r="EYL2550" s="28"/>
      <c r="EYM2550" s="28"/>
      <c r="EYN2550" s="28"/>
      <c r="EYO2550" s="28"/>
      <c r="EYP2550" s="28"/>
      <c r="EYQ2550" s="28"/>
      <c r="EYR2550" s="29"/>
      <c r="EYS2550" s="27"/>
      <c r="EYT2550" s="28"/>
      <c r="EYU2550" s="28"/>
      <c r="EYV2550" s="28"/>
      <c r="EYW2550" s="28"/>
      <c r="EYX2550" s="28"/>
      <c r="EYY2550" s="28"/>
      <c r="EYZ2550" s="29"/>
      <c r="EZA2550" s="27"/>
      <c r="EZB2550" s="28"/>
      <c r="EZC2550" s="28"/>
      <c r="EZD2550" s="28"/>
      <c r="EZE2550" s="28"/>
      <c r="EZF2550" s="28"/>
      <c r="EZG2550" s="28"/>
      <c r="EZH2550" s="29"/>
      <c r="EZI2550" s="27"/>
      <c r="EZJ2550" s="28"/>
      <c r="EZK2550" s="28"/>
      <c r="EZL2550" s="28"/>
      <c r="EZM2550" s="28"/>
      <c r="EZN2550" s="28"/>
      <c r="EZO2550" s="28"/>
      <c r="EZP2550" s="29"/>
      <c r="EZQ2550" s="27"/>
      <c r="EZR2550" s="28"/>
      <c r="EZS2550" s="28"/>
      <c r="EZT2550" s="28"/>
      <c r="EZU2550" s="28"/>
      <c r="EZV2550" s="28"/>
      <c r="EZW2550" s="28"/>
      <c r="EZX2550" s="29"/>
      <c r="EZY2550" s="27"/>
      <c r="EZZ2550" s="28"/>
      <c r="FAA2550" s="28"/>
      <c r="FAB2550" s="28"/>
      <c r="FAC2550" s="28"/>
      <c r="FAD2550" s="28"/>
      <c r="FAE2550" s="28"/>
      <c r="FAF2550" s="29"/>
      <c r="FAG2550" s="27"/>
      <c r="FAH2550" s="28"/>
      <c r="FAI2550" s="28"/>
      <c r="FAJ2550" s="28"/>
      <c r="FAK2550" s="28"/>
      <c r="FAL2550" s="28"/>
      <c r="FAM2550" s="28"/>
      <c r="FAN2550" s="29"/>
      <c r="FAO2550" s="27"/>
      <c r="FAP2550" s="28"/>
      <c r="FAQ2550" s="28"/>
      <c r="FAR2550" s="28"/>
      <c r="FAS2550" s="28"/>
      <c r="FAT2550" s="28"/>
      <c r="FAU2550" s="28"/>
      <c r="FAV2550" s="29"/>
      <c r="FAW2550" s="27"/>
      <c r="FAX2550" s="28"/>
      <c r="FAY2550" s="28"/>
      <c r="FAZ2550" s="28"/>
      <c r="FBA2550" s="28"/>
      <c r="FBB2550" s="28"/>
      <c r="FBC2550" s="28"/>
      <c r="FBD2550" s="29"/>
      <c r="FBE2550" s="27"/>
      <c r="FBF2550" s="28"/>
      <c r="FBG2550" s="28"/>
      <c r="FBH2550" s="28"/>
      <c r="FBI2550" s="28"/>
      <c r="FBJ2550" s="28"/>
      <c r="FBK2550" s="28"/>
      <c r="FBL2550" s="29"/>
      <c r="FBM2550" s="27"/>
      <c r="FBN2550" s="28"/>
      <c r="FBO2550" s="28"/>
      <c r="FBP2550" s="28"/>
      <c r="FBQ2550" s="28"/>
      <c r="FBR2550" s="28"/>
      <c r="FBS2550" s="28"/>
      <c r="FBT2550" s="29"/>
      <c r="FBU2550" s="27"/>
      <c r="FBV2550" s="28"/>
      <c r="FBW2550" s="28"/>
      <c r="FBX2550" s="28"/>
      <c r="FBY2550" s="28"/>
      <c r="FBZ2550" s="28"/>
      <c r="FCA2550" s="28"/>
      <c r="FCB2550" s="29"/>
      <c r="FCC2550" s="27"/>
      <c r="FCD2550" s="28"/>
      <c r="FCE2550" s="28"/>
      <c r="FCF2550" s="28"/>
      <c r="FCG2550" s="28"/>
      <c r="FCH2550" s="28"/>
      <c r="FCI2550" s="28"/>
      <c r="FCJ2550" s="29"/>
      <c r="FCK2550" s="27"/>
      <c r="FCL2550" s="28"/>
      <c r="FCM2550" s="28"/>
      <c r="FCN2550" s="28"/>
      <c r="FCO2550" s="28"/>
      <c r="FCP2550" s="28"/>
      <c r="FCQ2550" s="28"/>
      <c r="FCR2550" s="29"/>
      <c r="FCS2550" s="27"/>
      <c r="FCT2550" s="28"/>
      <c r="FCU2550" s="28"/>
      <c r="FCV2550" s="28"/>
      <c r="FCW2550" s="28"/>
      <c r="FCX2550" s="28"/>
      <c r="FCY2550" s="28"/>
      <c r="FCZ2550" s="29"/>
      <c r="FDA2550" s="27"/>
      <c r="FDB2550" s="28"/>
      <c r="FDC2550" s="28"/>
      <c r="FDD2550" s="28"/>
      <c r="FDE2550" s="28"/>
      <c r="FDF2550" s="28"/>
      <c r="FDG2550" s="28"/>
      <c r="FDH2550" s="29"/>
      <c r="FDI2550" s="27"/>
      <c r="FDJ2550" s="28"/>
      <c r="FDK2550" s="28"/>
      <c r="FDL2550" s="28"/>
      <c r="FDM2550" s="28"/>
      <c r="FDN2550" s="28"/>
      <c r="FDO2550" s="28"/>
      <c r="FDP2550" s="29"/>
      <c r="FDQ2550" s="27"/>
      <c r="FDR2550" s="28"/>
      <c r="FDS2550" s="28"/>
      <c r="FDT2550" s="28"/>
      <c r="FDU2550" s="28"/>
      <c r="FDV2550" s="28"/>
      <c r="FDW2550" s="28"/>
      <c r="FDX2550" s="29"/>
      <c r="FDY2550" s="27"/>
      <c r="FDZ2550" s="28"/>
      <c r="FEA2550" s="28"/>
      <c r="FEB2550" s="28"/>
      <c r="FEC2550" s="28"/>
      <c r="FED2550" s="28"/>
      <c r="FEE2550" s="28"/>
      <c r="FEF2550" s="29"/>
      <c r="FEG2550" s="27"/>
      <c r="FEH2550" s="28"/>
      <c r="FEI2550" s="28"/>
      <c r="FEJ2550" s="28"/>
      <c r="FEK2550" s="28"/>
      <c r="FEL2550" s="28"/>
      <c r="FEM2550" s="28"/>
      <c r="FEN2550" s="29"/>
      <c r="FEO2550" s="27"/>
      <c r="FEP2550" s="28"/>
      <c r="FEQ2550" s="28"/>
      <c r="FER2550" s="28"/>
      <c r="FES2550" s="28"/>
      <c r="FET2550" s="28"/>
      <c r="FEU2550" s="28"/>
      <c r="FEV2550" s="29"/>
      <c r="FEW2550" s="27"/>
      <c r="FEX2550" s="28"/>
      <c r="FEY2550" s="28"/>
      <c r="FEZ2550" s="28"/>
      <c r="FFA2550" s="28"/>
      <c r="FFB2550" s="28"/>
      <c r="FFC2550" s="28"/>
      <c r="FFD2550" s="29"/>
      <c r="FFE2550" s="27"/>
      <c r="FFF2550" s="28"/>
      <c r="FFG2550" s="28"/>
      <c r="FFH2550" s="28"/>
      <c r="FFI2550" s="28"/>
      <c r="FFJ2550" s="28"/>
      <c r="FFK2550" s="28"/>
      <c r="FFL2550" s="29"/>
      <c r="FFM2550" s="27"/>
      <c r="FFN2550" s="28"/>
      <c r="FFO2550" s="28"/>
      <c r="FFP2550" s="28"/>
      <c r="FFQ2550" s="28"/>
      <c r="FFR2550" s="28"/>
      <c r="FFS2550" s="28"/>
      <c r="FFT2550" s="29"/>
      <c r="FFU2550" s="27"/>
      <c r="FFV2550" s="28"/>
      <c r="FFW2550" s="28"/>
      <c r="FFX2550" s="28"/>
      <c r="FFY2550" s="28"/>
      <c r="FFZ2550" s="28"/>
      <c r="FGA2550" s="28"/>
      <c r="FGB2550" s="29"/>
      <c r="FGC2550" s="27"/>
      <c r="FGD2550" s="28"/>
      <c r="FGE2550" s="28"/>
      <c r="FGF2550" s="28"/>
      <c r="FGG2550" s="28"/>
      <c r="FGH2550" s="28"/>
      <c r="FGI2550" s="28"/>
      <c r="FGJ2550" s="29"/>
      <c r="FGK2550" s="27"/>
      <c r="FGL2550" s="28"/>
      <c r="FGM2550" s="28"/>
      <c r="FGN2550" s="28"/>
      <c r="FGO2550" s="28"/>
      <c r="FGP2550" s="28"/>
      <c r="FGQ2550" s="28"/>
      <c r="FGR2550" s="29"/>
      <c r="FGS2550" s="27"/>
      <c r="FGT2550" s="28"/>
      <c r="FGU2550" s="28"/>
      <c r="FGV2550" s="28"/>
      <c r="FGW2550" s="28"/>
      <c r="FGX2550" s="28"/>
      <c r="FGY2550" s="28"/>
      <c r="FGZ2550" s="29"/>
      <c r="FHA2550" s="27"/>
      <c r="FHB2550" s="28"/>
      <c r="FHC2550" s="28"/>
      <c r="FHD2550" s="28"/>
      <c r="FHE2550" s="28"/>
      <c r="FHF2550" s="28"/>
      <c r="FHG2550" s="28"/>
      <c r="FHH2550" s="29"/>
      <c r="FHI2550" s="27"/>
      <c r="FHJ2550" s="28"/>
      <c r="FHK2550" s="28"/>
      <c r="FHL2550" s="28"/>
      <c r="FHM2550" s="28"/>
      <c r="FHN2550" s="28"/>
      <c r="FHO2550" s="28"/>
      <c r="FHP2550" s="29"/>
      <c r="FHQ2550" s="27"/>
      <c r="FHR2550" s="28"/>
      <c r="FHS2550" s="28"/>
      <c r="FHT2550" s="28"/>
      <c r="FHU2550" s="28"/>
      <c r="FHV2550" s="28"/>
      <c r="FHW2550" s="28"/>
      <c r="FHX2550" s="29"/>
      <c r="FHY2550" s="27"/>
      <c r="FHZ2550" s="28"/>
      <c r="FIA2550" s="28"/>
      <c r="FIB2550" s="28"/>
      <c r="FIC2550" s="28"/>
      <c r="FID2550" s="28"/>
      <c r="FIE2550" s="28"/>
      <c r="FIF2550" s="29"/>
      <c r="FIG2550" s="27"/>
      <c r="FIH2550" s="28"/>
      <c r="FII2550" s="28"/>
      <c r="FIJ2550" s="28"/>
      <c r="FIK2550" s="28"/>
      <c r="FIL2550" s="28"/>
      <c r="FIM2550" s="28"/>
      <c r="FIN2550" s="29"/>
      <c r="FIO2550" s="27"/>
      <c r="FIP2550" s="28"/>
      <c r="FIQ2550" s="28"/>
      <c r="FIR2550" s="28"/>
      <c r="FIS2550" s="28"/>
      <c r="FIT2550" s="28"/>
      <c r="FIU2550" s="28"/>
      <c r="FIV2550" s="29"/>
      <c r="FIW2550" s="27"/>
      <c r="FIX2550" s="28"/>
      <c r="FIY2550" s="28"/>
      <c r="FIZ2550" s="28"/>
      <c r="FJA2550" s="28"/>
      <c r="FJB2550" s="28"/>
      <c r="FJC2550" s="28"/>
      <c r="FJD2550" s="29"/>
      <c r="FJE2550" s="27"/>
      <c r="FJF2550" s="28"/>
      <c r="FJG2550" s="28"/>
      <c r="FJH2550" s="28"/>
      <c r="FJI2550" s="28"/>
      <c r="FJJ2550" s="28"/>
      <c r="FJK2550" s="28"/>
      <c r="FJL2550" s="29"/>
      <c r="FJM2550" s="27"/>
      <c r="FJN2550" s="28"/>
      <c r="FJO2550" s="28"/>
      <c r="FJP2550" s="28"/>
      <c r="FJQ2550" s="28"/>
      <c r="FJR2550" s="28"/>
      <c r="FJS2550" s="28"/>
      <c r="FJT2550" s="29"/>
      <c r="FJU2550" s="27"/>
      <c r="FJV2550" s="28"/>
      <c r="FJW2550" s="28"/>
      <c r="FJX2550" s="28"/>
      <c r="FJY2550" s="28"/>
      <c r="FJZ2550" s="28"/>
      <c r="FKA2550" s="28"/>
      <c r="FKB2550" s="29"/>
      <c r="FKC2550" s="27"/>
      <c r="FKD2550" s="28"/>
      <c r="FKE2550" s="28"/>
      <c r="FKF2550" s="28"/>
      <c r="FKG2550" s="28"/>
      <c r="FKH2550" s="28"/>
      <c r="FKI2550" s="28"/>
      <c r="FKJ2550" s="29"/>
      <c r="FKK2550" s="27"/>
      <c r="FKL2550" s="28"/>
      <c r="FKM2550" s="28"/>
      <c r="FKN2550" s="28"/>
      <c r="FKO2550" s="28"/>
      <c r="FKP2550" s="28"/>
      <c r="FKQ2550" s="28"/>
      <c r="FKR2550" s="29"/>
      <c r="FKS2550" s="27"/>
      <c r="FKT2550" s="28"/>
      <c r="FKU2550" s="28"/>
      <c r="FKV2550" s="28"/>
      <c r="FKW2550" s="28"/>
      <c r="FKX2550" s="28"/>
      <c r="FKY2550" s="28"/>
      <c r="FKZ2550" s="29"/>
      <c r="FLA2550" s="27"/>
      <c r="FLB2550" s="28"/>
      <c r="FLC2550" s="28"/>
      <c r="FLD2550" s="28"/>
      <c r="FLE2550" s="28"/>
      <c r="FLF2550" s="28"/>
      <c r="FLG2550" s="28"/>
      <c r="FLH2550" s="29"/>
      <c r="FLI2550" s="27"/>
      <c r="FLJ2550" s="28"/>
      <c r="FLK2550" s="28"/>
      <c r="FLL2550" s="28"/>
      <c r="FLM2550" s="28"/>
      <c r="FLN2550" s="28"/>
      <c r="FLO2550" s="28"/>
      <c r="FLP2550" s="29"/>
      <c r="FLQ2550" s="27"/>
      <c r="FLR2550" s="28"/>
      <c r="FLS2550" s="28"/>
      <c r="FLT2550" s="28"/>
      <c r="FLU2550" s="28"/>
      <c r="FLV2550" s="28"/>
      <c r="FLW2550" s="28"/>
      <c r="FLX2550" s="29"/>
      <c r="FLY2550" s="27"/>
      <c r="FLZ2550" s="28"/>
      <c r="FMA2550" s="28"/>
      <c r="FMB2550" s="28"/>
      <c r="FMC2550" s="28"/>
      <c r="FMD2550" s="28"/>
      <c r="FME2550" s="28"/>
      <c r="FMF2550" s="29"/>
      <c r="FMG2550" s="27"/>
      <c r="FMH2550" s="28"/>
      <c r="FMI2550" s="28"/>
      <c r="FMJ2550" s="28"/>
      <c r="FMK2550" s="28"/>
      <c r="FML2550" s="28"/>
      <c r="FMM2550" s="28"/>
      <c r="FMN2550" s="29"/>
      <c r="FMO2550" s="27"/>
      <c r="FMP2550" s="28"/>
      <c r="FMQ2550" s="28"/>
      <c r="FMR2550" s="28"/>
      <c r="FMS2550" s="28"/>
      <c r="FMT2550" s="28"/>
      <c r="FMU2550" s="28"/>
      <c r="FMV2550" s="29"/>
      <c r="FMW2550" s="27"/>
      <c r="FMX2550" s="28"/>
      <c r="FMY2550" s="28"/>
      <c r="FMZ2550" s="28"/>
      <c r="FNA2550" s="28"/>
      <c r="FNB2550" s="28"/>
      <c r="FNC2550" s="28"/>
      <c r="FND2550" s="29"/>
      <c r="FNE2550" s="27"/>
      <c r="FNF2550" s="28"/>
      <c r="FNG2550" s="28"/>
      <c r="FNH2550" s="28"/>
      <c r="FNI2550" s="28"/>
      <c r="FNJ2550" s="28"/>
      <c r="FNK2550" s="28"/>
      <c r="FNL2550" s="29"/>
      <c r="FNM2550" s="27"/>
      <c r="FNN2550" s="28"/>
      <c r="FNO2550" s="28"/>
      <c r="FNP2550" s="28"/>
      <c r="FNQ2550" s="28"/>
      <c r="FNR2550" s="28"/>
      <c r="FNS2550" s="28"/>
      <c r="FNT2550" s="29"/>
      <c r="FNU2550" s="27"/>
      <c r="FNV2550" s="28"/>
      <c r="FNW2550" s="28"/>
      <c r="FNX2550" s="28"/>
      <c r="FNY2550" s="28"/>
      <c r="FNZ2550" s="28"/>
      <c r="FOA2550" s="28"/>
      <c r="FOB2550" s="29"/>
      <c r="FOC2550" s="27"/>
      <c r="FOD2550" s="28"/>
      <c r="FOE2550" s="28"/>
      <c r="FOF2550" s="28"/>
      <c r="FOG2550" s="28"/>
      <c r="FOH2550" s="28"/>
      <c r="FOI2550" s="28"/>
      <c r="FOJ2550" s="29"/>
      <c r="FOK2550" s="27"/>
      <c r="FOL2550" s="28"/>
      <c r="FOM2550" s="28"/>
      <c r="FON2550" s="28"/>
      <c r="FOO2550" s="28"/>
      <c r="FOP2550" s="28"/>
      <c r="FOQ2550" s="28"/>
      <c r="FOR2550" s="29"/>
      <c r="FOS2550" s="27"/>
      <c r="FOT2550" s="28"/>
      <c r="FOU2550" s="28"/>
      <c r="FOV2550" s="28"/>
      <c r="FOW2550" s="28"/>
      <c r="FOX2550" s="28"/>
      <c r="FOY2550" s="28"/>
      <c r="FOZ2550" s="29"/>
      <c r="FPA2550" s="27"/>
      <c r="FPB2550" s="28"/>
      <c r="FPC2550" s="28"/>
      <c r="FPD2550" s="28"/>
      <c r="FPE2550" s="28"/>
      <c r="FPF2550" s="28"/>
      <c r="FPG2550" s="28"/>
      <c r="FPH2550" s="29"/>
      <c r="FPI2550" s="27"/>
      <c r="FPJ2550" s="28"/>
      <c r="FPK2550" s="28"/>
      <c r="FPL2550" s="28"/>
      <c r="FPM2550" s="28"/>
      <c r="FPN2550" s="28"/>
      <c r="FPO2550" s="28"/>
      <c r="FPP2550" s="29"/>
      <c r="FPQ2550" s="27"/>
      <c r="FPR2550" s="28"/>
      <c r="FPS2550" s="28"/>
      <c r="FPT2550" s="28"/>
      <c r="FPU2550" s="28"/>
      <c r="FPV2550" s="28"/>
      <c r="FPW2550" s="28"/>
      <c r="FPX2550" s="29"/>
      <c r="FPY2550" s="27"/>
      <c r="FPZ2550" s="28"/>
      <c r="FQA2550" s="28"/>
      <c r="FQB2550" s="28"/>
      <c r="FQC2550" s="28"/>
      <c r="FQD2550" s="28"/>
      <c r="FQE2550" s="28"/>
      <c r="FQF2550" s="29"/>
      <c r="FQG2550" s="27"/>
      <c r="FQH2550" s="28"/>
      <c r="FQI2550" s="28"/>
      <c r="FQJ2550" s="28"/>
      <c r="FQK2550" s="28"/>
      <c r="FQL2550" s="28"/>
      <c r="FQM2550" s="28"/>
      <c r="FQN2550" s="29"/>
      <c r="FQO2550" s="27"/>
      <c r="FQP2550" s="28"/>
      <c r="FQQ2550" s="28"/>
      <c r="FQR2550" s="28"/>
      <c r="FQS2550" s="28"/>
      <c r="FQT2550" s="28"/>
      <c r="FQU2550" s="28"/>
      <c r="FQV2550" s="29"/>
      <c r="FQW2550" s="27"/>
      <c r="FQX2550" s="28"/>
      <c r="FQY2550" s="28"/>
      <c r="FQZ2550" s="28"/>
      <c r="FRA2550" s="28"/>
      <c r="FRB2550" s="28"/>
      <c r="FRC2550" s="28"/>
      <c r="FRD2550" s="29"/>
      <c r="FRE2550" s="27"/>
      <c r="FRF2550" s="28"/>
      <c r="FRG2550" s="28"/>
      <c r="FRH2550" s="28"/>
      <c r="FRI2550" s="28"/>
      <c r="FRJ2550" s="28"/>
      <c r="FRK2550" s="28"/>
      <c r="FRL2550" s="29"/>
      <c r="FRM2550" s="27"/>
      <c r="FRN2550" s="28"/>
      <c r="FRO2550" s="28"/>
      <c r="FRP2550" s="28"/>
      <c r="FRQ2550" s="28"/>
      <c r="FRR2550" s="28"/>
      <c r="FRS2550" s="28"/>
      <c r="FRT2550" s="29"/>
      <c r="FRU2550" s="27"/>
      <c r="FRV2550" s="28"/>
      <c r="FRW2550" s="28"/>
      <c r="FRX2550" s="28"/>
      <c r="FRY2550" s="28"/>
      <c r="FRZ2550" s="28"/>
      <c r="FSA2550" s="28"/>
      <c r="FSB2550" s="29"/>
      <c r="FSC2550" s="27"/>
      <c r="FSD2550" s="28"/>
      <c r="FSE2550" s="28"/>
      <c r="FSF2550" s="28"/>
      <c r="FSG2550" s="28"/>
      <c r="FSH2550" s="28"/>
      <c r="FSI2550" s="28"/>
      <c r="FSJ2550" s="29"/>
      <c r="FSK2550" s="27"/>
      <c r="FSL2550" s="28"/>
      <c r="FSM2550" s="28"/>
      <c r="FSN2550" s="28"/>
      <c r="FSO2550" s="28"/>
      <c r="FSP2550" s="28"/>
      <c r="FSQ2550" s="28"/>
      <c r="FSR2550" s="29"/>
      <c r="FSS2550" s="27"/>
      <c r="FST2550" s="28"/>
      <c r="FSU2550" s="28"/>
      <c r="FSV2550" s="28"/>
      <c r="FSW2550" s="28"/>
      <c r="FSX2550" s="28"/>
      <c r="FSY2550" s="28"/>
      <c r="FSZ2550" s="29"/>
      <c r="FTA2550" s="27"/>
      <c r="FTB2550" s="28"/>
      <c r="FTC2550" s="28"/>
      <c r="FTD2550" s="28"/>
      <c r="FTE2550" s="28"/>
      <c r="FTF2550" s="28"/>
      <c r="FTG2550" s="28"/>
      <c r="FTH2550" s="29"/>
      <c r="FTI2550" s="27"/>
      <c r="FTJ2550" s="28"/>
      <c r="FTK2550" s="28"/>
      <c r="FTL2550" s="28"/>
      <c r="FTM2550" s="28"/>
      <c r="FTN2550" s="28"/>
      <c r="FTO2550" s="28"/>
      <c r="FTP2550" s="29"/>
      <c r="FTQ2550" s="27"/>
      <c r="FTR2550" s="28"/>
      <c r="FTS2550" s="28"/>
      <c r="FTT2550" s="28"/>
      <c r="FTU2550" s="28"/>
      <c r="FTV2550" s="28"/>
      <c r="FTW2550" s="28"/>
      <c r="FTX2550" s="29"/>
      <c r="FTY2550" s="27"/>
      <c r="FTZ2550" s="28"/>
      <c r="FUA2550" s="28"/>
      <c r="FUB2550" s="28"/>
      <c r="FUC2550" s="28"/>
      <c r="FUD2550" s="28"/>
      <c r="FUE2550" s="28"/>
      <c r="FUF2550" s="29"/>
      <c r="FUG2550" s="27"/>
      <c r="FUH2550" s="28"/>
      <c r="FUI2550" s="28"/>
      <c r="FUJ2550" s="28"/>
      <c r="FUK2550" s="28"/>
      <c r="FUL2550" s="28"/>
      <c r="FUM2550" s="28"/>
      <c r="FUN2550" s="29"/>
      <c r="FUO2550" s="27"/>
      <c r="FUP2550" s="28"/>
      <c r="FUQ2550" s="28"/>
      <c r="FUR2550" s="28"/>
      <c r="FUS2550" s="28"/>
      <c r="FUT2550" s="28"/>
      <c r="FUU2550" s="28"/>
      <c r="FUV2550" s="29"/>
      <c r="FUW2550" s="27"/>
      <c r="FUX2550" s="28"/>
      <c r="FUY2550" s="28"/>
      <c r="FUZ2550" s="28"/>
      <c r="FVA2550" s="28"/>
      <c r="FVB2550" s="28"/>
      <c r="FVC2550" s="28"/>
      <c r="FVD2550" s="29"/>
      <c r="FVE2550" s="27"/>
      <c r="FVF2550" s="28"/>
      <c r="FVG2550" s="28"/>
      <c r="FVH2550" s="28"/>
      <c r="FVI2550" s="28"/>
      <c r="FVJ2550" s="28"/>
      <c r="FVK2550" s="28"/>
      <c r="FVL2550" s="29"/>
      <c r="FVM2550" s="27"/>
      <c r="FVN2550" s="28"/>
      <c r="FVO2550" s="28"/>
      <c r="FVP2550" s="28"/>
      <c r="FVQ2550" s="28"/>
      <c r="FVR2550" s="28"/>
      <c r="FVS2550" s="28"/>
      <c r="FVT2550" s="29"/>
      <c r="FVU2550" s="27"/>
      <c r="FVV2550" s="28"/>
      <c r="FVW2550" s="28"/>
      <c r="FVX2550" s="28"/>
      <c r="FVY2550" s="28"/>
      <c r="FVZ2550" s="28"/>
      <c r="FWA2550" s="28"/>
      <c r="FWB2550" s="29"/>
      <c r="FWC2550" s="27"/>
      <c r="FWD2550" s="28"/>
      <c r="FWE2550" s="28"/>
      <c r="FWF2550" s="28"/>
      <c r="FWG2550" s="28"/>
      <c r="FWH2550" s="28"/>
      <c r="FWI2550" s="28"/>
      <c r="FWJ2550" s="29"/>
      <c r="FWK2550" s="27"/>
      <c r="FWL2550" s="28"/>
      <c r="FWM2550" s="28"/>
      <c r="FWN2550" s="28"/>
      <c r="FWO2550" s="28"/>
      <c r="FWP2550" s="28"/>
      <c r="FWQ2550" s="28"/>
      <c r="FWR2550" s="29"/>
      <c r="FWS2550" s="27"/>
      <c r="FWT2550" s="28"/>
      <c r="FWU2550" s="28"/>
      <c r="FWV2550" s="28"/>
      <c r="FWW2550" s="28"/>
      <c r="FWX2550" s="28"/>
      <c r="FWY2550" s="28"/>
      <c r="FWZ2550" s="29"/>
      <c r="FXA2550" s="27"/>
      <c r="FXB2550" s="28"/>
      <c r="FXC2550" s="28"/>
      <c r="FXD2550" s="28"/>
      <c r="FXE2550" s="28"/>
      <c r="FXF2550" s="28"/>
      <c r="FXG2550" s="28"/>
      <c r="FXH2550" s="29"/>
      <c r="FXI2550" s="27"/>
      <c r="FXJ2550" s="28"/>
      <c r="FXK2550" s="28"/>
      <c r="FXL2550" s="28"/>
      <c r="FXM2550" s="28"/>
      <c r="FXN2550" s="28"/>
      <c r="FXO2550" s="28"/>
      <c r="FXP2550" s="29"/>
      <c r="FXQ2550" s="27"/>
      <c r="FXR2550" s="28"/>
      <c r="FXS2550" s="28"/>
      <c r="FXT2550" s="28"/>
      <c r="FXU2550" s="28"/>
      <c r="FXV2550" s="28"/>
      <c r="FXW2550" s="28"/>
      <c r="FXX2550" s="29"/>
      <c r="FXY2550" s="27"/>
      <c r="FXZ2550" s="28"/>
      <c r="FYA2550" s="28"/>
      <c r="FYB2550" s="28"/>
      <c r="FYC2550" s="28"/>
      <c r="FYD2550" s="28"/>
      <c r="FYE2550" s="28"/>
      <c r="FYF2550" s="29"/>
      <c r="FYG2550" s="27"/>
      <c r="FYH2550" s="28"/>
      <c r="FYI2550" s="28"/>
      <c r="FYJ2550" s="28"/>
      <c r="FYK2550" s="28"/>
      <c r="FYL2550" s="28"/>
      <c r="FYM2550" s="28"/>
      <c r="FYN2550" s="29"/>
      <c r="FYO2550" s="27"/>
      <c r="FYP2550" s="28"/>
      <c r="FYQ2550" s="28"/>
      <c r="FYR2550" s="28"/>
      <c r="FYS2550" s="28"/>
      <c r="FYT2550" s="28"/>
      <c r="FYU2550" s="28"/>
      <c r="FYV2550" s="29"/>
      <c r="FYW2550" s="27"/>
      <c r="FYX2550" s="28"/>
      <c r="FYY2550" s="28"/>
      <c r="FYZ2550" s="28"/>
      <c r="FZA2550" s="28"/>
      <c r="FZB2550" s="28"/>
      <c r="FZC2550" s="28"/>
      <c r="FZD2550" s="29"/>
      <c r="FZE2550" s="27"/>
      <c r="FZF2550" s="28"/>
      <c r="FZG2550" s="28"/>
      <c r="FZH2550" s="28"/>
      <c r="FZI2550" s="28"/>
      <c r="FZJ2550" s="28"/>
      <c r="FZK2550" s="28"/>
      <c r="FZL2550" s="29"/>
      <c r="FZM2550" s="27"/>
      <c r="FZN2550" s="28"/>
      <c r="FZO2550" s="28"/>
      <c r="FZP2550" s="28"/>
      <c r="FZQ2550" s="28"/>
      <c r="FZR2550" s="28"/>
      <c r="FZS2550" s="28"/>
      <c r="FZT2550" s="29"/>
      <c r="FZU2550" s="27"/>
      <c r="FZV2550" s="28"/>
      <c r="FZW2550" s="28"/>
      <c r="FZX2550" s="28"/>
      <c r="FZY2550" s="28"/>
      <c r="FZZ2550" s="28"/>
      <c r="GAA2550" s="28"/>
      <c r="GAB2550" s="29"/>
      <c r="GAC2550" s="27"/>
      <c r="GAD2550" s="28"/>
      <c r="GAE2550" s="28"/>
      <c r="GAF2550" s="28"/>
      <c r="GAG2550" s="28"/>
      <c r="GAH2550" s="28"/>
      <c r="GAI2550" s="28"/>
      <c r="GAJ2550" s="29"/>
      <c r="GAK2550" s="27"/>
      <c r="GAL2550" s="28"/>
      <c r="GAM2550" s="28"/>
      <c r="GAN2550" s="28"/>
      <c r="GAO2550" s="28"/>
      <c r="GAP2550" s="28"/>
      <c r="GAQ2550" s="28"/>
      <c r="GAR2550" s="29"/>
      <c r="GAS2550" s="27"/>
      <c r="GAT2550" s="28"/>
      <c r="GAU2550" s="28"/>
      <c r="GAV2550" s="28"/>
      <c r="GAW2550" s="28"/>
      <c r="GAX2550" s="28"/>
      <c r="GAY2550" s="28"/>
      <c r="GAZ2550" s="29"/>
      <c r="GBA2550" s="27"/>
      <c r="GBB2550" s="28"/>
      <c r="GBC2550" s="28"/>
      <c r="GBD2550" s="28"/>
      <c r="GBE2550" s="28"/>
      <c r="GBF2550" s="28"/>
      <c r="GBG2550" s="28"/>
      <c r="GBH2550" s="29"/>
      <c r="GBI2550" s="27"/>
      <c r="GBJ2550" s="28"/>
      <c r="GBK2550" s="28"/>
      <c r="GBL2550" s="28"/>
      <c r="GBM2550" s="28"/>
      <c r="GBN2550" s="28"/>
      <c r="GBO2550" s="28"/>
      <c r="GBP2550" s="29"/>
      <c r="GBQ2550" s="27"/>
      <c r="GBR2550" s="28"/>
      <c r="GBS2550" s="28"/>
      <c r="GBT2550" s="28"/>
      <c r="GBU2550" s="28"/>
      <c r="GBV2550" s="28"/>
      <c r="GBW2550" s="28"/>
      <c r="GBX2550" s="29"/>
      <c r="GBY2550" s="27"/>
      <c r="GBZ2550" s="28"/>
      <c r="GCA2550" s="28"/>
      <c r="GCB2550" s="28"/>
      <c r="GCC2550" s="28"/>
      <c r="GCD2550" s="28"/>
      <c r="GCE2550" s="28"/>
      <c r="GCF2550" s="29"/>
      <c r="GCG2550" s="27"/>
      <c r="GCH2550" s="28"/>
      <c r="GCI2550" s="28"/>
      <c r="GCJ2550" s="28"/>
      <c r="GCK2550" s="28"/>
      <c r="GCL2550" s="28"/>
      <c r="GCM2550" s="28"/>
      <c r="GCN2550" s="29"/>
      <c r="GCO2550" s="27"/>
      <c r="GCP2550" s="28"/>
      <c r="GCQ2550" s="28"/>
      <c r="GCR2550" s="28"/>
      <c r="GCS2550" s="28"/>
      <c r="GCT2550" s="28"/>
      <c r="GCU2550" s="28"/>
      <c r="GCV2550" s="29"/>
      <c r="GCW2550" s="27"/>
      <c r="GCX2550" s="28"/>
      <c r="GCY2550" s="28"/>
      <c r="GCZ2550" s="28"/>
      <c r="GDA2550" s="28"/>
      <c r="GDB2550" s="28"/>
      <c r="GDC2550" s="28"/>
      <c r="GDD2550" s="29"/>
      <c r="GDE2550" s="27"/>
      <c r="GDF2550" s="28"/>
      <c r="GDG2550" s="28"/>
      <c r="GDH2550" s="28"/>
      <c r="GDI2550" s="28"/>
      <c r="GDJ2550" s="28"/>
      <c r="GDK2550" s="28"/>
      <c r="GDL2550" s="29"/>
      <c r="GDM2550" s="27"/>
      <c r="GDN2550" s="28"/>
      <c r="GDO2550" s="28"/>
      <c r="GDP2550" s="28"/>
      <c r="GDQ2550" s="28"/>
      <c r="GDR2550" s="28"/>
      <c r="GDS2550" s="28"/>
      <c r="GDT2550" s="29"/>
      <c r="GDU2550" s="27"/>
      <c r="GDV2550" s="28"/>
      <c r="GDW2550" s="28"/>
      <c r="GDX2550" s="28"/>
      <c r="GDY2550" s="28"/>
      <c r="GDZ2550" s="28"/>
      <c r="GEA2550" s="28"/>
      <c r="GEB2550" s="29"/>
      <c r="GEC2550" s="27"/>
      <c r="GED2550" s="28"/>
      <c r="GEE2550" s="28"/>
      <c r="GEF2550" s="28"/>
      <c r="GEG2550" s="28"/>
      <c r="GEH2550" s="28"/>
      <c r="GEI2550" s="28"/>
      <c r="GEJ2550" s="29"/>
      <c r="GEK2550" s="27"/>
      <c r="GEL2550" s="28"/>
      <c r="GEM2550" s="28"/>
      <c r="GEN2550" s="28"/>
      <c r="GEO2550" s="28"/>
      <c r="GEP2550" s="28"/>
      <c r="GEQ2550" s="28"/>
      <c r="GER2550" s="29"/>
      <c r="GES2550" s="27"/>
      <c r="GET2550" s="28"/>
      <c r="GEU2550" s="28"/>
      <c r="GEV2550" s="28"/>
      <c r="GEW2550" s="28"/>
      <c r="GEX2550" s="28"/>
      <c r="GEY2550" s="28"/>
      <c r="GEZ2550" s="29"/>
      <c r="GFA2550" s="27"/>
      <c r="GFB2550" s="28"/>
      <c r="GFC2550" s="28"/>
      <c r="GFD2550" s="28"/>
      <c r="GFE2550" s="28"/>
      <c r="GFF2550" s="28"/>
      <c r="GFG2550" s="28"/>
      <c r="GFH2550" s="29"/>
      <c r="GFI2550" s="27"/>
      <c r="GFJ2550" s="28"/>
      <c r="GFK2550" s="28"/>
      <c r="GFL2550" s="28"/>
      <c r="GFM2550" s="28"/>
      <c r="GFN2550" s="28"/>
      <c r="GFO2550" s="28"/>
      <c r="GFP2550" s="29"/>
      <c r="GFQ2550" s="27"/>
      <c r="GFR2550" s="28"/>
      <c r="GFS2550" s="28"/>
      <c r="GFT2550" s="28"/>
      <c r="GFU2550" s="28"/>
      <c r="GFV2550" s="28"/>
      <c r="GFW2550" s="28"/>
      <c r="GFX2550" s="29"/>
      <c r="GFY2550" s="27"/>
      <c r="GFZ2550" s="28"/>
      <c r="GGA2550" s="28"/>
      <c r="GGB2550" s="28"/>
      <c r="GGC2550" s="28"/>
      <c r="GGD2550" s="28"/>
      <c r="GGE2550" s="28"/>
      <c r="GGF2550" s="29"/>
      <c r="GGG2550" s="27"/>
      <c r="GGH2550" s="28"/>
      <c r="GGI2550" s="28"/>
      <c r="GGJ2550" s="28"/>
      <c r="GGK2550" s="28"/>
      <c r="GGL2550" s="28"/>
      <c r="GGM2550" s="28"/>
      <c r="GGN2550" s="29"/>
      <c r="GGO2550" s="27"/>
      <c r="GGP2550" s="28"/>
      <c r="GGQ2550" s="28"/>
      <c r="GGR2550" s="28"/>
      <c r="GGS2550" s="28"/>
      <c r="GGT2550" s="28"/>
      <c r="GGU2550" s="28"/>
      <c r="GGV2550" s="29"/>
      <c r="GGW2550" s="27"/>
      <c r="GGX2550" s="28"/>
      <c r="GGY2550" s="28"/>
      <c r="GGZ2550" s="28"/>
      <c r="GHA2550" s="28"/>
      <c r="GHB2550" s="28"/>
      <c r="GHC2550" s="28"/>
      <c r="GHD2550" s="29"/>
      <c r="GHE2550" s="27"/>
      <c r="GHF2550" s="28"/>
      <c r="GHG2550" s="28"/>
      <c r="GHH2550" s="28"/>
      <c r="GHI2550" s="28"/>
      <c r="GHJ2550" s="28"/>
      <c r="GHK2550" s="28"/>
      <c r="GHL2550" s="29"/>
      <c r="GHM2550" s="27"/>
      <c r="GHN2550" s="28"/>
      <c r="GHO2550" s="28"/>
      <c r="GHP2550" s="28"/>
      <c r="GHQ2550" s="28"/>
      <c r="GHR2550" s="28"/>
      <c r="GHS2550" s="28"/>
      <c r="GHT2550" s="29"/>
      <c r="GHU2550" s="27"/>
      <c r="GHV2550" s="28"/>
      <c r="GHW2550" s="28"/>
      <c r="GHX2550" s="28"/>
      <c r="GHY2550" s="28"/>
      <c r="GHZ2550" s="28"/>
      <c r="GIA2550" s="28"/>
      <c r="GIB2550" s="29"/>
      <c r="GIC2550" s="27"/>
      <c r="GID2550" s="28"/>
      <c r="GIE2550" s="28"/>
      <c r="GIF2550" s="28"/>
      <c r="GIG2550" s="28"/>
      <c r="GIH2550" s="28"/>
      <c r="GII2550" s="28"/>
      <c r="GIJ2550" s="29"/>
      <c r="GIK2550" s="27"/>
      <c r="GIL2550" s="28"/>
      <c r="GIM2550" s="28"/>
      <c r="GIN2550" s="28"/>
      <c r="GIO2550" s="28"/>
      <c r="GIP2550" s="28"/>
      <c r="GIQ2550" s="28"/>
      <c r="GIR2550" s="29"/>
      <c r="GIS2550" s="27"/>
      <c r="GIT2550" s="28"/>
      <c r="GIU2550" s="28"/>
      <c r="GIV2550" s="28"/>
      <c r="GIW2550" s="28"/>
      <c r="GIX2550" s="28"/>
      <c r="GIY2550" s="28"/>
      <c r="GIZ2550" s="29"/>
      <c r="GJA2550" s="27"/>
      <c r="GJB2550" s="28"/>
      <c r="GJC2550" s="28"/>
      <c r="GJD2550" s="28"/>
      <c r="GJE2550" s="28"/>
      <c r="GJF2550" s="28"/>
      <c r="GJG2550" s="28"/>
      <c r="GJH2550" s="29"/>
      <c r="GJI2550" s="27"/>
      <c r="GJJ2550" s="28"/>
      <c r="GJK2550" s="28"/>
      <c r="GJL2550" s="28"/>
      <c r="GJM2550" s="28"/>
      <c r="GJN2550" s="28"/>
      <c r="GJO2550" s="28"/>
      <c r="GJP2550" s="29"/>
      <c r="GJQ2550" s="27"/>
      <c r="GJR2550" s="28"/>
      <c r="GJS2550" s="28"/>
      <c r="GJT2550" s="28"/>
      <c r="GJU2550" s="28"/>
      <c r="GJV2550" s="28"/>
      <c r="GJW2550" s="28"/>
      <c r="GJX2550" s="29"/>
      <c r="GJY2550" s="27"/>
      <c r="GJZ2550" s="28"/>
      <c r="GKA2550" s="28"/>
      <c r="GKB2550" s="28"/>
      <c r="GKC2550" s="28"/>
      <c r="GKD2550" s="28"/>
      <c r="GKE2550" s="28"/>
      <c r="GKF2550" s="29"/>
      <c r="GKG2550" s="27"/>
      <c r="GKH2550" s="28"/>
      <c r="GKI2550" s="28"/>
      <c r="GKJ2550" s="28"/>
      <c r="GKK2550" s="28"/>
      <c r="GKL2550" s="28"/>
      <c r="GKM2550" s="28"/>
      <c r="GKN2550" s="29"/>
      <c r="GKO2550" s="27"/>
      <c r="GKP2550" s="28"/>
      <c r="GKQ2550" s="28"/>
      <c r="GKR2550" s="28"/>
      <c r="GKS2550" s="28"/>
      <c r="GKT2550" s="28"/>
      <c r="GKU2550" s="28"/>
      <c r="GKV2550" s="29"/>
      <c r="GKW2550" s="27"/>
      <c r="GKX2550" s="28"/>
      <c r="GKY2550" s="28"/>
      <c r="GKZ2550" s="28"/>
      <c r="GLA2550" s="28"/>
      <c r="GLB2550" s="28"/>
      <c r="GLC2550" s="28"/>
      <c r="GLD2550" s="29"/>
      <c r="GLE2550" s="27"/>
      <c r="GLF2550" s="28"/>
      <c r="GLG2550" s="28"/>
      <c r="GLH2550" s="28"/>
      <c r="GLI2550" s="28"/>
      <c r="GLJ2550" s="28"/>
      <c r="GLK2550" s="28"/>
      <c r="GLL2550" s="29"/>
      <c r="GLM2550" s="27"/>
      <c r="GLN2550" s="28"/>
      <c r="GLO2550" s="28"/>
      <c r="GLP2550" s="28"/>
      <c r="GLQ2550" s="28"/>
      <c r="GLR2550" s="28"/>
      <c r="GLS2550" s="28"/>
      <c r="GLT2550" s="29"/>
      <c r="GLU2550" s="27"/>
      <c r="GLV2550" s="28"/>
      <c r="GLW2550" s="28"/>
      <c r="GLX2550" s="28"/>
      <c r="GLY2550" s="28"/>
      <c r="GLZ2550" s="28"/>
      <c r="GMA2550" s="28"/>
      <c r="GMB2550" s="29"/>
      <c r="GMC2550" s="27"/>
      <c r="GMD2550" s="28"/>
      <c r="GME2550" s="28"/>
      <c r="GMF2550" s="28"/>
      <c r="GMG2550" s="28"/>
      <c r="GMH2550" s="28"/>
      <c r="GMI2550" s="28"/>
      <c r="GMJ2550" s="29"/>
      <c r="GMK2550" s="27"/>
      <c r="GML2550" s="28"/>
      <c r="GMM2550" s="28"/>
      <c r="GMN2550" s="28"/>
      <c r="GMO2550" s="28"/>
      <c r="GMP2550" s="28"/>
      <c r="GMQ2550" s="28"/>
      <c r="GMR2550" s="29"/>
      <c r="GMS2550" s="27"/>
      <c r="GMT2550" s="28"/>
      <c r="GMU2550" s="28"/>
      <c r="GMV2550" s="28"/>
      <c r="GMW2550" s="28"/>
      <c r="GMX2550" s="28"/>
      <c r="GMY2550" s="28"/>
      <c r="GMZ2550" s="29"/>
      <c r="GNA2550" s="27"/>
      <c r="GNB2550" s="28"/>
      <c r="GNC2550" s="28"/>
      <c r="GND2550" s="28"/>
      <c r="GNE2550" s="28"/>
      <c r="GNF2550" s="28"/>
      <c r="GNG2550" s="28"/>
      <c r="GNH2550" s="29"/>
      <c r="GNI2550" s="27"/>
      <c r="GNJ2550" s="28"/>
      <c r="GNK2550" s="28"/>
      <c r="GNL2550" s="28"/>
      <c r="GNM2550" s="28"/>
      <c r="GNN2550" s="28"/>
      <c r="GNO2550" s="28"/>
      <c r="GNP2550" s="29"/>
      <c r="GNQ2550" s="27"/>
      <c r="GNR2550" s="28"/>
      <c r="GNS2550" s="28"/>
      <c r="GNT2550" s="28"/>
      <c r="GNU2550" s="28"/>
      <c r="GNV2550" s="28"/>
      <c r="GNW2550" s="28"/>
      <c r="GNX2550" s="29"/>
      <c r="GNY2550" s="27"/>
      <c r="GNZ2550" s="28"/>
      <c r="GOA2550" s="28"/>
      <c r="GOB2550" s="28"/>
      <c r="GOC2550" s="28"/>
      <c r="GOD2550" s="28"/>
      <c r="GOE2550" s="28"/>
      <c r="GOF2550" s="29"/>
      <c r="GOG2550" s="27"/>
      <c r="GOH2550" s="28"/>
      <c r="GOI2550" s="28"/>
      <c r="GOJ2550" s="28"/>
      <c r="GOK2550" s="28"/>
      <c r="GOL2550" s="28"/>
      <c r="GOM2550" s="28"/>
      <c r="GON2550" s="29"/>
      <c r="GOO2550" s="27"/>
      <c r="GOP2550" s="28"/>
      <c r="GOQ2550" s="28"/>
      <c r="GOR2550" s="28"/>
      <c r="GOS2550" s="28"/>
      <c r="GOT2550" s="28"/>
      <c r="GOU2550" s="28"/>
      <c r="GOV2550" s="29"/>
      <c r="GOW2550" s="27"/>
      <c r="GOX2550" s="28"/>
      <c r="GOY2550" s="28"/>
      <c r="GOZ2550" s="28"/>
      <c r="GPA2550" s="28"/>
      <c r="GPB2550" s="28"/>
      <c r="GPC2550" s="28"/>
      <c r="GPD2550" s="29"/>
      <c r="GPE2550" s="27"/>
      <c r="GPF2550" s="28"/>
      <c r="GPG2550" s="28"/>
      <c r="GPH2550" s="28"/>
      <c r="GPI2550" s="28"/>
      <c r="GPJ2550" s="28"/>
      <c r="GPK2550" s="28"/>
      <c r="GPL2550" s="29"/>
      <c r="GPM2550" s="27"/>
      <c r="GPN2550" s="28"/>
      <c r="GPO2550" s="28"/>
      <c r="GPP2550" s="28"/>
      <c r="GPQ2550" s="28"/>
      <c r="GPR2550" s="28"/>
      <c r="GPS2550" s="28"/>
      <c r="GPT2550" s="29"/>
      <c r="GPU2550" s="27"/>
      <c r="GPV2550" s="28"/>
      <c r="GPW2550" s="28"/>
      <c r="GPX2550" s="28"/>
      <c r="GPY2550" s="28"/>
      <c r="GPZ2550" s="28"/>
      <c r="GQA2550" s="28"/>
      <c r="GQB2550" s="29"/>
      <c r="GQC2550" s="27"/>
      <c r="GQD2550" s="28"/>
      <c r="GQE2550" s="28"/>
      <c r="GQF2550" s="28"/>
      <c r="GQG2550" s="28"/>
      <c r="GQH2550" s="28"/>
      <c r="GQI2550" s="28"/>
      <c r="GQJ2550" s="29"/>
      <c r="GQK2550" s="27"/>
      <c r="GQL2550" s="28"/>
      <c r="GQM2550" s="28"/>
      <c r="GQN2550" s="28"/>
      <c r="GQO2550" s="28"/>
      <c r="GQP2550" s="28"/>
      <c r="GQQ2550" s="28"/>
      <c r="GQR2550" s="29"/>
      <c r="GQS2550" s="27"/>
      <c r="GQT2550" s="28"/>
      <c r="GQU2550" s="28"/>
      <c r="GQV2550" s="28"/>
      <c r="GQW2550" s="28"/>
      <c r="GQX2550" s="28"/>
      <c r="GQY2550" s="28"/>
      <c r="GQZ2550" s="29"/>
      <c r="GRA2550" s="27"/>
      <c r="GRB2550" s="28"/>
      <c r="GRC2550" s="28"/>
      <c r="GRD2550" s="28"/>
      <c r="GRE2550" s="28"/>
      <c r="GRF2550" s="28"/>
      <c r="GRG2550" s="28"/>
      <c r="GRH2550" s="29"/>
      <c r="GRI2550" s="27"/>
      <c r="GRJ2550" s="28"/>
      <c r="GRK2550" s="28"/>
      <c r="GRL2550" s="28"/>
      <c r="GRM2550" s="28"/>
      <c r="GRN2550" s="28"/>
      <c r="GRO2550" s="28"/>
      <c r="GRP2550" s="29"/>
      <c r="GRQ2550" s="27"/>
      <c r="GRR2550" s="28"/>
      <c r="GRS2550" s="28"/>
      <c r="GRT2550" s="28"/>
      <c r="GRU2550" s="28"/>
      <c r="GRV2550" s="28"/>
      <c r="GRW2550" s="28"/>
      <c r="GRX2550" s="29"/>
      <c r="GRY2550" s="27"/>
      <c r="GRZ2550" s="28"/>
      <c r="GSA2550" s="28"/>
      <c r="GSB2550" s="28"/>
      <c r="GSC2550" s="28"/>
      <c r="GSD2550" s="28"/>
      <c r="GSE2550" s="28"/>
      <c r="GSF2550" s="29"/>
      <c r="GSG2550" s="27"/>
      <c r="GSH2550" s="28"/>
      <c r="GSI2550" s="28"/>
      <c r="GSJ2550" s="28"/>
      <c r="GSK2550" s="28"/>
      <c r="GSL2550" s="28"/>
      <c r="GSM2550" s="28"/>
      <c r="GSN2550" s="29"/>
      <c r="GSO2550" s="27"/>
      <c r="GSP2550" s="28"/>
      <c r="GSQ2550" s="28"/>
      <c r="GSR2550" s="28"/>
      <c r="GSS2550" s="28"/>
      <c r="GST2550" s="28"/>
      <c r="GSU2550" s="28"/>
      <c r="GSV2550" s="29"/>
      <c r="GSW2550" s="27"/>
      <c r="GSX2550" s="28"/>
      <c r="GSY2550" s="28"/>
      <c r="GSZ2550" s="28"/>
      <c r="GTA2550" s="28"/>
      <c r="GTB2550" s="28"/>
      <c r="GTC2550" s="28"/>
      <c r="GTD2550" s="29"/>
      <c r="GTE2550" s="27"/>
      <c r="GTF2550" s="28"/>
      <c r="GTG2550" s="28"/>
      <c r="GTH2550" s="28"/>
      <c r="GTI2550" s="28"/>
      <c r="GTJ2550" s="28"/>
      <c r="GTK2550" s="28"/>
      <c r="GTL2550" s="29"/>
      <c r="GTM2550" s="27"/>
      <c r="GTN2550" s="28"/>
      <c r="GTO2550" s="28"/>
      <c r="GTP2550" s="28"/>
      <c r="GTQ2550" s="28"/>
      <c r="GTR2550" s="28"/>
      <c r="GTS2550" s="28"/>
      <c r="GTT2550" s="29"/>
      <c r="GTU2550" s="27"/>
      <c r="GTV2550" s="28"/>
      <c r="GTW2550" s="28"/>
      <c r="GTX2550" s="28"/>
      <c r="GTY2550" s="28"/>
      <c r="GTZ2550" s="28"/>
      <c r="GUA2550" s="28"/>
      <c r="GUB2550" s="29"/>
      <c r="GUC2550" s="27"/>
      <c r="GUD2550" s="28"/>
      <c r="GUE2550" s="28"/>
      <c r="GUF2550" s="28"/>
      <c r="GUG2550" s="28"/>
      <c r="GUH2550" s="28"/>
      <c r="GUI2550" s="28"/>
      <c r="GUJ2550" s="29"/>
      <c r="GUK2550" s="27"/>
      <c r="GUL2550" s="28"/>
      <c r="GUM2550" s="28"/>
      <c r="GUN2550" s="28"/>
      <c r="GUO2550" s="28"/>
      <c r="GUP2550" s="28"/>
      <c r="GUQ2550" s="28"/>
      <c r="GUR2550" s="29"/>
      <c r="GUS2550" s="27"/>
      <c r="GUT2550" s="28"/>
      <c r="GUU2550" s="28"/>
      <c r="GUV2550" s="28"/>
      <c r="GUW2550" s="28"/>
      <c r="GUX2550" s="28"/>
      <c r="GUY2550" s="28"/>
      <c r="GUZ2550" s="29"/>
      <c r="GVA2550" s="27"/>
      <c r="GVB2550" s="28"/>
      <c r="GVC2550" s="28"/>
      <c r="GVD2550" s="28"/>
      <c r="GVE2550" s="28"/>
      <c r="GVF2550" s="28"/>
      <c r="GVG2550" s="28"/>
      <c r="GVH2550" s="29"/>
      <c r="GVI2550" s="27"/>
      <c r="GVJ2550" s="28"/>
      <c r="GVK2550" s="28"/>
      <c r="GVL2550" s="28"/>
      <c r="GVM2550" s="28"/>
      <c r="GVN2550" s="28"/>
      <c r="GVO2550" s="28"/>
      <c r="GVP2550" s="29"/>
      <c r="GVQ2550" s="27"/>
      <c r="GVR2550" s="28"/>
      <c r="GVS2550" s="28"/>
      <c r="GVT2550" s="28"/>
      <c r="GVU2550" s="28"/>
      <c r="GVV2550" s="28"/>
      <c r="GVW2550" s="28"/>
      <c r="GVX2550" s="29"/>
      <c r="GVY2550" s="27"/>
      <c r="GVZ2550" s="28"/>
      <c r="GWA2550" s="28"/>
      <c r="GWB2550" s="28"/>
      <c r="GWC2550" s="28"/>
      <c r="GWD2550" s="28"/>
      <c r="GWE2550" s="28"/>
      <c r="GWF2550" s="29"/>
      <c r="GWG2550" s="27"/>
      <c r="GWH2550" s="28"/>
      <c r="GWI2550" s="28"/>
      <c r="GWJ2550" s="28"/>
      <c r="GWK2550" s="28"/>
      <c r="GWL2550" s="28"/>
      <c r="GWM2550" s="28"/>
      <c r="GWN2550" s="29"/>
      <c r="GWO2550" s="27"/>
      <c r="GWP2550" s="28"/>
      <c r="GWQ2550" s="28"/>
      <c r="GWR2550" s="28"/>
      <c r="GWS2550" s="28"/>
      <c r="GWT2550" s="28"/>
      <c r="GWU2550" s="28"/>
      <c r="GWV2550" s="29"/>
      <c r="GWW2550" s="27"/>
      <c r="GWX2550" s="28"/>
      <c r="GWY2550" s="28"/>
      <c r="GWZ2550" s="28"/>
      <c r="GXA2550" s="28"/>
      <c r="GXB2550" s="28"/>
      <c r="GXC2550" s="28"/>
      <c r="GXD2550" s="29"/>
      <c r="GXE2550" s="27"/>
      <c r="GXF2550" s="28"/>
      <c r="GXG2550" s="28"/>
      <c r="GXH2550" s="28"/>
      <c r="GXI2550" s="28"/>
      <c r="GXJ2550" s="28"/>
      <c r="GXK2550" s="28"/>
      <c r="GXL2550" s="29"/>
      <c r="GXM2550" s="27"/>
      <c r="GXN2550" s="28"/>
      <c r="GXO2550" s="28"/>
      <c r="GXP2550" s="28"/>
      <c r="GXQ2550" s="28"/>
      <c r="GXR2550" s="28"/>
      <c r="GXS2550" s="28"/>
      <c r="GXT2550" s="29"/>
      <c r="GXU2550" s="27"/>
      <c r="GXV2550" s="28"/>
      <c r="GXW2550" s="28"/>
      <c r="GXX2550" s="28"/>
      <c r="GXY2550" s="28"/>
      <c r="GXZ2550" s="28"/>
      <c r="GYA2550" s="28"/>
      <c r="GYB2550" s="29"/>
      <c r="GYC2550" s="27"/>
      <c r="GYD2550" s="28"/>
      <c r="GYE2550" s="28"/>
      <c r="GYF2550" s="28"/>
      <c r="GYG2550" s="28"/>
      <c r="GYH2550" s="28"/>
      <c r="GYI2550" s="28"/>
      <c r="GYJ2550" s="29"/>
      <c r="GYK2550" s="27"/>
      <c r="GYL2550" s="28"/>
      <c r="GYM2550" s="28"/>
      <c r="GYN2550" s="28"/>
      <c r="GYO2550" s="28"/>
      <c r="GYP2550" s="28"/>
      <c r="GYQ2550" s="28"/>
      <c r="GYR2550" s="29"/>
      <c r="GYS2550" s="27"/>
      <c r="GYT2550" s="28"/>
      <c r="GYU2550" s="28"/>
      <c r="GYV2550" s="28"/>
      <c r="GYW2550" s="28"/>
      <c r="GYX2550" s="28"/>
      <c r="GYY2550" s="28"/>
      <c r="GYZ2550" s="29"/>
      <c r="GZA2550" s="27"/>
      <c r="GZB2550" s="28"/>
      <c r="GZC2550" s="28"/>
      <c r="GZD2550" s="28"/>
      <c r="GZE2550" s="28"/>
      <c r="GZF2550" s="28"/>
      <c r="GZG2550" s="28"/>
      <c r="GZH2550" s="29"/>
      <c r="GZI2550" s="27"/>
      <c r="GZJ2550" s="28"/>
      <c r="GZK2550" s="28"/>
      <c r="GZL2550" s="28"/>
      <c r="GZM2550" s="28"/>
      <c r="GZN2550" s="28"/>
      <c r="GZO2550" s="28"/>
      <c r="GZP2550" s="29"/>
      <c r="GZQ2550" s="27"/>
      <c r="GZR2550" s="28"/>
      <c r="GZS2550" s="28"/>
      <c r="GZT2550" s="28"/>
      <c r="GZU2550" s="28"/>
      <c r="GZV2550" s="28"/>
      <c r="GZW2550" s="28"/>
      <c r="GZX2550" s="29"/>
      <c r="GZY2550" s="27"/>
      <c r="GZZ2550" s="28"/>
      <c r="HAA2550" s="28"/>
      <c r="HAB2550" s="28"/>
      <c r="HAC2550" s="28"/>
      <c r="HAD2550" s="28"/>
      <c r="HAE2550" s="28"/>
      <c r="HAF2550" s="29"/>
      <c r="HAG2550" s="27"/>
      <c r="HAH2550" s="28"/>
      <c r="HAI2550" s="28"/>
      <c r="HAJ2550" s="28"/>
      <c r="HAK2550" s="28"/>
      <c r="HAL2550" s="28"/>
      <c r="HAM2550" s="28"/>
      <c r="HAN2550" s="29"/>
      <c r="HAO2550" s="27"/>
      <c r="HAP2550" s="28"/>
      <c r="HAQ2550" s="28"/>
      <c r="HAR2550" s="28"/>
      <c r="HAS2550" s="28"/>
      <c r="HAT2550" s="28"/>
      <c r="HAU2550" s="28"/>
      <c r="HAV2550" s="29"/>
      <c r="HAW2550" s="27"/>
      <c r="HAX2550" s="28"/>
      <c r="HAY2550" s="28"/>
      <c r="HAZ2550" s="28"/>
      <c r="HBA2550" s="28"/>
      <c r="HBB2550" s="28"/>
      <c r="HBC2550" s="28"/>
      <c r="HBD2550" s="29"/>
      <c r="HBE2550" s="27"/>
      <c r="HBF2550" s="28"/>
      <c r="HBG2550" s="28"/>
      <c r="HBH2550" s="28"/>
      <c r="HBI2550" s="28"/>
      <c r="HBJ2550" s="28"/>
      <c r="HBK2550" s="28"/>
      <c r="HBL2550" s="29"/>
      <c r="HBM2550" s="27"/>
      <c r="HBN2550" s="28"/>
      <c r="HBO2550" s="28"/>
      <c r="HBP2550" s="28"/>
      <c r="HBQ2550" s="28"/>
      <c r="HBR2550" s="28"/>
      <c r="HBS2550" s="28"/>
      <c r="HBT2550" s="29"/>
      <c r="HBU2550" s="27"/>
      <c r="HBV2550" s="28"/>
      <c r="HBW2550" s="28"/>
      <c r="HBX2550" s="28"/>
      <c r="HBY2550" s="28"/>
      <c r="HBZ2550" s="28"/>
      <c r="HCA2550" s="28"/>
      <c r="HCB2550" s="29"/>
      <c r="HCC2550" s="27"/>
      <c r="HCD2550" s="28"/>
      <c r="HCE2550" s="28"/>
      <c r="HCF2550" s="28"/>
      <c r="HCG2550" s="28"/>
      <c r="HCH2550" s="28"/>
      <c r="HCI2550" s="28"/>
      <c r="HCJ2550" s="29"/>
      <c r="HCK2550" s="27"/>
      <c r="HCL2550" s="28"/>
      <c r="HCM2550" s="28"/>
      <c r="HCN2550" s="28"/>
      <c r="HCO2550" s="28"/>
      <c r="HCP2550" s="28"/>
      <c r="HCQ2550" s="28"/>
      <c r="HCR2550" s="29"/>
      <c r="HCS2550" s="27"/>
      <c r="HCT2550" s="28"/>
      <c r="HCU2550" s="28"/>
      <c r="HCV2550" s="28"/>
      <c r="HCW2550" s="28"/>
      <c r="HCX2550" s="28"/>
      <c r="HCY2550" s="28"/>
      <c r="HCZ2550" s="29"/>
      <c r="HDA2550" s="27"/>
      <c r="HDB2550" s="28"/>
      <c r="HDC2550" s="28"/>
      <c r="HDD2550" s="28"/>
      <c r="HDE2550" s="28"/>
      <c r="HDF2550" s="28"/>
      <c r="HDG2550" s="28"/>
      <c r="HDH2550" s="29"/>
      <c r="HDI2550" s="27"/>
      <c r="HDJ2550" s="28"/>
      <c r="HDK2550" s="28"/>
      <c r="HDL2550" s="28"/>
      <c r="HDM2550" s="28"/>
      <c r="HDN2550" s="28"/>
      <c r="HDO2550" s="28"/>
      <c r="HDP2550" s="29"/>
      <c r="HDQ2550" s="27"/>
      <c r="HDR2550" s="28"/>
      <c r="HDS2550" s="28"/>
      <c r="HDT2550" s="28"/>
      <c r="HDU2550" s="28"/>
      <c r="HDV2550" s="28"/>
      <c r="HDW2550" s="28"/>
      <c r="HDX2550" s="29"/>
      <c r="HDY2550" s="27"/>
      <c r="HDZ2550" s="28"/>
      <c r="HEA2550" s="28"/>
      <c r="HEB2550" s="28"/>
      <c r="HEC2550" s="28"/>
      <c r="HED2550" s="28"/>
      <c r="HEE2550" s="28"/>
      <c r="HEF2550" s="29"/>
      <c r="HEG2550" s="27"/>
      <c r="HEH2550" s="28"/>
      <c r="HEI2550" s="28"/>
      <c r="HEJ2550" s="28"/>
      <c r="HEK2550" s="28"/>
      <c r="HEL2550" s="28"/>
      <c r="HEM2550" s="28"/>
      <c r="HEN2550" s="29"/>
      <c r="HEO2550" s="27"/>
      <c r="HEP2550" s="28"/>
      <c r="HEQ2550" s="28"/>
      <c r="HER2550" s="28"/>
      <c r="HES2550" s="28"/>
      <c r="HET2550" s="28"/>
      <c r="HEU2550" s="28"/>
      <c r="HEV2550" s="29"/>
      <c r="HEW2550" s="27"/>
      <c r="HEX2550" s="28"/>
      <c r="HEY2550" s="28"/>
      <c r="HEZ2550" s="28"/>
      <c r="HFA2550" s="28"/>
      <c r="HFB2550" s="28"/>
      <c r="HFC2550" s="28"/>
      <c r="HFD2550" s="29"/>
      <c r="HFE2550" s="27"/>
      <c r="HFF2550" s="28"/>
      <c r="HFG2550" s="28"/>
      <c r="HFH2550" s="28"/>
      <c r="HFI2550" s="28"/>
      <c r="HFJ2550" s="28"/>
      <c r="HFK2550" s="28"/>
      <c r="HFL2550" s="29"/>
      <c r="HFM2550" s="27"/>
      <c r="HFN2550" s="28"/>
      <c r="HFO2550" s="28"/>
      <c r="HFP2550" s="28"/>
      <c r="HFQ2550" s="28"/>
      <c r="HFR2550" s="28"/>
      <c r="HFS2550" s="28"/>
      <c r="HFT2550" s="29"/>
      <c r="HFU2550" s="27"/>
      <c r="HFV2550" s="28"/>
      <c r="HFW2550" s="28"/>
      <c r="HFX2550" s="28"/>
      <c r="HFY2550" s="28"/>
      <c r="HFZ2550" s="28"/>
      <c r="HGA2550" s="28"/>
      <c r="HGB2550" s="29"/>
      <c r="HGC2550" s="27"/>
      <c r="HGD2550" s="28"/>
      <c r="HGE2550" s="28"/>
      <c r="HGF2550" s="28"/>
      <c r="HGG2550" s="28"/>
      <c r="HGH2550" s="28"/>
      <c r="HGI2550" s="28"/>
      <c r="HGJ2550" s="29"/>
      <c r="HGK2550" s="27"/>
      <c r="HGL2550" s="28"/>
      <c r="HGM2550" s="28"/>
      <c r="HGN2550" s="28"/>
      <c r="HGO2550" s="28"/>
      <c r="HGP2550" s="28"/>
      <c r="HGQ2550" s="28"/>
      <c r="HGR2550" s="29"/>
      <c r="HGS2550" s="27"/>
      <c r="HGT2550" s="28"/>
      <c r="HGU2550" s="28"/>
      <c r="HGV2550" s="28"/>
      <c r="HGW2550" s="28"/>
      <c r="HGX2550" s="28"/>
      <c r="HGY2550" s="28"/>
      <c r="HGZ2550" s="29"/>
      <c r="HHA2550" s="27"/>
      <c r="HHB2550" s="28"/>
      <c r="HHC2550" s="28"/>
      <c r="HHD2550" s="28"/>
      <c r="HHE2550" s="28"/>
      <c r="HHF2550" s="28"/>
      <c r="HHG2550" s="28"/>
      <c r="HHH2550" s="29"/>
      <c r="HHI2550" s="27"/>
      <c r="HHJ2550" s="28"/>
      <c r="HHK2550" s="28"/>
      <c r="HHL2550" s="28"/>
      <c r="HHM2550" s="28"/>
      <c r="HHN2550" s="28"/>
      <c r="HHO2550" s="28"/>
      <c r="HHP2550" s="29"/>
      <c r="HHQ2550" s="27"/>
      <c r="HHR2550" s="28"/>
      <c r="HHS2550" s="28"/>
      <c r="HHT2550" s="28"/>
      <c r="HHU2550" s="28"/>
      <c r="HHV2550" s="28"/>
      <c r="HHW2550" s="28"/>
      <c r="HHX2550" s="29"/>
      <c r="HHY2550" s="27"/>
      <c r="HHZ2550" s="28"/>
      <c r="HIA2550" s="28"/>
      <c r="HIB2550" s="28"/>
      <c r="HIC2550" s="28"/>
      <c r="HID2550" s="28"/>
      <c r="HIE2550" s="28"/>
      <c r="HIF2550" s="29"/>
      <c r="HIG2550" s="27"/>
      <c r="HIH2550" s="28"/>
      <c r="HII2550" s="28"/>
      <c r="HIJ2550" s="28"/>
      <c r="HIK2550" s="28"/>
      <c r="HIL2550" s="28"/>
      <c r="HIM2550" s="28"/>
      <c r="HIN2550" s="29"/>
      <c r="HIO2550" s="27"/>
      <c r="HIP2550" s="28"/>
      <c r="HIQ2550" s="28"/>
      <c r="HIR2550" s="28"/>
      <c r="HIS2550" s="28"/>
      <c r="HIT2550" s="28"/>
      <c r="HIU2550" s="28"/>
      <c r="HIV2550" s="29"/>
      <c r="HIW2550" s="27"/>
      <c r="HIX2550" s="28"/>
      <c r="HIY2550" s="28"/>
      <c r="HIZ2550" s="28"/>
      <c r="HJA2550" s="28"/>
      <c r="HJB2550" s="28"/>
      <c r="HJC2550" s="28"/>
      <c r="HJD2550" s="29"/>
      <c r="HJE2550" s="27"/>
      <c r="HJF2550" s="28"/>
      <c r="HJG2550" s="28"/>
      <c r="HJH2550" s="28"/>
      <c r="HJI2550" s="28"/>
      <c r="HJJ2550" s="28"/>
      <c r="HJK2550" s="28"/>
      <c r="HJL2550" s="29"/>
      <c r="HJM2550" s="27"/>
      <c r="HJN2550" s="28"/>
      <c r="HJO2550" s="28"/>
      <c r="HJP2550" s="28"/>
      <c r="HJQ2550" s="28"/>
      <c r="HJR2550" s="28"/>
      <c r="HJS2550" s="28"/>
      <c r="HJT2550" s="29"/>
      <c r="HJU2550" s="27"/>
      <c r="HJV2550" s="28"/>
      <c r="HJW2550" s="28"/>
      <c r="HJX2550" s="28"/>
      <c r="HJY2550" s="28"/>
      <c r="HJZ2550" s="28"/>
      <c r="HKA2550" s="28"/>
      <c r="HKB2550" s="29"/>
      <c r="HKC2550" s="27"/>
      <c r="HKD2550" s="28"/>
      <c r="HKE2550" s="28"/>
      <c r="HKF2550" s="28"/>
      <c r="HKG2550" s="28"/>
      <c r="HKH2550" s="28"/>
      <c r="HKI2550" s="28"/>
      <c r="HKJ2550" s="29"/>
      <c r="HKK2550" s="27"/>
      <c r="HKL2550" s="28"/>
      <c r="HKM2550" s="28"/>
      <c r="HKN2550" s="28"/>
      <c r="HKO2550" s="28"/>
      <c r="HKP2550" s="28"/>
      <c r="HKQ2550" s="28"/>
      <c r="HKR2550" s="29"/>
      <c r="HKS2550" s="27"/>
      <c r="HKT2550" s="28"/>
      <c r="HKU2550" s="28"/>
      <c r="HKV2550" s="28"/>
      <c r="HKW2550" s="28"/>
      <c r="HKX2550" s="28"/>
      <c r="HKY2550" s="28"/>
      <c r="HKZ2550" s="29"/>
      <c r="HLA2550" s="27"/>
      <c r="HLB2550" s="28"/>
      <c r="HLC2550" s="28"/>
      <c r="HLD2550" s="28"/>
      <c r="HLE2550" s="28"/>
      <c r="HLF2550" s="28"/>
      <c r="HLG2550" s="28"/>
      <c r="HLH2550" s="29"/>
      <c r="HLI2550" s="27"/>
      <c r="HLJ2550" s="28"/>
      <c r="HLK2550" s="28"/>
      <c r="HLL2550" s="28"/>
      <c r="HLM2550" s="28"/>
      <c r="HLN2550" s="28"/>
      <c r="HLO2550" s="28"/>
      <c r="HLP2550" s="29"/>
      <c r="HLQ2550" s="27"/>
      <c r="HLR2550" s="28"/>
      <c r="HLS2550" s="28"/>
      <c r="HLT2550" s="28"/>
      <c r="HLU2550" s="28"/>
      <c r="HLV2550" s="28"/>
      <c r="HLW2550" s="28"/>
      <c r="HLX2550" s="29"/>
      <c r="HLY2550" s="27"/>
      <c r="HLZ2550" s="28"/>
      <c r="HMA2550" s="28"/>
      <c r="HMB2550" s="28"/>
      <c r="HMC2550" s="28"/>
      <c r="HMD2550" s="28"/>
      <c r="HME2550" s="28"/>
      <c r="HMF2550" s="29"/>
      <c r="HMG2550" s="27"/>
      <c r="HMH2550" s="28"/>
      <c r="HMI2550" s="28"/>
      <c r="HMJ2550" s="28"/>
      <c r="HMK2550" s="28"/>
      <c r="HML2550" s="28"/>
      <c r="HMM2550" s="28"/>
      <c r="HMN2550" s="29"/>
      <c r="HMO2550" s="27"/>
      <c r="HMP2550" s="28"/>
      <c r="HMQ2550" s="28"/>
      <c r="HMR2550" s="28"/>
      <c r="HMS2550" s="28"/>
      <c r="HMT2550" s="28"/>
      <c r="HMU2550" s="28"/>
      <c r="HMV2550" s="29"/>
      <c r="HMW2550" s="27"/>
      <c r="HMX2550" s="28"/>
      <c r="HMY2550" s="28"/>
      <c r="HMZ2550" s="28"/>
      <c r="HNA2550" s="28"/>
      <c r="HNB2550" s="28"/>
      <c r="HNC2550" s="28"/>
      <c r="HND2550" s="29"/>
      <c r="HNE2550" s="27"/>
      <c r="HNF2550" s="28"/>
      <c r="HNG2550" s="28"/>
      <c r="HNH2550" s="28"/>
      <c r="HNI2550" s="28"/>
      <c r="HNJ2550" s="28"/>
      <c r="HNK2550" s="28"/>
      <c r="HNL2550" s="29"/>
      <c r="HNM2550" s="27"/>
      <c r="HNN2550" s="28"/>
      <c r="HNO2550" s="28"/>
      <c r="HNP2550" s="28"/>
      <c r="HNQ2550" s="28"/>
      <c r="HNR2550" s="28"/>
      <c r="HNS2550" s="28"/>
      <c r="HNT2550" s="29"/>
      <c r="HNU2550" s="27"/>
      <c r="HNV2550" s="28"/>
      <c r="HNW2550" s="28"/>
      <c r="HNX2550" s="28"/>
      <c r="HNY2550" s="28"/>
      <c r="HNZ2550" s="28"/>
      <c r="HOA2550" s="28"/>
      <c r="HOB2550" s="29"/>
      <c r="HOC2550" s="27"/>
      <c r="HOD2550" s="28"/>
      <c r="HOE2550" s="28"/>
      <c r="HOF2550" s="28"/>
      <c r="HOG2550" s="28"/>
      <c r="HOH2550" s="28"/>
      <c r="HOI2550" s="28"/>
      <c r="HOJ2550" s="29"/>
      <c r="HOK2550" s="27"/>
      <c r="HOL2550" s="28"/>
      <c r="HOM2550" s="28"/>
      <c r="HON2550" s="28"/>
      <c r="HOO2550" s="28"/>
      <c r="HOP2550" s="28"/>
      <c r="HOQ2550" s="28"/>
      <c r="HOR2550" s="29"/>
      <c r="HOS2550" s="27"/>
      <c r="HOT2550" s="28"/>
      <c r="HOU2550" s="28"/>
      <c r="HOV2550" s="28"/>
      <c r="HOW2550" s="28"/>
      <c r="HOX2550" s="28"/>
      <c r="HOY2550" s="28"/>
      <c r="HOZ2550" s="29"/>
      <c r="HPA2550" s="27"/>
      <c r="HPB2550" s="28"/>
      <c r="HPC2550" s="28"/>
      <c r="HPD2550" s="28"/>
      <c r="HPE2550" s="28"/>
      <c r="HPF2550" s="28"/>
      <c r="HPG2550" s="28"/>
      <c r="HPH2550" s="29"/>
      <c r="HPI2550" s="27"/>
      <c r="HPJ2550" s="28"/>
      <c r="HPK2550" s="28"/>
      <c r="HPL2550" s="28"/>
      <c r="HPM2550" s="28"/>
      <c r="HPN2550" s="28"/>
      <c r="HPO2550" s="28"/>
      <c r="HPP2550" s="29"/>
      <c r="HPQ2550" s="27"/>
      <c r="HPR2550" s="28"/>
      <c r="HPS2550" s="28"/>
      <c r="HPT2550" s="28"/>
      <c r="HPU2550" s="28"/>
      <c r="HPV2550" s="28"/>
      <c r="HPW2550" s="28"/>
      <c r="HPX2550" s="29"/>
      <c r="HPY2550" s="27"/>
      <c r="HPZ2550" s="28"/>
      <c r="HQA2550" s="28"/>
      <c r="HQB2550" s="28"/>
      <c r="HQC2550" s="28"/>
      <c r="HQD2550" s="28"/>
      <c r="HQE2550" s="28"/>
      <c r="HQF2550" s="29"/>
      <c r="HQG2550" s="27"/>
      <c r="HQH2550" s="28"/>
      <c r="HQI2550" s="28"/>
      <c r="HQJ2550" s="28"/>
      <c r="HQK2550" s="28"/>
      <c r="HQL2550" s="28"/>
      <c r="HQM2550" s="28"/>
      <c r="HQN2550" s="29"/>
      <c r="HQO2550" s="27"/>
      <c r="HQP2550" s="28"/>
      <c r="HQQ2550" s="28"/>
      <c r="HQR2550" s="28"/>
      <c r="HQS2550" s="28"/>
      <c r="HQT2550" s="28"/>
      <c r="HQU2550" s="28"/>
      <c r="HQV2550" s="29"/>
      <c r="HQW2550" s="27"/>
      <c r="HQX2550" s="28"/>
      <c r="HQY2550" s="28"/>
      <c r="HQZ2550" s="28"/>
      <c r="HRA2550" s="28"/>
      <c r="HRB2550" s="28"/>
      <c r="HRC2550" s="28"/>
      <c r="HRD2550" s="29"/>
      <c r="HRE2550" s="27"/>
      <c r="HRF2550" s="28"/>
      <c r="HRG2550" s="28"/>
      <c r="HRH2550" s="28"/>
      <c r="HRI2550" s="28"/>
      <c r="HRJ2550" s="28"/>
      <c r="HRK2550" s="28"/>
      <c r="HRL2550" s="29"/>
      <c r="HRM2550" s="27"/>
      <c r="HRN2550" s="28"/>
      <c r="HRO2550" s="28"/>
      <c r="HRP2550" s="28"/>
      <c r="HRQ2550" s="28"/>
      <c r="HRR2550" s="28"/>
      <c r="HRS2550" s="28"/>
      <c r="HRT2550" s="29"/>
      <c r="HRU2550" s="27"/>
      <c r="HRV2550" s="28"/>
      <c r="HRW2550" s="28"/>
      <c r="HRX2550" s="28"/>
      <c r="HRY2550" s="28"/>
      <c r="HRZ2550" s="28"/>
      <c r="HSA2550" s="28"/>
      <c r="HSB2550" s="29"/>
      <c r="HSC2550" s="27"/>
      <c r="HSD2550" s="28"/>
      <c r="HSE2550" s="28"/>
      <c r="HSF2550" s="28"/>
      <c r="HSG2550" s="28"/>
      <c r="HSH2550" s="28"/>
      <c r="HSI2550" s="28"/>
      <c r="HSJ2550" s="29"/>
      <c r="HSK2550" s="27"/>
      <c r="HSL2550" s="28"/>
      <c r="HSM2550" s="28"/>
      <c r="HSN2550" s="28"/>
      <c r="HSO2550" s="28"/>
      <c r="HSP2550" s="28"/>
      <c r="HSQ2550" s="28"/>
      <c r="HSR2550" s="29"/>
      <c r="HSS2550" s="27"/>
      <c r="HST2550" s="28"/>
      <c r="HSU2550" s="28"/>
      <c r="HSV2550" s="28"/>
      <c r="HSW2550" s="28"/>
      <c r="HSX2550" s="28"/>
      <c r="HSY2550" s="28"/>
      <c r="HSZ2550" s="29"/>
      <c r="HTA2550" s="27"/>
      <c r="HTB2550" s="28"/>
      <c r="HTC2550" s="28"/>
      <c r="HTD2550" s="28"/>
      <c r="HTE2550" s="28"/>
      <c r="HTF2550" s="28"/>
      <c r="HTG2550" s="28"/>
      <c r="HTH2550" s="29"/>
      <c r="HTI2550" s="27"/>
      <c r="HTJ2550" s="28"/>
      <c r="HTK2550" s="28"/>
      <c r="HTL2550" s="28"/>
      <c r="HTM2550" s="28"/>
      <c r="HTN2550" s="28"/>
      <c r="HTO2550" s="28"/>
      <c r="HTP2550" s="29"/>
      <c r="HTQ2550" s="27"/>
      <c r="HTR2550" s="28"/>
      <c r="HTS2550" s="28"/>
      <c r="HTT2550" s="28"/>
      <c r="HTU2550" s="28"/>
      <c r="HTV2550" s="28"/>
      <c r="HTW2550" s="28"/>
      <c r="HTX2550" s="29"/>
      <c r="HTY2550" s="27"/>
      <c r="HTZ2550" s="28"/>
      <c r="HUA2550" s="28"/>
      <c r="HUB2550" s="28"/>
      <c r="HUC2550" s="28"/>
      <c r="HUD2550" s="28"/>
      <c r="HUE2550" s="28"/>
      <c r="HUF2550" s="29"/>
      <c r="HUG2550" s="27"/>
      <c r="HUH2550" s="28"/>
      <c r="HUI2550" s="28"/>
      <c r="HUJ2550" s="28"/>
      <c r="HUK2550" s="28"/>
      <c r="HUL2550" s="28"/>
      <c r="HUM2550" s="28"/>
      <c r="HUN2550" s="29"/>
      <c r="HUO2550" s="27"/>
      <c r="HUP2550" s="28"/>
      <c r="HUQ2550" s="28"/>
      <c r="HUR2550" s="28"/>
      <c r="HUS2550" s="28"/>
      <c r="HUT2550" s="28"/>
      <c r="HUU2550" s="28"/>
      <c r="HUV2550" s="29"/>
      <c r="HUW2550" s="27"/>
      <c r="HUX2550" s="28"/>
      <c r="HUY2550" s="28"/>
      <c r="HUZ2550" s="28"/>
      <c r="HVA2550" s="28"/>
      <c r="HVB2550" s="28"/>
      <c r="HVC2550" s="28"/>
      <c r="HVD2550" s="29"/>
      <c r="HVE2550" s="27"/>
      <c r="HVF2550" s="28"/>
      <c r="HVG2550" s="28"/>
      <c r="HVH2550" s="28"/>
      <c r="HVI2550" s="28"/>
      <c r="HVJ2550" s="28"/>
      <c r="HVK2550" s="28"/>
      <c r="HVL2550" s="29"/>
      <c r="HVM2550" s="27"/>
      <c r="HVN2550" s="28"/>
      <c r="HVO2550" s="28"/>
      <c r="HVP2550" s="28"/>
      <c r="HVQ2550" s="28"/>
      <c r="HVR2550" s="28"/>
      <c r="HVS2550" s="28"/>
      <c r="HVT2550" s="29"/>
      <c r="HVU2550" s="27"/>
      <c r="HVV2550" s="28"/>
      <c r="HVW2550" s="28"/>
      <c r="HVX2550" s="28"/>
      <c r="HVY2550" s="28"/>
      <c r="HVZ2550" s="28"/>
      <c r="HWA2550" s="28"/>
      <c r="HWB2550" s="29"/>
      <c r="HWC2550" s="27"/>
      <c r="HWD2550" s="28"/>
      <c r="HWE2550" s="28"/>
      <c r="HWF2550" s="28"/>
      <c r="HWG2550" s="28"/>
      <c r="HWH2550" s="28"/>
      <c r="HWI2550" s="28"/>
      <c r="HWJ2550" s="29"/>
      <c r="HWK2550" s="27"/>
      <c r="HWL2550" s="28"/>
      <c r="HWM2550" s="28"/>
      <c r="HWN2550" s="28"/>
      <c r="HWO2550" s="28"/>
      <c r="HWP2550" s="28"/>
      <c r="HWQ2550" s="28"/>
      <c r="HWR2550" s="29"/>
      <c r="HWS2550" s="27"/>
      <c r="HWT2550" s="28"/>
      <c r="HWU2550" s="28"/>
      <c r="HWV2550" s="28"/>
      <c r="HWW2550" s="28"/>
      <c r="HWX2550" s="28"/>
      <c r="HWY2550" s="28"/>
      <c r="HWZ2550" s="29"/>
      <c r="HXA2550" s="27"/>
      <c r="HXB2550" s="28"/>
      <c r="HXC2550" s="28"/>
      <c r="HXD2550" s="28"/>
      <c r="HXE2550" s="28"/>
      <c r="HXF2550" s="28"/>
      <c r="HXG2550" s="28"/>
      <c r="HXH2550" s="29"/>
      <c r="HXI2550" s="27"/>
      <c r="HXJ2550" s="28"/>
      <c r="HXK2550" s="28"/>
      <c r="HXL2550" s="28"/>
      <c r="HXM2550" s="28"/>
      <c r="HXN2550" s="28"/>
      <c r="HXO2550" s="28"/>
      <c r="HXP2550" s="29"/>
      <c r="HXQ2550" s="27"/>
      <c r="HXR2550" s="28"/>
      <c r="HXS2550" s="28"/>
      <c r="HXT2550" s="28"/>
      <c r="HXU2550" s="28"/>
      <c r="HXV2550" s="28"/>
      <c r="HXW2550" s="28"/>
      <c r="HXX2550" s="29"/>
      <c r="HXY2550" s="27"/>
      <c r="HXZ2550" s="28"/>
      <c r="HYA2550" s="28"/>
      <c r="HYB2550" s="28"/>
      <c r="HYC2550" s="28"/>
      <c r="HYD2550" s="28"/>
      <c r="HYE2550" s="28"/>
      <c r="HYF2550" s="29"/>
      <c r="HYG2550" s="27"/>
      <c r="HYH2550" s="28"/>
      <c r="HYI2550" s="28"/>
      <c r="HYJ2550" s="28"/>
      <c r="HYK2550" s="28"/>
      <c r="HYL2550" s="28"/>
      <c r="HYM2550" s="28"/>
      <c r="HYN2550" s="29"/>
      <c r="HYO2550" s="27"/>
      <c r="HYP2550" s="28"/>
      <c r="HYQ2550" s="28"/>
      <c r="HYR2550" s="28"/>
      <c r="HYS2550" s="28"/>
      <c r="HYT2550" s="28"/>
      <c r="HYU2550" s="28"/>
      <c r="HYV2550" s="29"/>
      <c r="HYW2550" s="27"/>
      <c r="HYX2550" s="28"/>
      <c r="HYY2550" s="28"/>
      <c r="HYZ2550" s="28"/>
      <c r="HZA2550" s="28"/>
      <c r="HZB2550" s="28"/>
      <c r="HZC2550" s="28"/>
      <c r="HZD2550" s="29"/>
      <c r="HZE2550" s="27"/>
      <c r="HZF2550" s="28"/>
      <c r="HZG2550" s="28"/>
      <c r="HZH2550" s="28"/>
      <c r="HZI2550" s="28"/>
      <c r="HZJ2550" s="28"/>
      <c r="HZK2550" s="28"/>
      <c r="HZL2550" s="29"/>
      <c r="HZM2550" s="27"/>
      <c r="HZN2550" s="28"/>
      <c r="HZO2550" s="28"/>
      <c r="HZP2550" s="28"/>
      <c r="HZQ2550" s="28"/>
      <c r="HZR2550" s="28"/>
      <c r="HZS2550" s="28"/>
      <c r="HZT2550" s="29"/>
      <c r="HZU2550" s="27"/>
      <c r="HZV2550" s="28"/>
      <c r="HZW2550" s="28"/>
      <c r="HZX2550" s="28"/>
      <c r="HZY2550" s="28"/>
      <c r="HZZ2550" s="28"/>
      <c r="IAA2550" s="28"/>
      <c r="IAB2550" s="29"/>
      <c r="IAC2550" s="27"/>
      <c r="IAD2550" s="28"/>
      <c r="IAE2550" s="28"/>
      <c r="IAF2550" s="28"/>
      <c r="IAG2550" s="28"/>
      <c r="IAH2550" s="28"/>
      <c r="IAI2550" s="28"/>
      <c r="IAJ2550" s="29"/>
      <c r="IAK2550" s="27"/>
      <c r="IAL2550" s="28"/>
      <c r="IAM2550" s="28"/>
      <c r="IAN2550" s="28"/>
      <c r="IAO2550" s="28"/>
      <c r="IAP2550" s="28"/>
      <c r="IAQ2550" s="28"/>
      <c r="IAR2550" s="29"/>
      <c r="IAS2550" s="27"/>
      <c r="IAT2550" s="28"/>
      <c r="IAU2550" s="28"/>
      <c r="IAV2550" s="28"/>
      <c r="IAW2550" s="28"/>
      <c r="IAX2550" s="28"/>
      <c r="IAY2550" s="28"/>
      <c r="IAZ2550" s="29"/>
      <c r="IBA2550" s="27"/>
      <c r="IBB2550" s="28"/>
      <c r="IBC2550" s="28"/>
      <c r="IBD2550" s="28"/>
      <c r="IBE2550" s="28"/>
      <c r="IBF2550" s="28"/>
      <c r="IBG2550" s="28"/>
      <c r="IBH2550" s="29"/>
      <c r="IBI2550" s="27"/>
      <c r="IBJ2550" s="28"/>
      <c r="IBK2550" s="28"/>
      <c r="IBL2550" s="28"/>
      <c r="IBM2550" s="28"/>
      <c r="IBN2550" s="28"/>
      <c r="IBO2550" s="28"/>
      <c r="IBP2550" s="29"/>
      <c r="IBQ2550" s="27"/>
      <c r="IBR2550" s="28"/>
      <c r="IBS2550" s="28"/>
      <c r="IBT2550" s="28"/>
      <c r="IBU2550" s="28"/>
      <c r="IBV2550" s="28"/>
      <c r="IBW2550" s="28"/>
      <c r="IBX2550" s="29"/>
      <c r="IBY2550" s="27"/>
      <c r="IBZ2550" s="28"/>
      <c r="ICA2550" s="28"/>
      <c r="ICB2550" s="28"/>
      <c r="ICC2550" s="28"/>
      <c r="ICD2550" s="28"/>
      <c r="ICE2550" s="28"/>
      <c r="ICF2550" s="29"/>
      <c r="ICG2550" s="27"/>
      <c r="ICH2550" s="28"/>
      <c r="ICI2550" s="28"/>
      <c r="ICJ2550" s="28"/>
      <c r="ICK2550" s="28"/>
      <c r="ICL2550" s="28"/>
      <c r="ICM2550" s="28"/>
      <c r="ICN2550" s="29"/>
      <c r="ICO2550" s="27"/>
      <c r="ICP2550" s="28"/>
      <c r="ICQ2550" s="28"/>
      <c r="ICR2550" s="28"/>
      <c r="ICS2550" s="28"/>
      <c r="ICT2550" s="28"/>
      <c r="ICU2550" s="28"/>
      <c r="ICV2550" s="29"/>
      <c r="ICW2550" s="27"/>
      <c r="ICX2550" s="28"/>
      <c r="ICY2550" s="28"/>
      <c r="ICZ2550" s="28"/>
      <c r="IDA2550" s="28"/>
      <c r="IDB2550" s="28"/>
      <c r="IDC2550" s="28"/>
      <c r="IDD2550" s="29"/>
      <c r="IDE2550" s="27"/>
      <c r="IDF2550" s="28"/>
      <c r="IDG2550" s="28"/>
      <c r="IDH2550" s="28"/>
      <c r="IDI2550" s="28"/>
      <c r="IDJ2550" s="28"/>
      <c r="IDK2550" s="28"/>
      <c r="IDL2550" s="29"/>
      <c r="IDM2550" s="27"/>
      <c r="IDN2550" s="28"/>
      <c r="IDO2550" s="28"/>
      <c r="IDP2550" s="28"/>
      <c r="IDQ2550" s="28"/>
      <c r="IDR2550" s="28"/>
      <c r="IDS2550" s="28"/>
      <c r="IDT2550" s="29"/>
      <c r="IDU2550" s="27"/>
      <c r="IDV2550" s="28"/>
      <c r="IDW2550" s="28"/>
      <c r="IDX2550" s="28"/>
      <c r="IDY2550" s="28"/>
      <c r="IDZ2550" s="28"/>
      <c r="IEA2550" s="28"/>
      <c r="IEB2550" s="29"/>
      <c r="IEC2550" s="27"/>
      <c r="IED2550" s="28"/>
      <c r="IEE2550" s="28"/>
      <c r="IEF2550" s="28"/>
      <c r="IEG2550" s="28"/>
      <c r="IEH2550" s="28"/>
      <c r="IEI2550" s="28"/>
      <c r="IEJ2550" s="29"/>
      <c r="IEK2550" s="27"/>
      <c r="IEL2550" s="28"/>
      <c r="IEM2550" s="28"/>
      <c r="IEN2550" s="28"/>
      <c r="IEO2550" s="28"/>
      <c r="IEP2550" s="28"/>
      <c r="IEQ2550" s="28"/>
      <c r="IER2550" s="29"/>
      <c r="IES2550" s="27"/>
      <c r="IET2550" s="28"/>
      <c r="IEU2550" s="28"/>
      <c r="IEV2550" s="28"/>
      <c r="IEW2550" s="28"/>
      <c r="IEX2550" s="28"/>
      <c r="IEY2550" s="28"/>
      <c r="IEZ2550" s="29"/>
      <c r="IFA2550" s="27"/>
      <c r="IFB2550" s="28"/>
      <c r="IFC2550" s="28"/>
      <c r="IFD2550" s="28"/>
      <c r="IFE2550" s="28"/>
      <c r="IFF2550" s="28"/>
      <c r="IFG2550" s="28"/>
      <c r="IFH2550" s="29"/>
      <c r="IFI2550" s="27"/>
      <c r="IFJ2550" s="28"/>
      <c r="IFK2550" s="28"/>
      <c r="IFL2550" s="28"/>
      <c r="IFM2550" s="28"/>
      <c r="IFN2550" s="28"/>
      <c r="IFO2550" s="28"/>
      <c r="IFP2550" s="29"/>
      <c r="IFQ2550" s="27"/>
      <c r="IFR2550" s="28"/>
      <c r="IFS2550" s="28"/>
      <c r="IFT2550" s="28"/>
      <c r="IFU2550" s="28"/>
      <c r="IFV2550" s="28"/>
      <c r="IFW2550" s="28"/>
      <c r="IFX2550" s="29"/>
      <c r="IFY2550" s="27"/>
      <c r="IFZ2550" s="28"/>
      <c r="IGA2550" s="28"/>
      <c r="IGB2550" s="28"/>
      <c r="IGC2550" s="28"/>
      <c r="IGD2550" s="28"/>
      <c r="IGE2550" s="28"/>
      <c r="IGF2550" s="29"/>
      <c r="IGG2550" s="27"/>
      <c r="IGH2550" s="28"/>
      <c r="IGI2550" s="28"/>
      <c r="IGJ2550" s="28"/>
      <c r="IGK2550" s="28"/>
      <c r="IGL2550" s="28"/>
      <c r="IGM2550" s="28"/>
      <c r="IGN2550" s="29"/>
      <c r="IGO2550" s="27"/>
      <c r="IGP2550" s="28"/>
      <c r="IGQ2550" s="28"/>
      <c r="IGR2550" s="28"/>
      <c r="IGS2550" s="28"/>
      <c r="IGT2550" s="28"/>
      <c r="IGU2550" s="28"/>
      <c r="IGV2550" s="29"/>
      <c r="IGW2550" s="27"/>
      <c r="IGX2550" s="28"/>
      <c r="IGY2550" s="28"/>
      <c r="IGZ2550" s="28"/>
      <c r="IHA2550" s="28"/>
      <c r="IHB2550" s="28"/>
      <c r="IHC2550" s="28"/>
      <c r="IHD2550" s="29"/>
      <c r="IHE2550" s="27"/>
      <c r="IHF2550" s="28"/>
      <c r="IHG2550" s="28"/>
      <c r="IHH2550" s="28"/>
      <c r="IHI2550" s="28"/>
      <c r="IHJ2550" s="28"/>
      <c r="IHK2550" s="28"/>
      <c r="IHL2550" s="29"/>
      <c r="IHM2550" s="27"/>
      <c r="IHN2550" s="28"/>
      <c r="IHO2550" s="28"/>
      <c r="IHP2550" s="28"/>
      <c r="IHQ2550" s="28"/>
      <c r="IHR2550" s="28"/>
      <c r="IHS2550" s="28"/>
      <c r="IHT2550" s="29"/>
      <c r="IHU2550" s="27"/>
      <c r="IHV2550" s="28"/>
      <c r="IHW2550" s="28"/>
      <c r="IHX2550" s="28"/>
      <c r="IHY2550" s="28"/>
      <c r="IHZ2550" s="28"/>
      <c r="IIA2550" s="28"/>
      <c r="IIB2550" s="29"/>
      <c r="IIC2550" s="27"/>
      <c r="IID2550" s="28"/>
      <c r="IIE2550" s="28"/>
      <c r="IIF2550" s="28"/>
      <c r="IIG2550" s="28"/>
      <c r="IIH2550" s="28"/>
      <c r="III2550" s="28"/>
      <c r="IIJ2550" s="29"/>
      <c r="IIK2550" s="27"/>
      <c r="IIL2550" s="28"/>
      <c r="IIM2550" s="28"/>
      <c r="IIN2550" s="28"/>
      <c r="IIO2550" s="28"/>
      <c r="IIP2550" s="28"/>
      <c r="IIQ2550" s="28"/>
      <c r="IIR2550" s="29"/>
      <c r="IIS2550" s="27"/>
      <c r="IIT2550" s="28"/>
      <c r="IIU2550" s="28"/>
      <c r="IIV2550" s="28"/>
      <c r="IIW2550" s="28"/>
      <c r="IIX2550" s="28"/>
      <c r="IIY2550" s="28"/>
      <c r="IIZ2550" s="29"/>
      <c r="IJA2550" s="27"/>
      <c r="IJB2550" s="28"/>
      <c r="IJC2550" s="28"/>
      <c r="IJD2550" s="28"/>
      <c r="IJE2550" s="28"/>
      <c r="IJF2550" s="28"/>
      <c r="IJG2550" s="28"/>
      <c r="IJH2550" s="29"/>
      <c r="IJI2550" s="27"/>
      <c r="IJJ2550" s="28"/>
      <c r="IJK2550" s="28"/>
      <c r="IJL2550" s="28"/>
      <c r="IJM2550" s="28"/>
      <c r="IJN2550" s="28"/>
      <c r="IJO2550" s="28"/>
      <c r="IJP2550" s="29"/>
      <c r="IJQ2550" s="27"/>
      <c r="IJR2550" s="28"/>
      <c r="IJS2550" s="28"/>
      <c r="IJT2550" s="28"/>
      <c r="IJU2550" s="28"/>
      <c r="IJV2550" s="28"/>
      <c r="IJW2550" s="28"/>
      <c r="IJX2550" s="29"/>
      <c r="IJY2550" s="27"/>
      <c r="IJZ2550" s="28"/>
      <c r="IKA2550" s="28"/>
      <c r="IKB2550" s="28"/>
      <c r="IKC2550" s="28"/>
      <c r="IKD2550" s="28"/>
      <c r="IKE2550" s="28"/>
      <c r="IKF2550" s="29"/>
      <c r="IKG2550" s="27"/>
      <c r="IKH2550" s="28"/>
      <c r="IKI2550" s="28"/>
      <c r="IKJ2550" s="28"/>
      <c r="IKK2550" s="28"/>
      <c r="IKL2550" s="28"/>
      <c r="IKM2550" s="28"/>
      <c r="IKN2550" s="29"/>
      <c r="IKO2550" s="27"/>
      <c r="IKP2550" s="28"/>
      <c r="IKQ2550" s="28"/>
      <c r="IKR2550" s="28"/>
      <c r="IKS2550" s="28"/>
      <c r="IKT2550" s="28"/>
      <c r="IKU2550" s="28"/>
      <c r="IKV2550" s="29"/>
      <c r="IKW2550" s="27"/>
      <c r="IKX2550" s="28"/>
      <c r="IKY2550" s="28"/>
      <c r="IKZ2550" s="28"/>
      <c r="ILA2550" s="28"/>
      <c r="ILB2550" s="28"/>
      <c r="ILC2550" s="28"/>
      <c r="ILD2550" s="29"/>
      <c r="ILE2550" s="27"/>
      <c r="ILF2550" s="28"/>
      <c r="ILG2550" s="28"/>
      <c r="ILH2550" s="28"/>
      <c r="ILI2550" s="28"/>
      <c r="ILJ2550" s="28"/>
      <c r="ILK2550" s="28"/>
      <c r="ILL2550" s="29"/>
      <c r="ILM2550" s="27"/>
      <c r="ILN2550" s="28"/>
      <c r="ILO2550" s="28"/>
      <c r="ILP2550" s="28"/>
      <c r="ILQ2550" s="28"/>
      <c r="ILR2550" s="28"/>
      <c r="ILS2550" s="28"/>
      <c r="ILT2550" s="29"/>
      <c r="ILU2550" s="27"/>
      <c r="ILV2550" s="28"/>
      <c r="ILW2550" s="28"/>
      <c r="ILX2550" s="28"/>
      <c r="ILY2550" s="28"/>
      <c r="ILZ2550" s="28"/>
      <c r="IMA2550" s="28"/>
      <c r="IMB2550" s="29"/>
      <c r="IMC2550" s="27"/>
      <c r="IMD2550" s="28"/>
      <c r="IME2550" s="28"/>
      <c r="IMF2550" s="28"/>
      <c r="IMG2550" s="28"/>
      <c r="IMH2550" s="28"/>
      <c r="IMI2550" s="28"/>
      <c r="IMJ2550" s="29"/>
      <c r="IMK2550" s="27"/>
      <c r="IML2550" s="28"/>
      <c r="IMM2550" s="28"/>
      <c r="IMN2550" s="28"/>
      <c r="IMO2550" s="28"/>
      <c r="IMP2550" s="28"/>
      <c r="IMQ2550" s="28"/>
      <c r="IMR2550" s="29"/>
      <c r="IMS2550" s="27"/>
      <c r="IMT2550" s="28"/>
      <c r="IMU2550" s="28"/>
      <c r="IMV2550" s="28"/>
      <c r="IMW2550" s="28"/>
      <c r="IMX2550" s="28"/>
      <c r="IMY2550" s="28"/>
      <c r="IMZ2550" s="29"/>
      <c r="INA2550" s="27"/>
      <c r="INB2550" s="28"/>
      <c r="INC2550" s="28"/>
      <c r="IND2550" s="28"/>
      <c r="INE2550" s="28"/>
      <c r="INF2550" s="28"/>
      <c r="ING2550" s="28"/>
      <c r="INH2550" s="29"/>
      <c r="INI2550" s="27"/>
      <c r="INJ2550" s="28"/>
      <c r="INK2550" s="28"/>
      <c r="INL2550" s="28"/>
      <c r="INM2550" s="28"/>
      <c r="INN2550" s="28"/>
      <c r="INO2550" s="28"/>
      <c r="INP2550" s="29"/>
      <c r="INQ2550" s="27"/>
      <c r="INR2550" s="28"/>
      <c r="INS2550" s="28"/>
      <c r="INT2550" s="28"/>
      <c r="INU2550" s="28"/>
      <c r="INV2550" s="28"/>
      <c r="INW2550" s="28"/>
      <c r="INX2550" s="29"/>
      <c r="INY2550" s="27"/>
      <c r="INZ2550" s="28"/>
      <c r="IOA2550" s="28"/>
      <c r="IOB2550" s="28"/>
      <c r="IOC2550" s="28"/>
      <c r="IOD2550" s="28"/>
      <c r="IOE2550" s="28"/>
      <c r="IOF2550" s="29"/>
      <c r="IOG2550" s="27"/>
      <c r="IOH2550" s="28"/>
      <c r="IOI2550" s="28"/>
      <c r="IOJ2550" s="28"/>
      <c r="IOK2550" s="28"/>
      <c r="IOL2550" s="28"/>
      <c r="IOM2550" s="28"/>
      <c r="ION2550" s="29"/>
      <c r="IOO2550" s="27"/>
      <c r="IOP2550" s="28"/>
      <c r="IOQ2550" s="28"/>
      <c r="IOR2550" s="28"/>
      <c r="IOS2550" s="28"/>
      <c r="IOT2550" s="28"/>
      <c r="IOU2550" s="28"/>
      <c r="IOV2550" s="29"/>
      <c r="IOW2550" s="27"/>
      <c r="IOX2550" s="28"/>
      <c r="IOY2550" s="28"/>
      <c r="IOZ2550" s="28"/>
      <c r="IPA2550" s="28"/>
      <c r="IPB2550" s="28"/>
      <c r="IPC2550" s="28"/>
      <c r="IPD2550" s="29"/>
      <c r="IPE2550" s="27"/>
      <c r="IPF2550" s="28"/>
      <c r="IPG2550" s="28"/>
      <c r="IPH2550" s="28"/>
      <c r="IPI2550" s="28"/>
      <c r="IPJ2550" s="28"/>
      <c r="IPK2550" s="28"/>
      <c r="IPL2550" s="29"/>
      <c r="IPM2550" s="27"/>
      <c r="IPN2550" s="28"/>
      <c r="IPO2550" s="28"/>
      <c r="IPP2550" s="28"/>
      <c r="IPQ2550" s="28"/>
      <c r="IPR2550" s="28"/>
      <c r="IPS2550" s="28"/>
      <c r="IPT2550" s="29"/>
      <c r="IPU2550" s="27"/>
      <c r="IPV2550" s="28"/>
      <c r="IPW2550" s="28"/>
      <c r="IPX2550" s="28"/>
      <c r="IPY2550" s="28"/>
      <c r="IPZ2550" s="28"/>
      <c r="IQA2550" s="28"/>
      <c r="IQB2550" s="29"/>
      <c r="IQC2550" s="27"/>
      <c r="IQD2550" s="28"/>
      <c r="IQE2550" s="28"/>
      <c r="IQF2550" s="28"/>
      <c r="IQG2550" s="28"/>
      <c r="IQH2550" s="28"/>
      <c r="IQI2550" s="28"/>
      <c r="IQJ2550" s="29"/>
      <c r="IQK2550" s="27"/>
      <c r="IQL2550" s="28"/>
      <c r="IQM2550" s="28"/>
      <c r="IQN2550" s="28"/>
      <c r="IQO2550" s="28"/>
      <c r="IQP2550" s="28"/>
      <c r="IQQ2550" s="28"/>
      <c r="IQR2550" s="29"/>
      <c r="IQS2550" s="27"/>
      <c r="IQT2550" s="28"/>
      <c r="IQU2550" s="28"/>
      <c r="IQV2550" s="28"/>
      <c r="IQW2550" s="28"/>
      <c r="IQX2550" s="28"/>
      <c r="IQY2550" s="28"/>
      <c r="IQZ2550" s="29"/>
      <c r="IRA2550" s="27"/>
      <c r="IRB2550" s="28"/>
      <c r="IRC2550" s="28"/>
      <c r="IRD2550" s="28"/>
      <c r="IRE2550" s="28"/>
      <c r="IRF2550" s="28"/>
      <c r="IRG2550" s="28"/>
      <c r="IRH2550" s="29"/>
      <c r="IRI2550" s="27"/>
      <c r="IRJ2550" s="28"/>
      <c r="IRK2550" s="28"/>
      <c r="IRL2550" s="28"/>
      <c r="IRM2550" s="28"/>
      <c r="IRN2550" s="28"/>
      <c r="IRO2550" s="28"/>
      <c r="IRP2550" s="29"/>
      <c r="IRQ2550" s="27"/>
      <c r="IRR2550" s="28"/>
      <c r="IRS2550" s="28"/>
      <c r="IRT2550" s="28"/>
      <c r="IRU2550" s="28"/>
      <c r="IRV2550" s="28"/>
      <c r="IRW2550" s="28"/>
      <c r="IRX2550" s="29"/>
      <c r="IRY2550" s="27"/>
      <c r="IRZ2550" s="28"/>
      <c r="ISA2550" s="28"/>
      <c r="ISB2550" s="28"/>
      <c r="ISC2550" s="28"/>
      <c r="ISD2550" s="28"/>
      <c r="ISE2550" s="28"/>
      <c r="ISF2550" s="29"/>
      <c r="ISG2550" s="27"/>
      <c r="ISH2550" s="28"/>
      <c r="ISI2550" s="28"/>
      <c r="ISJ2550" s="28"/>
      <c r="ISK2550" s="28"/>
      <c r="ISL2550" s="28"/>
      <c r="ISM2550" s="28"/>
      <c r="ISN2550" s="29"/>
      <c r="ISO2550" s="27"/>
      <c r="ISP2550" s="28"/>
      <c r="ISQ2550" s="28"/>
      <c r="ISR2550" s="28"/>
      <c r="ISS2550" s="28"/>
      <c r="IST2550" s="28"/>
      <c r="ISU2550" s="28"/>
      <c r="ISV2550" s="29"/>
      <c r="ISW2550" s="27"/>
      <c r="ISX2550" s="28"/>
      <c r="ISY2550" s="28"/>
      <c r="ISZ2550" s="28"/>
      <c r="ITA2550" s="28"/>
      <c r="ITB2550" s="28"/>
      <c r="ITC2550" s="28"/>
      <c r="ITD2550" s="29"/>
      <c r="ITE2550" s="27"/>
      <c r="ITF2550" s="28"/>
      <c r="ITG2550" s="28"/>
      <c r="ITH2550" s="28"/>
      <c r="ITI2550" s="28"/>
      <c r="ITJ2550" s="28"/>
      <c r="ITK2550" s="28"/>
      <c r="ITL2550" s="29"/>
      <c r="ITM2550" s="27"/>
      <c r="ITN2550" s="28"/>
      <c r="ITO2550" s="28"/>
      <c r="ITP2550" s="28"/>
      <c r="ITQ2550" s="28"/>
      <c r="ITR2550" s="28"/>
      <c r="ITS2550" s="28"/>
      <c r="ITT2550" s="29"/>
      <c r="ITU2550" s="27"/>
      <c r="ITV2550" s="28"/>
      <c r="ITW2550" s="28"/>
      <c r="ITX2550" s="28"/>
      <c r="ITY2550" s="28"/>
      <c r="ITZ2550" s="28"/>
      <c r="IUA2550" s="28"/>
      <c r="IUB2550" s="29"/>
      <c r="IUC2550" s="27"/>
      <c r="IUD2550" s="28"/>
      <c r="IUE2550" s="28"/>
      <c r="IUF2550" s="28"/>
      <c r="IUG2550" s="28"/>
      <c r="IUH2550" s="28"/>
      <c r="IUI2550" s="28"/>
      <c r="IUJ2550" s="29"/>
      <c r="IUK2550" s="27"/>
      <c r="IUL2550" s="28"/>
      <c r="IUM2550" s="28"/>
      <c r="IUN2550" s="28"/>
      <c r="IUO2550" s="28"/>
      <c r="IUP2550" s="28"/>
      <c r="IUQ2550" s="28"/>
      <c r="IUR2550" s="29"/>
      <c r="IUS2550" s="27"/>
      <c r="IUT2550" s="28"/>
      <c r="IUU2550" s="28"/>
      <c r="IUV2550" s="28"/>
      <c r="IUW2550" s="28"/>
      <c r="IUX2550" s="28"/>
      <c r="IUY2550" s="28"/>
      <c r="IUZ2550" s="29"/>
      <c r="IVA2550" s="27"/>
      <c r="IVB2550" s="28"/>
      <c r="IVC2550" s="28"/>
      <c r="IVD2550" s="28"/>
      <c r="IVE2550" s="28"/>
      <c r="IVF2550" s="28"/>
      <c r="IVG2550" s="28"/>
      <c r="IVH2550" s="29"/>
      <c r="IVI2550" s="27"/>
      <c r="IVJ2550" s="28"/>
      <c r="IVK2550" s="28"/>
      <c r="IVL2550" s="28"/>
      <c r="IVM2550" s="28"/>
      <c r="IVN2550" s="28"/>
      <c r="IVO2550" s="28"/>
      <c r="IVP2550" s="29"/>
      <c r="IVQ2550" s="27"/>
      <c r="IVR2550" s="28"/>
      <c r="IVS2550" s="28"/>
      <c r="IVT2550" s="28"/>
      <c r="IVU2550" s="28"/>
      <c r="IVV2550" s="28"/>
      <c r="IVW2550" s="28"/>
      <c r="IVX2550" s="29"/>
      <c r="IVY2550" s="27"/>
      <c r="IVZ2550" s="28"/>
      <c r="IWA2550" s="28"/>
      <c r="IWB2550" s="28"/>
      <c r="IWC2550" s="28"/>
      <c r="IWD2550" s="28"/>
      <c r="IWE2550" s="28"/>
      <c r="IWF2550" s="29"/>
      <c r="IWG2550" s="27"/>
      <c r="IWH2550" s="28"/>
      <c r="IWI2550" s="28"/>
      <c r="IWJ2550" s="28"/>
      <c r="IWK2550" s="28"/>
      <c r="IWL2550" s="28"/>
      <c r="IWM2550" s="28"/>
      <c r="IWN2550" s="29"/>
      <c r="IWO2550" s="27"/>
      <c r="IWP2550" s="28"/>
      <c r="IWQ2550" s="28"/>
      <c r="IWR2550" s="28"/>
      <c r="IWS2550" s="28"/>
      <c r="IWT2550" s="28"/>
      <c r="IWU2550" s="28"/>
      <c r="IWV2550" s="29"/>
      <c r="IWW2550" s="27"/>
      <c r="IWX2550" s="28"/>
      <c r="IWY2550" s="28"/>
      <c r="IWZ2550" s="28"/>
      <c r="IXA2550" s="28"/>
      <c r="IXB2550" s="28"/>
      <c r="IXC2550" s="28"/>
      <c r="IXD2550" s="29"/>
      <c r="IXE2550" s="27"/>
      <c r="IXF2550" s="28"/>
      <c r="IXG2550" s="28"/>
      <c r="IXH2550" s="28"/>
      <c r="IXI2550" s="28"/>
      <c r="IXJ2550" s="28"/>
      <c r="IXK2550" s="28"/>
      <c r="IXL2550" s="29"/>
      <c r="IXM2550" s="27"/>
      <c r="IXN2550" s="28"/>
      <c r="IXO2550" s="28"/>
      <c r="IXP2550" s="28"/>
      <c r="IXQ2550" s="28"/>
      <c r="IXR2550" s="28"/>
      <c r="IXS2550" s="28"/>
      <c r="IXT2550" s="29"/>
      <c r="IXU2550" s="27"/>
      <c r="IXV2550" s="28"/>
      <c r="IXW2550" s="28"/>
      <c r="IXX2550" s="28"/>
      <c r="IXY2550" s="28"/>
      <c r="IXZ2550" s="28"/>
      <c r="IYA2550" s="28"/>
      <c r="IYB2550" s="29"/>
      <c r="IYC2550" s="27"/>
      <c r="IYD2550" s="28"/>
      <c r="IYE2550" s="28"/>
      <c r="IYF2550" s="28"/>
      <c r="IYG2550" s="28"/>
      <c r="IYH2550" s="28"/>
      <c r="IYI2550" s="28"/>
      <c r="IYJ2550" s="29"/>
      <c r="IYK2550" s="27"/>
      <c r="IYL2550" s="28"/>
      <c r="IYM2550" s="28"/>
      <c r="IYN2550" s="28"/>
      <c r="IYO2550" s="28"/>
      <c r="IYP2550" s="28"/>
      <c r="IYQ2550" s="28"/>
      <c r="IYR2550" s="29"/>
      <c r="IYS2550" s="27"/>
      <c r="IYT2550" s="28"/>
      <c r="IYU2550" s="28"/>
      <c r="IYV2550" s="28"/>
      <c r="IYW2550" s="28"/>
      <c r="IYX2550" s="28"/>
      <c r="IYY2550" s="28"/>
      <c r="IYZ2550" s="29"/>
      <c r="IZA2550" s="27"/>
      <c r="IZB2550" s="28"/>
      <c r="IZC2550" s="28"/>
      <c r="IZD2550" s="28"/>
      <c r="IZE2550" s="28"/>
      <c r="IZF2550" s="28"/>
      <c r="IZG2550" s="28"/>
      <c r="IZH2550" s="29"/>
      <c r="IZI2550" s="27"/>
      <c r="IZJ2550" s="28"/>
      <c r="IZK2550" s="28"/>
      <c r="IZL2550" s="28"/>
      <c r="IZM2550" s="28"/>
      <c r="IZN2550" s="28"/>
      <c r="IZO2550" s="28"/>
      <c r="IZP2550" s="29"/>
      <c r="IZQ2550" s="27"/>
      <c r="IZR2550" s="28"/>
      <c r="IZS2550" s="28"/>
      <c r="IZT2550" s="28"/>
      <c r="IZU2550" s="28"/>
      <c r="IZV2550" s="28"/>
      <c r="IZW2550" s="28"/>
      <c r="IZX2550" s="29"/>
      <c r="IZY2550" s="27"/>
      <c r="IZZ2550" s="28"/>
      <c r="JAA2550" s="28"/>
      <c r="JAB2550" s="28"/>
      <c r="JAC2550" s="28"/>
      <c r="JAD2550" s="28"/>
      <c r="JAE2550" s="28"/>
      <c r="JAF2550" s="29"/>
      <c r="JAG2550" s="27"/>
      <c r="JAH2550" s="28"/>
      <c r="JAI2550" s="28"/>
      <c r="JAJ2550" s="28"/>
      <c r="JAK2550" s="28"/>
      <c r="JAL2550" s="28"/>
      <c r="JAM2550" s="28"/>
      <c r="JAN2550" s="29"/>
      <c r="JAO2550" s="27"/>
      <c r="JAP2550" s="28"/>
      <c r="JAQ2550" s="28"/>
      <c r="JAR2550" s="28"/>
      <c r="JAS2550" s="28"/>
      <c r="JAT2550" s="28"/>
      <c r="JAU2550" s="28"/>
      <c r="JAV2550" s="29"/>
      <c r="JAW2550" s="27"/>
      <c r="JAX2550" s="28"/>
      <c r="JAY2550" s="28"/>
      <c r="JAZ2550" s="28"/>
      <c r="JBA2550" s="28"/>
      <c r="JBB2550" s="28"/>
      <c r="JBC2550" s="28"/>
      <c r="JBD2550" s="29"/>
      <c r="JBE2550" s="27"/>
      <c r="JBF2550" s="28"/>
      <c r="JBG2550" s="28"/>
      <c r="JBH2550" s="28"/>
      <c r="JBI2550" s="28"/>
      <c r="JBJ2550" s="28"/>
      <c r="JBK2550" s="28"/>
      <c r="JBL2550" s="29"/>
      <c r="JBM2550" s="27"/>
      <c r="JBN2550" s="28"/>
      <c r="JBO2550" s="28"/>
      <c r="JBP2550" s="28"/>
      <c r="JBQ2550" s="28"/>
      <c r="JBR2550" s="28"/>
      <c r="JBS2550" s="28"/>
      <c r="JBT2550" s="29"/>
      <c r="JBU2550" s="27"/>
      <c r="JBV2550" s="28"/>
      <c r="JBW2550" s="28"/>
      <c r="JBX2550" s="28"/>
      <c r="JBY2550" s="28"/>
      <c r="JBZ2550" s="28"/>
      <c r="JCA2550" s="28"/>
      <c r="JCB2550" s="29"/>
      <c r="JCC2550" s="27"/>
      <c r="JCD2550" s="28"/>
      <c r="JCE2550" s="28"/>
      <c r="JCF2550" s="28"/>
      <c r="JCG2550" s="28"/>
      <c r="JCH2550" s="28"/>
      <c r="JCI2550" s="28"/>
      <c r="JCJ2550" s="29"/>
      <c r="JCK2550" s="27"/>
      <c r="JCL2550" s="28"/>
      <c r="JCM2550" s="28"/>
      <c r="JCN2550" s="28"/>
      <c r="JCO2550" s="28"/>
      <c r="JCP2550" s="28"/>
      <c r="JCQ2550" s="28"/>
      <c r="JCR2550" s="29"/>
      <c r="JCS2550" s="27"/>
      <c r="JCT2550" s="28"/>
      <c r="JCU2550" s="28"/>
      <c r="JCV2550" s="28"/>
      <c r="JCW2550" s="28"/>
      <c r="JCX2550" s="28"/>
      <c r="JCY2550" s="28"/>
      <c r="JCZ2550" s="29"/>
      <c r="JDA2550" s="27"/>
      <c r="JDB2550" s="28"/>
      <c r="JDC2550" s="28"/>
      <c r="JDD2550" s="28"/>
      <c r="JDE2550" s="28"/>
      <c r="JDF2550" s="28"/>
      <c r="JDG2550" s="28"/>
      <c r="JDH2550" s="29"/>
      <c r="JDI2550" s="27"/>
      <c r="JDJ2550" s="28"/>
      <c r="JDK2550" s="28"/>
      <c r="JDL2550" s="28"/>
      <c r="JDM2550" s="28"/>
      <c r="JDN2550" s="28"/>
      <c r="JDO2550" s="28"/>
      <c r="JDP2550" s="29"/>
      <c r="JDQ2550" s="27"/>
      <c r="JDR2550" s="28"/>
      <c r="JDS2550" s="28"/>
      <c r="JDT2550" s="28"/>
      <c r="JDU2550" s="28"/>
      <c r="JDV2550" s="28"/>
      <c r="JDW2550" s="28"/>
      <c r="JDX2550" s="29"/>
      <c r="JDY2550" s="27"/>
      <c r="JDZ2550" s="28"/>
      <c r="JEA2550" s="28"/>
      <c r="JEB2550" s="28"/>
      <c r="JEC2550" s="28"/>
      <c r="JED2550" s="28"/>
      <c r="JEE2550" s="28"/>
      <c r="JEF2550" s="29"/>
      <c r="JEG2550" s="27"/>
      <c r="JEH2550" s="28"/>
      <c r="JEI2550" s="28"/>
      <c r="JEJ2550" s="28"/>
      <c r="JEK2550" s="28"/>
      <c r="JEL2550" s="28"/>
      <c r="JEM2550" s="28"/>
      <c r="JEN2550" s="29"/>
      <c r="JEO2550" s="27"/>
      <c r="JEP2550" s="28"/>
      <c r="JEQ2550" s="28"/>
      <c r="JER2550" s="28"/>
      <c r="JES2550" s="28"/>
      <c r="JET2550" s="28"/>
      <c r="JEU2550" s="28"/>
      <c r="JEV2550" s="29"/>
      <c r="JEW2550" s="27"/>
      <c r="JEX2550" s="28"/>
      <c r="JEY2550" s="28"/>
      <c r="JEZ2550" s="28"/>
      <c r="JFA2550" s="28"/>
      <c r="JFB2550" s="28"/>
      <c r="JFC2550" s="28"/>
      <c r="JFD2550" s="29"/>
      <c r="JFE2550" s="27"/>
      <c r="JFF2550" s="28"/>
      <c r="JFG2550" s="28"/>
      <c r="JFH2550" s="28"/>
      <c r="JFI2550" s="28"/>
      <c r="JFJ2550" s="28"/>
      <c r="JFK2550" s="28"/>
      <c r="JFL2550" s="29"/>
      <c r="JFM2550" s="27"/>
      <c r="JFN2550" s="28"/>
      <c r="JFO2550" s="28"/>
      <c r="JFP2550" s="28"/>
      <c r="JFQ2550" s="28"/>
      <c r="JFR2550" s="28"/>
      <c r="JFS2550" s="28"/>
      <c r="JFT2550" s="29"/>
      <c r="JFU2550" s="27"/>
      <c r="JFV2550" s="28"/>
      <c r="JFW2550" s="28"/>
      <c r="JFX2550" s="28"/>
      <c r="JFY2550" s="28"/>
      <c r="JFZ2550" s="28"/>
      <c r="JGA2550" s="28"/>
      <c r="JGB2550" s="29"/>
      <c r="JGC2550" s="27"/>
      <c r="JGD2550" s="28"/>
      <c r="JGE2550" s="28"/>
      <c r="JGF2550" s="28"/>
      <c r="JGG2550" s="28"/>
      <c r="JGH2550" s="28"/>
      <c r="JGI2550" s="28"/>
      <c r="JGJ2550" s="29"/>
      <c r="JGK2550" s="27"/>
      <c r="JGL2550" s="28"/>
      <c r="JGM2550" s="28"/>
      <c r="JGN2550" s="28"/>
      <c r="JGO2550" s="28"/>
      <c r="JGP2550" s="28"/>
      <c r="JGQ2550" s="28"/>
      <c r="JGR2550" s="29"/>
      <c r="JGS2550" s="27"/>
      <c r="JGT2550" s="28"/>
      <c r="JGU2550" s="28"/>
      <c r="JGV2550" s="28"/>
      <c r="JGW2550" s="28"/>
      <c r="JGX2550" s="28"/>
      <c r="JGY2550" s="28"/>
      <c r="JGZ2550" s="29"/>
      <c r="JHA2550" s="27"/>
      <c r="JHB2550" s="28"/>
      <c r="JHC2550" s="28"/>
      <c r="JHD2550" s="28"/>
      <c r="JHE2550" s="28"/>
      <c r="JHF2550" s="28"/>
      <c r="JHG2550" s="28"/>
      <c r="JHH2550" s="29"/>
      <c r="JHI2550" s="27"/>
      <c r="JHJ2550" s="28"/>
      <c r="JHK2550" s="28"/>
      <c r="JHL2550" s="28"/>
      <c r="JHM2550" s="28"/>
      <c r="JHN2550" s="28"/>
      <c r="JHO2550" s="28"/>
      <c r="JHP2550" s="29"/>
      <c r="JHQ2550" s="27"/>
      <c r="JHR2550" s="28"/>
      <c r="JHS2550" s="28"/>
      <c r="JHT2550" s="28"/>
      <c r="JHU2550" s="28"/>
      <c r="JHV2550" s="28"/>
      <c r="JHW2550" s="28"/>
      <c r="JHX2550" s="29"/>
      <c r="JHY2550" s="27"/>
      <c r="JHZ2550" s="28"/>
      <c r="JIA2550" s="28"/>
      <c r="JIB2550" s="28"/>
      <c r="JIC2550" s="28"/>
      <c r="JID2550" s="28"/>
      <c r="JIE2550" s="28"/>
      <c r="JIF2550" s="29"/>
      <c r="JIG2550" s="27"/>
      <c r="JIH2550" s="28"/>
      <c r="JII2550" s="28"/>
      <c r="JIJ2550" s="28"/>
      <c r="JIK2550" s="28"/>
      <c r="JIL2550" s="28"/>
      <c r="JIM2550" s="28"/>
      <c r="JIN2550" s="29"/>
      <c r="JIO2550" s="27"/>
      <c r="JIP2550" s="28"/>
      <c r="JIQ2550" s="28"/>
      <c r="JIR2550" s="28"/>
      <c r="JIS2550" s="28"/>
      <c r="JIT2550" s="28"/>
      <c r="JIU2550" s="28"/>
      <c r="JIV2550" s="29"/>
      <c r="JIW2550" s="27"/>
      <c r="JIX2550" s="28"/>
      <c r="JIY2550" s="28"/>
      <c r="JIZ2550" s="28"/>
      <c r="JJA2550" s="28"/>
      <c r="JJB2550" s="28"/>
      <c r="JJC2550" s="28"/>
      <c r="JJD2550" s="29"/>
      <c r="JJE2550" s="27"/>
      <c r="JJF2550" s="28"/>
      <c r="JJG2550" s="28"/>
      <c r="JJH2550" s="28"/>
      <c r="JJI2550" s="28"/>
      <c r="JJJ2550" s="28"/>
      <c r="JJK2550" s="28"/>
      <c r="JJL2550" s="29"/>
      <c r="JJM2550" s="27"/>
      <c r="JJN2550" s="28"/>
      <c r="JJO2550" s="28"/>
      <c r="JJP2550" s="28"/>
      <c r="JJQ2550" s="28"/>
      <c r="JJR2550" s="28"/>
      <c r="JJS2550" s="28"/>
      <c r="JJT2550" s="29"/>
      <c r="JJU2550" s="27"/>
      <c r="JJV2550" s="28"/>
      <c r="JJW2550" s="28"/>
      <c r="JJX2550" s="28"/>
      <c r="JJY2550" s="28"/>
      <c r="JJZ2550" s="28"/>
      <c r="JKA2550" s="28"/>
      <c r="JKB2550" s="29"/>
      <c r="JKC2550" s="27"/>
      <c r="JKD2550" s="28"/>
      <c r="JKE2550" s="28"/>
      <c r="JKF2550" s="28"/>
      <c r="JKG2550" s="28"/>
      <c r="JKH2550" s="28"/>
      <c r="JKI2550" s="28"/>
      <c r="JKJ2550" s="29"/>
      <c r="JKK2550" s="27"/>
      <c r="JKL2550" s="28"/>
      <c r="JKM2550" s="28"/>
      <c r="JKN2550" s="28"/>
      <c r="JKO2550" s="28"/>
      <c r="JKP2550" s="28"/>
      <c r="JKQ2550" s="28"/>
      <c r="JKR2550" s="29"/>
      <c r="JKS2550" s="27"/>
      <c r="JKT2550" s="28"/>
      <c r="JKU2550" s="28"/>
      <c r="JKV2550" s="28"/>
      <c r="JKW2550" s="28"/>
      <c r="JKX2550" s="28"/>
      <c r="JKY2550" s="28"/>
      <c r="JKZ2550" s="29"/>
      <c r="JLA2550" s="27"/>
      <c r="JLB2550" s="28"/>
      <c r="JLC2550" s="28"/>
      <c r="JLD2550" s="28"/>
      <c r="JLE2550" s="28"/>
      <c r="JLF2550" s="28"/>
      <c r="JLG2550" s="28"/>
      <c r="JLH2550" s="29"/>
      <c r="JLI2550" s="27"/>
      <c r="JLJ2550" s="28"/>
      <c r="JLK2550" s="28"/>
      <c r="JLL2550" s="28"/>
      <c r="JLM2550" s="28"/>
      <c r="JLN2550" s="28"/>
      <c r="JLO2550" s="28"/>
      <c r="JLP2550" s="29"/>
      <c r="JLQ2550" s="27"/>
      <c r="JLR2550" s="28"/>
      <c r="JLS2550" s="28"/>
      <c r="JLT2550" s="28"/>
      <c r="JLU2550" s="28"/>
      <c r="JLV2550" s="28"/>
      <c r="JLW2550" s="28"/>
      <c r="JLX2550" s="29"/>
      <c r="JLY2550" s="27"/>
      <c r="JLZ2550" s="28"/>
      <c r="JMA2550" s="28"/>
      <c r="JMB2550" s="28"/>
      <c r="JMC2550" s="28"/>
      <c r="JMD2550" s="28"/>
      <c r="JME2550" s="28"/>
      <c r="JMF2550" s="29"/>
      <c r="JMG2550" s="27"/>
      <c r="JMH2550" s="28"/>
      <c r="JMI2550" s="28"/>
      <c r="JMJ2550" s="28"/>
      <c r="JMK2550" s="28"/>
      <c r="JML2550" s="28"/>
      <c r="JMM2550" s="28"/>
      <c r="JMN2550" s="29"/>
      <c r="JMO2550" s="27"/>
      <c r="JMP2550" s="28"/>
      <c r="JMQ2550" s="28"/>
      <c r="JMR2550" s="28"/>
      <c r="JMS2550" s="28"/>
      <c r="JMT2550" s="28"/>
      <c r="JMU2550" s="28"/>
      <c r="JMV2550" s="29"/>
      <c r="JMW2550" s="27"/>
      <c r="JMX2550" s="28"/>
      <c r="JMY2550" s="28"/>
      <c r="JMZ2550" s="28"/>
      <c r="JNA2550" s="28"/>
      <c r="JNB2550" s="28"/>
      <c r="JNC2550" s="28"/>
      <c r="JND2550" s="29"/>
      <c r="JNE2550" s="27"/>
      <c r="JNF2550" s="28"/>
      <c r="JNG2550" s="28"/>
      <c r="JNH2550" s="28"/>
      <c r="JNI2550" s="28"/>
      <c r="JNJ2550" s="28"/>
      <c r="JNK2550" s="28"/>
      <c r="JNL2550" s="29"/>
      <c r="JNM2550" s="27"/>
      <c r="JNN2550" s="28"/>
      <c r="JNO2550" s="28"/>
      <c r="JNP2550" s="28"/>
      <c r="JNQ2550" s="28"/>
      <c r="JNR2550" s="28"/>
      <c r="JNS2550" s="28"/>
      <c r="JNT2550" s="29"/>
      <c r="JNU2550" s="27"/>
      <c r="JNV2550" s="28"/>
      <c r="JNW2550" s="28"/>
      <c r="JNX2550" s="28"/>
      <c r="JNY2550" s="28"/>
      <c r="JNZ2550" s="28"/>
      <c r="JOA2550" s="28"/>
      <c r="JOB2550" s="29"/>
      <c r="JOC2550" s="27"/>
      <c r="JOD2550" s="28"/>
      <c r="JOE2550" s="28"/>
      <c r="JOF2550" s="28"/>
      <c r="JOG2550" s="28"/>
      <c r="JOH2550" s="28"/>
      <c r="JOI2550" s="28"/>
      <c r="JOJ2550" s="29"/>
      <c r="JOK2550" s="27"/>
      <c r="JOL2550" s="28"/>
      <c r="JOM2550" s="28"/>
      <c r="JON2550" s="28"/>
      <c r="JOO2550" s="28"/>
      <c r="JOP2550" s="28"/>
      <c r="JOQ2550" s="28"/>
      <c r="JOR2550" s="29"/>
      <c r="JOS2550" s="27"/>
      <c r="JOT2550" s="28"/>
      <c r="JOU2550" s="28"/>
      <c r="JOV2550" s="28"/>
      <c r="JOW2550" s="28"/>
      <c r="JOX2550" s="28"/>
      <c r="JOY2550" s="28"/>
      <c r="JOZ2550" s="29"/>
      <c r="JPA2550" s="27"/>
      <c r="JPB2550" s="28"/>
      <c r="JPC2550" s="28"/>
      <c r="JPD2550" s="28"/>
      <c r="JPE2550" s="28"/>
      <c r="JPF2550" s="28"/>
      <c r="JPG2550" s="28"/>
      <c r="JPH2550" s="29"/>
      <c r="JPI2550" s="27"/>
      <c r="JPJ2550" s="28"/>
      <c r="JPK2550" s="28"/>
      <c r="JPL2550" s="28"/>
      <c r="JPM2550" s="28"/>
      <c r="JPN2550" s="28"/>
      <c r="JPO2550" s="28"/>
      <c r="JPP2550" s="29"/>
      <c r="JPQ2550" s="27"/>
      <c r="JPR2550" s="28"/>
      <c r="JPS2550" s="28"/>
      <c r="JPT2550" s="28"/>
      <c r="JPU2550" s="28"/>
      <c r="JPV2550" s="28"/>
      <c r="JPW2550" s="28"/>
      <c r="JPX2550" s="29"/>
      <c r="JPY2550" s="27"/>
      <c r="JPZ2550" s="28"/>
      <c r="JQA2550" s="28"/>
      <c r="JQB2550" s="28"/>
      <c r="JQC2550" s="28"/>
      <c r="JQD2550" s="28"/>
      <c r="JQE2550" s="28"/>
      <c r="JQF2550" s="29"/>
      <c r="JQG2550" s="27"/>
      <c r="JQH2550" s="28"/>
      <c r="JQI2550" s="28"/>
      <c r="JQJ2550" s="28"/>
      <c r="JQK2550" s="28"/>
      <c r="JQL2550" s="28"/>
      <c r="JQM2550" s="28"/>
      <c r="JQN2550" s="29"/>
      <c r="JQO2550" s="27"/>
      <c r="JQP2550" s="28"/>
      <c r="JQQ2550" s="28"/>
      <c r="JQR2550" s="28"/>
      <c r="JQS2550" s="28"/>
      <c r="JQT2550" s="28"/>
      <c r="JQU2550" s="28"/>
      <c r="JQV2550" s="29"/>
      <c r="JQW2550" s="27"/>
      <c r="JQX2550" s="28"/>
      <c r="JQY2550" s="28"/>
      <c r="JQZ2550" s="28"/>
      <c r="JRA2550" s="28"/>
      <c r="JRB2550" s="28"/>
      <c r="JRC2550" s="28"/>
      <c r="JRD2550" s="29"/>
      <c r="JRE2550" s="27"/>
      <c r="JRF2550" s="28"/>
      <c r="JRG2550" s="28"/>
      <c r="JRH2550" s="28"/>
      <c r="JRI2550" s="28"/>
      <c r="JRJ2550" s="28"/>
      <c r="JRK2550" s="28"/>
      <c r="JRL2550" s="29"/>
      <c r="JRM2550" s="27"/>
      <c r="JRN2550" s="28"/>
      <c r="JRO2550" s="28"/>
      <c r="JRP2550" s="28"/>
      <c r="JRQ2550" s="28"/>
      <c r="JRR2550" s="28"/>
      <c r="JRS2550" s="28"/>
      <c r="JRT2550" s="29"/>
      <c r="JRU2550" s="27"/>
      <c r="JRV2550" s="28"/>
      <c r="JRW2550" s="28"/>
      <c r="JRX2550" s="28"/>
      <c r="JRY2550" s="28"/>
      <c r="JRZ2550" s="28"/>
      <c r="JSA2550" s="28"/>
      <c r="JSB2550" s="29"/>
      <c r="JSC2550" s="27"/>
      <c r="JSD2550" s="28"/>
      <c r="JSE2550" s="28"/>
      <c r="JSF2550" s="28"/>
      <c r="JSG2550" s="28"/>
      <c r="JSH2550" s="28"/>
      <c r="JSI2550" s="28"/>
      <c r="JSJ2550" s="29"/>
      <c r="JSK2550" s="27"/>
      <c r="JSL2550" s="28"/>
      <c r="JSM2550" s="28"/>
      <c r="JSN2550" s="28"/>
      <c r="JSO2550" s="28"/>
      <c r="JSP2550" s="28"/>
      <c r="JSQ2550" s="28"/>
      <c r="JSR2550" s="29"/>
      <c r="JSS2550" s="27"/>
      <c r="JST2550" s="28"/>
      <c r="JSU2550" s="28"/>
      <c r="JSV2550" s="28"/>
      <c r="JSW2550" s="28"/>
      <c r="JSX2550" s="28"/>
      <c r="JSY2550" s="28"/>
      <c r="JSZ2550" s="29"/>
      <c r="JTA2550" s="27"/>
      <c r="JTB2550" s="28"/>
      <c r="JTC2550" s="28"/>
      <c r="JTD2550" s="28"/>
      <c r="JTE2550" s="28"/>
      <c r="JTF2550" s="28"/>
      <c r="JTG2550" s="28"/>
      <c r="JTH2550" s="29"/>
      <c r="JTI2550" s="27"/>
      <c r="JTJ2550" s="28"/>
      <c r="JTK2550" s="28"/>
      <c r="JTL2550" s="28"/>
      <c r="JTM2550" s="28"/>
      <c r="JTN2550" s="28"/>
      <c r="JTO2550" s="28"/>
      <c r="JTP2550" s="29"/>
      <c r="JTQ2550" s="27"/>
      <c r="JTR2550" s="28"/>
      <c r="JTS2550" s="28"/>
      <c r="JTT2550" s="28"/>
      <c r="JTU2550" s="28"/>
      <c r="JTV2550" s="28"/>
      <c r="JTW2550" s="28"/>
      <c r="JTX2550" s="29"/>
      <c r="JTY2550" s="27"/>
      <c r="JTZ2550" s="28"/>
      <c r="JUA2550" s="28"/>
      <c r="JUB2550" s="28"/>
      <c r="JUC2550" s="28"/>
      <c r="JUD2550" s="28"/>
      <c r="JUE2550" s="28"/>
      <c r="JUF2550" s="29"/>
      <c r="JUG2550" s="27"/>
      <c r="JUH2550" s="28"/>
      <c r="JUI2550" s="28"/>
      <c r="JUJ2550" s="28"/>
      <c r="JUK2550" s="28"/>
      <c r="JUL2550" s="28"/>
      <c r="JUM2550" s="28"/>
      <c r="JUN2550" s="29"/>
      <c r="JUO2550" s="27"/>
      <c r="JUP2550" s="28"/>
      <c r="JUQ2550" s="28"/>
      <c r="JUR2550" s="28"/>
      <c r="JUS2550" s="28"/>
      <c r="JUT2550" s="28"/>
      <c r="JUU2550" s="28"/>
      <c r="JUV2550" s="29"/>
      <c r="JUW2550" s="27"/>
      <c r="JUX2550" s="28"/>
      <c r="JUY2550" s="28"/>
      <c r="JUZ2550" s="28"/>
      <c r="JVA2550" s="28"/>
      <c r="JVB2550" s="28"/>
      <c r="JVC2550" s="28"/>
      <c r="JVD2550" s="29"/>
      <c r="JVE2550" s="27"/>
      <c r="JVF2550" s="28"/>
      <c r="JVG2550" s="28"/>
      <c r="JVH2550" s="28"/>
      <c r="JVI2550" s="28"/>
      <c r="JVJ2550" s="28"/>
      <c r="JVK2550" s="28"/>
      <c r="JVL2550" s="29"/>
      <c r="JVM2550" s="27"/>
      <c r="JVN2550" s="28"/>
      <c r="JVO2550" s="28"/>
      <c r="JVP2550" s="28"/>
      <c r="JVQ2550" s="28"/>
      <c r="JVR2550" s="28"/>
      <c r="JVS2550" s="28"/>
      <c r="JVT2550" s="29"/>
      <c r="JVU2550" s="27"/>
      <c r="JVV2550" s="28"/>
      <c r="JVW2550" s="28"/>
      <c r="JVX2550" s="28"/>
      <c r="JVY2550" s="28"/>
      <c r="JVZ2550" s="28"/>
      <c r="JWA2550" s="28"/>
      <c r="JWB2550" s="29"/>
      <c r="JWC2550" s="27"/>
      <c r="JWD2550" s="28"/>
      <c r="JWE2550" s="28"/>
      <c r="JWF2550" s="28"/>
      <c r="JWG2550" s="28"/>
      <c r="JWH2550" s="28"/>
      <c r="JWI2550" s="28"/>
      <c r="JWJ2550" s="29"/>
      <c r="JWK2550" s="27"/>
      <c r="JWL2550" s="28"/>
      <c r="JWM2550" s="28"/>
      <c r="JWN2550" s="28"/>
      <c r="JWO2550" s="28"/>
      <c r="JWP2550" s="28"/>
      <c r="JWQ2550" s="28"/>
      <c r="JWR2550" s="29"/>
      <c r="JWS2550" s="27"/>
      <c r="JWT2550" s="28"/>
      <c r="JWU2550" s="28"/>
      <c r="JWV2550" s="28"/>
      <c r="JWW2550" s="28"/>
      <c r="JWX2550" s="28"/>
      <c r="JWY2550" s="28"/>
      <c r="JWZ2550" s="29"/>
      <c r="JXA2550" s="27"/>
      <c r="JXB2550" s="28"/>
      <c r="JXC2550" s="28"/>
      <c r="JXD2550" s="28"/>
      <c r="JXE2550" s="28"/>
      <c r="JXF2550" s="28"/>
      <c r="JXG2550" s="28"/>
      <c r="JXH2550" s="29"/>
      <c r="JXI2550" s="27"/>
      <c r="JXJ2550" s="28"/>
      <c r="JXK2550" s="28"/>
      <c r="JXL2550" s="28"/>
      <c r="JXM2550" s="28"/>
      <c r="JXN2550" s="28"/>
      <c r="JXO2550" s="28"/>
      <c r="JXP2550" s="29"/>
      <c r="JXQ2550" s="27"/>
      <c r="JXR2550" s="28"/>
      <c r="JXS2550" s="28"/>
      <c r="JXT2550" s="28"/>
      <c r="JXU2550" s="28"/>
      <c r="JXV2550" s="28"/>
      <c r="JXW2550" s="28"/>
      <c r="JXX2550" s="29"/>
      <c r="JXY2550" s="27"/>
      <c r="JXZ2550" s="28"/>
      <c r="JYA2550" s="28"/>
      <c r="JYB2550" s="28"/>
      <c r="JYC2550" s="28"/>
      <c r="JYD2550" s="28"/>
      <c r="JYE2550" s="28"/>
      <c r="JYF2550" s="29"/>
      <c r="JYG2550" s="27"/>
      <c r="JYH2550" s="28"/>
      <c r="JYI2550" s="28"/>
      <c r="JYJ2550" s="28"/>
      <c r="JYK2550" s="28"/>
      <c r="JYL2550" s="28"/>
      <c r="JYM2550" s="28"/>
      <c r="JYN2550" s="29"/>
      <c r="JYO2550" s="27"/>
      <c r="JYP2550" s="28"/>
      <c r="JYQ2550" s="28"/>
      <c r="JYR2550" s="28"/>
      <c r="JYS2550" s="28"/>
      <c r="JYT2550" s="28"/>
      <c r="JYU2550" s="28"/>
      <c r="JYV2550" s="29"/>
      <c r="JYW2550" s="27"/>
      <c r="JYX2550" s="28"/>
      <c r="JYY2550" s="28"/>
      <c r="JYZ2550" s="28"/>
      <c r="JZA2550" s="28"/>
      <c r="JZB2550" s="28"/>
      <c r="JZC2550" s="28"/>
      <c r="JZD2550" s="29"/>
      <c r="JZE2550" s="27"/>
      <c r="JZF2550" s="28"/>
      <c r="JZG2550" s="28"/>
      <c r="JZH2550" s="28"/>
      <c r="JZI2550" s="28"/>
      <c r="JZJ2550" s="28"/>
      <c r="JZK2550" s="28"/>
      <c r="JZL2550" s="29"/>
      <c r="JZM2550" s="27"/>
      <c r="JZN2550" s="28"/>
      <c r="JZO2550" s="28"/>
      <c r="JZP2550" s="28"/>
      <c r="JZQ2550" s="28"/>
      <c r="JZR2550" s="28"/>
      <c r="JZS2550" s="28"/>
      <c r="JZT2550" s="29"/>
      <c r="JZU2550" s="27"/>
      <c r="JZV2550" s="28"/>
      <c r="JZW2550" s="28"/>
      <c r="JZX2550" s="28"/>
      <c r="JZY2550" s="28"/>
      <c r="JZZ2550" s="28"/>
      <c r="KAA2550" s="28"/>
      <c r="KAB2550" s="29"/>
      <c r="KAC2550" s="27"/>
      <c r="KAD2550" s="28"/>
      <c r="KAE2550" s="28"/>
      <c r="KAF2550" s="28"/>
      <c r="KAG2550" s="28"/>
      <c r="KAH2550" s="28"/>
      <c r="KAI2550" s="28"/>
      <c r="KAJ2550" s="29"/>
      <c r="KAK2550" s="27"/>
      <c r="KAL2550" s="28"/>
      <c r="KAM2550" s="28"/>
      <c r="KAN2550" s="28"/>
      <c r="KAO2550" s="28"/>
      <c r="KAP2550" s="28"/>
      <c r="KAQ2550" s="28"/>
      <c r="KAR2550" s="29"/>
      <c r="KAS2550" s="27"/>
      <c r="KAT2550" s="28"/>
      <c r="KAU2550" s="28"/>
      <c r="KAV2550" s="28"/>
      <c r="KAW2550" s="28"/>
      <c r="KAX2550" s="28"/>
      <c r="KAY2550" s="28"/>
      <c r="KAZ2550" s="29"/>
      <c r="KBA2550" s="27"/>
      <c r="KBB2550" s="28"/>
      <c r="KBC2550" s="28"/>
      <c r="KBD2550" s="28"/>
      <c r="KBE2550" s="28"/>
      <c r="KBF2550" s="28"/>
      <c r="KBG2550" s="28"/>
      <c r="KBH2550" s="29"/>
      <c r="KBI2550" s="27"/>
      <c r="KBJ2550" s="28"/>
      <c r="KBK2550" s="28"/>
      <c r="KBL2550" s="28"/>
      <c r="KBM2550" s="28"/>
      <c r="KBN2550" s="28"/>
      <c r="KBO2550" s="28"/>
      <c r="KBP2550" s="29"/>
      <c r="KBQ2550" s="27"/>
      <c r="KBR2550" s="28"/>
      <c r="KBS2550" s="28"/>
      <c r="KBT2550" s="28"/>
      <c r="KBU2550" s="28"/>
      <c r="KBV2550" s="28"/>
      <c r="KBW2550" s="28"/>
      <c r="KBX2550" s="29"/>
      <c r="KBY2550" s="27"/>
      <c r="KBZ2550" s="28"/>
      <c r="KCA2550" s="28"/>
      <c r="KCB2550" s="28"/>
      <c r="KCC2550" s="28"/>
      <c r="KCD2550" s="28"/>
      <c r="KCE2550" s="28"/>
      <c r="KCF2550" s="29"/>
      <c r="KCG2550" s="27"/>
      <c r="KCH2550" s="28"/>
      <c r="KCI2550" s="28"/>
      <c r="KCJ2550" s="28"/>
      <c r="KCK2550" s="28"/>
      <c r="KCL2550" s="28"/>
      <c r="KCM2550" s="28"/>
      <c r="KCN2550" s="29"/>
      <c r="KCO2550" s="27"/>
      <c r="KCP2550" s="28"/>
      <c r="KCQ2550" s="28"/>
      <c r="KCR2550" s="28"/>
      <c r="KCS2550" s="28"/>
      <c r="KCT2550" s="28"/>
      <c r="KCU2550" s="28"/>
      <c r="KCV2550" s="29"/>
      <c r="KCW2550" s="27"/>
      <c r="KCX2550" s="28"/>
      <c r="KCY2550" s="28"/>
      <c r="KCZ2550" s="28"/>
      <c r="KDA2550" s="28"/>
      <c r="KDB2550" s="28"/>
      <c r="KDC2550" s="28"/>
      <c r="KDD2550" s="29"/>
      <c r="KDE2550" s="27"/>
      <c r="KDF2550" s="28"/>
      <c r="KDG2550" s="28"/>
      <c r="KDH2550" s="28"/>
      <c r="KDI2550" s="28"/>
      <c r="KDJ2550" s="28"/>
      <c r="KDK2550" s="28"/>
      <c r="KDL2550" s="29"/>
      <c r="KDM2550" s="27"/>
      <c r="KDN2550" s="28"/>
      <c r="KDO2550" s="28"/>
      <c r="KDP2550" s="28"/>
      <c r="KDQ2550" s="28"/>
      <c r="KDR2550" s="28"/>
      <c r="KDS2550" s="28"/>
      <c r="KDT2550" s="29"/>
      <c r="KDU2550" s="27"/>
      <c r="KDV2550" s="28"/>
      <c r="KDW2550" s="28"/>
      <c r="KDX2550" s="28"/>
      <c r="KDY2550" s="28"/>
      <c r="KDZ2550" s="28"/>
      <c r="KEA2550" s="28"/>
      <c r="KEB2550" s="29"/>
      <c r="KEC2550" s="27"/>
      <c r="KED2550" s="28"/>
      <c r="KEE2550" s="28"/>
      <c r="KEF2550" s="28"/>
      <c r="KEG2550" s="28"/>
      <c r="KEH2550" s="28"/>
      <c r="KEI2550" s="28"/>
      <c r="KEJ2550" s="29"/>
      <c r="KEK2550" s="27"/>
      <c r="KEL2550" s="28"/>
      <c r="KEM2550" s="28"/>
      <c r="KEN2550" s="28"/>
      <c r="KEO2550" s="28"/>
      <c r="KEP2550" s="28"/>
      <c r="KEQ2550" s="28"/>
      <c r="KER2550" s="29"/>
      <c r="KES2550" s="27"/>
      <c r="KET2550" s="28"/>
      <c r="KEU2550" s="28"/>
      <c r="KEV2550" s="28"/>
      <c r="KEW2550" s="28"/>
      <c r="KEX2550" s="28"/>
      <c r="KEY2550" s="28"/>
      <c r="KEZ2550" s="29"/>
      <c r="KFA2550" s="27"/>
      <c r="KFB2550" s="28"/>
      <c r="KFC2550" s="28"/>
      <c r="KFD2550" s="28"/>
      <c r="KFE2550" s="28"/>
      <c r="KFF2550" s="28"/>
      <c r="KFG2550" s="28"/>
      <c r="KFH2550" s="29"/>
      <c r="KFI2550" s="27"/>
      <c r="KFJ2550" s="28"/>
      <c r="KFK2550" s="28"/>
      <c r="KFL2550" s="28"/>
      <c r="KFM2550" s="28"/>
      <c r="KFN2550" s="28"/>
      <c r="KFO2550" s="28"/>
      <c r="KFP2550" s="29"/>
      <c r="KFQ2550" s="27"/>
      <c r="KFR2550" s="28"/>
      <c r="KFS2550" s="28"/>
      <c r="KFT2550" s="28"/>
      <c r="KFU2550" s="28"/>
      <c r="KFV2550" s="28"/>
      <c r="KFW2550" s="28"/>
      <c r="KFX2550" s="29"/>
      <c r="KFY2550" s="27"/>
      <c r="KFZ2550" s="28"/>
      <c r="KGA2550" s="28"/>
      <c r="KGB2550" s="28"/>
      <c r="KGC2550" s="28"/>
      <c r="KGD2550" s="28"/>
      <c r="KGE2550" s="28"/>
      <c r="KGF2550" s="29"/>
      <c r="KGG2550" s="27"/>
      <c r="KGH2550" s="28"/>
      <c r="KGI2550" s="28"/>
      <c r="KGJ2550" s="28"/>
      <c r="KGK2550" s="28"/>
      <c r="KGL2550" s="28"/>
      <c r="KGM2550" s="28"/>
      <c r="KGN2550" s="29"/>
      <c r="KGO2550" s="27"/>
      <c r="KGP2550" s="28"/>
      <c r="KGQ2550" s="28"/>
      <c r="KGR2550" s="28"/>
      <c r="KGS2550" s="28"/>
      <c r="KGT2550" s="28"/>
      <c r="KGU2550" s="28"/>
      <c r="KGV2550" s="29"/>
      <c r="KGW2550" s="27"/>
      <c r="KGX2550" s="28"/>
      <c r="KGY2550" s="28"/>
      <c r="KGZ2550" s="28"/>
      <c r="KHA2550" s="28"/>
      <c r="KHB2550" s="28"/>
      <c r="KHC2550" s="28"/>
      <c r="KHD2550" s="29"/>
      <c r="KHE2550" s="27"/>
      <c r="KHF2550" s="28"/>
      <c r="KHG2550" s="28"/>
      <c r="KHH2550" s="28"/>
      <c r="KHI2550" s="28"/>
      <c r="KHJ2550" s="28"/>
      <c r="KHK2550" s="28"/>
      <c r="KHL2550" s="29"/>
      <c r="KHM2550" s="27"/>
      <c r="KHN2550" s="28"/>
      <c r="KHO2550" s="28"/>
      <c r="KHP2550" s="28"/>
      <c r="KHQ2550" s="28"/>
      <c r="KHR2550" s="28"/>
      <c r="KHS2550" s="28"/>
      <c r="KHT2550" s="29"/>
      <c r="KHU2550" s="27"/>
      <c r="KHV2550" s="28"/>
      <c r="KHW2550" s="28"/>
      <c r="KHX2550" s="28"/>
      <c r="KHY2550" s="28"/>
      <c r="KHZ2550" s="28"/>
      <c r="KIA2550" s="28"/>
      <c r="KIB2550" s="29"/>
      <c r="KIC2550" s="27"/>
      <c r="KID2550" s="28"/>
      <c r="KIE2550" s="28"/>
      <c r="KIF2550" s="28"/>
      <c r="KIG2550" s="28"/>
      <c r="KIH2550" s="28"/>
      <c r="KII2550" s="28"/>
      <c r="KIJ2550" s="29"/>
      <c r="KIK2550" s="27"/>
      <c r="KIL2550" s="28"/>
      <c r="KIM2550" s="28"/>
      <c r="KIN2550" s="28"/>
      <c r="KIO2550" s="28"/>
      <c r="KIP2550" s="28"/>
      <c r="KIQ2550" s="28"/>
      <c r="KIR2550" s="29"/>
      <c r="KIS2550" s="27"/>
      <c r="KIT2550" s="28"/>
      <c r="KIU2550" s="28"/>
      <c r="KIV2550" s="28"/>
      <c r="KIW2550" s="28"/>
      <c r="KIX2550" s="28"/>
      <c r="KIY2550" s="28"/>
      <c r="KIZ2550" s="29"/>
      <c r="KJA2550" s="27"/>
      <c r="KJB2550" s="28"/>
      <c r="KJC2550" s="28"/>
      <c r="KJD2550" s="28"/>
      <c r="KJE2550" s="28"/>
      <c r="KJF2550" s="28"/>
      <c r="KJG2550" s="28"/>
      <c r="KJH2550" s="29"/>
      <c r="KJI2550" s="27"/>
      <c r="KJJ2550" s="28"/>
      <c r="KJK2550" s="28"/>
      <c r="KJL2550" s="28"/>
      <c r="KJM2550" s="28"/>
      <c r="KJN2550" s="28"/>
      <c r="KJO2550" s="28"/>
      <c r="KJP2550" s="29"/>
      <c r="KJQ2550" s="27"/>
      <c r="KJR2550" s="28"/>
      <c r="KJS2550" s="28"/>
      <c r="KJT2550" s="28"/>
      <c r="KJU2550" s="28"/>
      <c r="KJV2550" s="28"/>
      <c r="KJW2550" s="28"/>
      <c r="KJX2550" s="29"/>
      <c r="KJY2550" s="27"/>
      <c r="KJZ2550" s="28"/>
      <c r="KKA2550" s="28"/>
      <c r="KKB2550" s="28"/>
      <c r="KKC2550" s="28"/>
      <c r="KKD2550" s="28"/>
      <c r="KKE2550" s="28"/>
      <c r="KKF2550" s="29"/>
      <c r="KKG2550" s="27"/>
      <c r="KKH2550" s="28"/>
      <c r="KKI2550" s="28"/>
      <c r="KKJ2550" s="28"/>
      <c r="KKK2550" s="28"/>
      <c r="KKL2550" s="28"/>
      <c r="KKM2550" s="28"/>
      <c r="KKN2550" s="29"/>
      <c r="KKO2550" s="27"/>
      <c r="KKP2550" s="28"/>
      <c r="KKQ2550" s="28"/>
      <c r="KKR2550" s="28"/>
      <c r="KKS2550" s="28"/>
      <c r="KKT2550" s="28"/>
      <c r="KKU2550" s="28"/>
      <c r="KKV2550" s="29"/>
      <c r="KKW2550" s="27"/>
      <c r="KKX2550" s="28"/>
      <c r="KKY2550" s="28"/>
      <c r="KKZ2550" s="28"/>
      <c r="KLA2550" s="28"/>
      <c r="KLB2550" s="28"/>
      <c r="KLC2550" s="28"/>
      <c r="KLD2550" s="29"/>
      <c r="KLE2550" s="27"/>
      <c r="KLF2550" s="28"/>
      <c r="KLG2550" s="28"/>
      <c r="KLH2550" s="28"/>
      <c r="KLI2550" s="28"/>
      <c r="KLJ2550" s="28"/>
      <c r="KLK2550" s="28"/>
      <c r="KLL2550" s="29"/>
      <c r="KLM2550" s="27"/>
      <c r="KLN2550" s="28"/>
      <c r="KLO2550" s="28"/>
      <c r="KLP2550" s="28"/>
      <c r="KLQ2550" s="28"/>
      <c r="KLR2550" s="28"/>
      <c r="KLS2550" s="28"/>
      <c r="KLT2550" s="29"/>
      <c r="KLU2550" s="27"/>
      <c r="KLV2550" s="28"/>
      <c r="KLW2550" s="28"/>
      <c r="KLX2550" s="28"/>
      <c r="KLY2550" s="28"/>
      <c r="KLZ2550" s="28"/>
      <c r="KMA2550" s="28"/>
      <c r="KMB2550" s="29"/>
      <c r="KMC2550" s="27"/>
      <c r="KMD2550" s="28"/>
      <c r="KME2550" s="28"/>
      <c r="KMF2550" s="28"/>
      <c r="KMG2550" s="28"/>
      <c r="KMH2550" s="28"/>
      <c r="KMI2550" s="28"/>
      <c r="KMJ2550" s="29"/>
      <c r="KMK2550" s="27"/>
      <c r="KML2550" s="28"/>
      <c r="KMM2550" s="28"/>
      <c r="KMN2550" s="28"/>
      <c r="KMO2550" s="28"/>
      <c r="KMP2550" s="28"/>
      <c r="KMQ2550" s="28"/>
      <c r="KMR2550" s="29"/>
      <c r="KMS2550" s="27"/>
      <c r="KMT2550" s="28"/>
      <c r="KMU2550" s="28"/>
      <c r="KMV2550" s="28"/>
      <c r="KMW2550" s="28"/>
      <c r="KMX2550" s="28"/>
      <c r="KMY2550" s="28"/>
      <c r="KMZ2550" s="29"/>
      <c r="KNA2550" s="27"/>
      <c r="KNB2550" s="28"/>
      <c r="KNC2550" s="28"/>
      <c r="KND2550" s="28"/>
      <c r="KNE2550" s="28"/>
      <c r="KNF2550" s="28"/>
      <c r="KNG2550" s="28"/>
      <c r="KNH2550" s="29"/>
      <c r="KNI2550" s="27"/>
      <c r="KNJ2550" s="28"/>
      <c r="KNK2550" s="28"/>
      <c r="KNL2550" s="28"/>
      <c r="KNM2550" s="28"/>
      <c r="KNN2550" s="28"/>
      <c r="KNO2550" s="28"/>
      <c r="KNP2550" s="29"/>
      <c r="KNQ2550" s="27"/>
      <c r="KNR2550" s="28"/>
      <c r="KNS2550" s="28"/>
      <c r="KNT2550" s="28"/>
      <c r="KNU2550" s="28"/>
      <c r="KNV2550" s="28"/>
      <c r="KNW2550" s="28"/>
      <c r="KNX2550" s="29"/>
      <c r="KNY2550" s="27"/>
      <c r="KNZ2550" s="28"/>
      <c r="KOA2550" s="28"/>
      <c r="KOB2550" s="28"/>
      <c r="KOC2550" s="28"/>
      <c r="KOD2550" s="28"/>
      <c r="KOE2550" s="28"/>
      <c r="KOF2550" s="29"/>
      <c r="KOG2550" s="27"/>
      <c r="KOH2550" s="28"/>
      <c r="KOI2550" s="28"/>
      <c r="KOJ2550" s="28"/>
      <c r="KOK2550" s="28"/>
      <c r="KOL2550" s="28"/>
      <c r="KOM2550" s="28"/>
      <c r="KON2550" s="29"/>
      <c r="KOO2550" s="27"/>
      <c r="KOP2550" s="28"/>
      <c r="KOQ2550" s="28"/>
      <c r="KOR2550" s="28"/>
      <c r="KOS2550" s="28"/>
      <c r="KOT2550" s="28"/>
      <c r="KOU2550" s="28"/>
      <c r="KOV2550" s="29"/>
      <c r="KOW2550" s="27"/>
      <c r="KOX2550" s="28"/>
      <c r="KOY2550" s="28"/>
      <c r="KOZ2550" s="28"/>
      <c r="KPA2550" s="28"/>
      <c r="KPB2550" s="28"/>
      <c r="KPC2550" s="28"/>
      <c r="KPD2550" s="29"/>
      <c r="KPE2550" s="27"/>
      <c r="KPF2550" s="28"/>
      <c r="KPG2550" s="28"/>
      <c r="KPH2550" s="28"/>
      <c r="KPI2550" s="28"/>
      <c r="KPJ2550" s="28"/>
      <c r="KPK2550" s="28"/>
      <c r="KPL2550" s="29"/>
      <c r="KPM2550" s="27"/>
      <c r="KPN2550" s="28"/>
      <c r="KPO2550" s="28"/>
      <c r="KPP2550" s="28"/>
      <c r="KPQ2550" s="28"/>
      <c r="KPR2550" s="28"/>
      <c r="KPS2550" s="28"/>
      <c r="KPT2550" s="29"/>
      <c r="KPU2550" s="27"/>
      <c r="KPV2550" s="28"/>
      <c r="KPW2550" s="28"/>
      <c r="KPX2550" s="28"/>
      <c r="KPY2550" s="28"/>
      <c r="KPZ2550" s="28"/>
      <c r="KQA2550" s="28"/>
      <c r="KQB2550" s="29"/>
      <c r="KQC2550" s="27"/>
      <c r="KQD2550" s="28"/>
      <c r="KQE2550" s="28"/>
      <c r="KQF2550" s="28"/>
      <c r="KQG2550" s="28"/>
      <c r="KQH2550" s="28"/>
      <c r="KQI2550" s="28"/>
      <c r="KQJ2550" s="29"/>
      <c r="KQK2550" s="27"/>
      <c r="KQL2550" s="28"/>
      <c r="KQM2550" s="28"/>
      <c r="KQN2550" s="28"/>
      <c r="KQO2550" s="28"/>
      <c r="KQP2550" s="28"/>
      <c r="KQQ2550" s="28"/>
      <c r="KQR2550" s="29"/>
      <c r="KQS2550" s="27"/>
      <c r="KQT2550" s="28"/>
      <c r="KQU2550" s="28"/>
      <c r="KQV2550" s="28"/>
      <c r="KQW2550" s="28"/>
      <c r="KQX2550" s="28"/>
      <c r="KQY2550" s="28"/>
      <c r="KQZ2550" s="29"/>
      <c r="KRA2550" s="27"/>
      <c r="KRB2550" s="28"/>
      <c r="KRC2550" s="28"/>
      <c r="KRD2550" s="28"/>
      <c r="KRE2550" s="28"/>
      <c r="KRF2550" s="28"/>
      <c r="KRG2550" s="28"/>
      <c r="KRH2550" s="29"/>
      <c r="KRI2550" s="27"/>
      <c r="KRJ2550" s="28"/>
      <c r="KRK2550" s="28"/>
      <c r="KRL2550" s="28"/>
      <c r="KRM2550" s="28"/>
      <c r="KRN2550" s="28"/>
      <c r="KRO2550" s="28"/>
      <c r="KRP2550" s="29"/>
      <c r="KRQ2550" s="27"/>
      <c r="KRR2550" s="28"/>
      <c r="KRS2550" s="28"/>
      <c r="KRT2550" s="28"/>
      <c r="KRU2550" s="28"/>
      <c r="KRV2550" s="28"/>
      <c r="KRW2550" s="28"/>
      <c r="KRX2550" s="29"/>
      <c r="KRY2550" s="27"/>
      <c r="KRZ2550" s="28"/>
      <c r="KSA2550" s="28"/>
      <c r="KSB2550" s="28"/>
      <c r="KSC2550" s="28"/>
      <c r="KSD2550" s="28"/>
      <c r="KSE2550" s="28"/>
      <c r="KSF2550" s="29"/>
      <c r="KSG2550" s="27"/>
      <c r="KSH2550" s="28"/>
      <c r="KSI2550" s="28"/>
      <c r="KSJ2550" s="28"/>
      <c r="KSK2550" s="28"/>
      <c r="KSL2550" s="28"/>
      <c r="KSM2550" s="28"/>
      <c r="KSN2550" s="29"/>
      <c r="KSO2550" s="27"/>
      <c r="KSP2550" s="28"/>
      <c r="KSQ2550" s="28"/>
      <c r="KSR2550" s="28"/>
      <c r="KSS2550" s="28"/>
      <c r="KST2550" s="28"/>
      <c r="KSU2550" s="28"/>
      <c r="KSV2550" s="29"/>
      <c r="KSW2550" s="27"/>
      <c r="KSX2550" s="28"/>
      <c r="KSY2550" s="28"/>
      <c r="KSZ2550" s="28"/>
      <c r="KTA2550" s="28"/>
      <c r="KTB2550" s="28"/>
      <c r="KTC2550" s="28"/>
      <c r="KTD2550" s="29"/>
      <c r="KTE2550" s="27"/>
      <c r="KTF2550" s="28"/>
      <c r="KTG2550" s="28"/>
      <c r="KTH2550" s="28"/>
      <c r="KTI2550" s="28"/>
      <c r="KTJ2550" s="28"/>
      <c r="KTK2550" s="28"/>
      <c r="KTL2550" s="29"/>
      <c r="KTM2550" s="27"/>
      <c r="KTN2550" s="28"/>
      <c r="KTO2550" s="28"/>
      <c r="KTP2550" s="28"/>
      <c r="KTQ2550" s="28"/>
      <c r="KTR2550" s="28"/>
      <c r="KTS2550" s="28"/>
      <c r="KTT2550" s="29"/>
      <c r="KTU2550" s="27"/>
      <c r="KTV2550" s="28"/>
      <c r="KTW2550" s="28"/>
      <c r="KTX2550" s="28"/>
      <c r="KTY2550" s="28"/>
      <c r="KTZ2550" s="28"/>
      <c r="KUA2550" s="28"/>
      <c r="KUB2550" s="29"/>
      <c r="KUC2550" s="27"/>
      <c r="KUD2550" s="28"/>
      <c r="KUE2550" s="28"/>
      <c r="KUF2550" s="28"/>
      <c r="KUG2550" s="28"/>
      <c r="KUH2550" s="28"/>
      <c r="KUI2550" s="28"/>
      <c r="KUJ2550" s="29"/>
      <c r="KUK2550" s="27"/>
      <c r="KUL2550" s="28"/>
      <c r="KUM2550" s="28"/>
      <c r="KUN2550" s="28"/>
      <c r="KUO2550" s="28"/>
      <c r="KUP2550" s="28"/>
      <c r="KUQ2550" s="28"/>
      <c r="KUR2550" s="29"/>
      <c r="KUS2550" s="27"/>
      <c r="KUT2550" s="28"/>
      <c r="KUU2550" s="28"/>
      <c r="KUV2550" s="28"/>
      <c r="KUW2550" s="28"/>
      <c r="KUX2550" s="28"/>
      <c r="KUY2550" s="28"/>
      <c r="KUZ2550" s="29"/>
      <c r="KVA2550" s="27"/>
      <c r="KVB2550" s="28"/>
      <c r="KVC2550" s="28"/>
      <c r="KVD2550" s="28"/>
      <c r="KVE2550" s="28"/>
      <c r="KVF2550" s="28"/>
      <c r="KVG2550" s="28"/>
      <c r="KVH2550" s="29"/>
      <c r="KVI2550" s="27"/>
      <c r="KVJ2550" s="28"/>
      <c r="KVK2550" s="28"/>
      <c r="KVL2550" s="28"/>
      <c r="KVM2550" s="28"/>
      <c r="KVN2550" s="28"/>
      <c r="KVO2550" s="28"/>
      <c r="KVP2550" s="29"/>
      <c r="KVQ2550" s="27"/>
      <c r="KVR2550" s="28"/>
      <c r="KVS2550" s="28"/>
      <c r="KVT2550" s="28"/>
      <c r="KVU2550" s="28"/>
      <c r="KVV2550" s="28"/>
      <c r="KVW2550" s="28"/>
      <c r="KVX2550" s="29"/>
      <c r="KVY2550" s="27"/>
      <c r="KVZ2550" s="28"/>
      <c r="KWA2550" s="28"/>
      <c r="KWB2550" s="28"/>
      <c r="KWC2550" s="28"/>
      <c r="KWD2550" s="28"/>
      <c r="KWE2550" s="28"/>
      <c r="KWF2550" s="29"/>
      <c r="KWG2550" s="27"/>
      <c r="KWH2550" s="28"/>
      <c r="KWI2550" s="28"/>
      <c r="KWJ2550" s="28"/>
      <c r="KWK2550" s="28"/>
      <c r="KWL2550" s="28"/>
      <c r="KWM2550" s="28"/>
      <c r="KWN2550" s="29"/>
      <c r="KWO2550" s="27"/>
      <c r="KWP2550" s="28"/>
      <c r="KWQ2550" s="28"/>
      <c r="KWR2550" s="28"/>
      <c r="KWS2550" s="28"/>
      <c r="KWT2550" s="28"/>
      <c r="KWU2550" s="28"/>
      <c r="KWV2550" s="29"/>
      <c r="KWW2550" s="27"/>
      <c r="KWX2550" s="28"/>
      <c r="KWY2550" s="28"/>
      <c r="KWZ2550" s="28"/>
      <c r="KXA2550" s="28"/>
      <c r="KXB2550" s="28"/>
      <c r="KXC2550" s="28"/>
      <c r="KXD2550" s="29"/>
      <c r="KXE2550" s="27"/>
      <c r="KXF2550" s="28"/>
      <c r="KXG2550" s="28"/>
      <c r="KXH2550" s="28"/>
      <c r="KXI2550" s="28"/>
      <c r="KXJ2550" s="28"/>
      <c r="KXK2550" s="28"/>
      <c r="KXL2550" s="29"/>
      <c r="KXM2550" s="27"/>
      <c r="KXN2550" s="28"/>
      <c r="KXO2550" s="28"/>
      <c r="KXP2550" s="28"/>
      <c r="KXQ2550" s="28"/>
      <c r="KXR2550" s="28"/>
      <c r="KXS2550" s="28"/>
      <c r="KXT2550" s="29"/>
      <c r="KXU2550" s="27"/>
      <c r="KXV2550" s="28"/>
      <c r="KXW2550" s="28"/>
      <c r="KXX2550" s="28"/>
      <c r="KXY2550" s="28"/>
      <c r="KXZ2550" s="28"/>
      <c r="KYA2550" s="28"/>
      <c r="KYB2550" s="29"/>
      <c r="KYC2550" s="27"/>
      <c r="KYD2550" s="28"/>
      <c r="KYE2550" s="28"/>
      <c r="KYF2550" s="28"/>
      <c r="KYG2550" s="28"/>
      <c r="KYH2550" s="28"/>
      <c r="KYI2550" s="28"/>
      <c r="KYJ2550" s="29"/>
      <c r="KYK2550" s="27"/>
      <c r="KYL2550" s="28"/>
      <c r="KYM2550" s="28"/>
      <c r="KYN2550" s="28"/>
      <c r="KYO2550" s="28"/>
      <c r="KYP2550" s="28"/>
      <c r="KYQ2550" s="28"/>
      <c r="KYR2550" s="29"/>
      <c r="KYS2550" s="27"/>
      <c r="KYT2550" s="28"/>
      <c r="KYU2550" s="28"/>
      <c r="KYV2550" s="28"/>
      <c r="KYW2550" s="28"/>
      <c r="KYX2550" s="28"/>
      <c r="KYY2550" s="28"/>
      <c r="KYZ2550" s="29"/>
      <c r="KZA2550" s="27"/>
      <c r="KZB2550" s="28"/>
      <c r="KZC2550" s="28"/>
      <c r="KZD2550" s="28"/>
      <c r="KZE2550" s="28"/>
      <c r="KZF2550" s="28"/>
      <c r="KZG2550" s="28"/>
      <c r="KZH2550" s="29"/>
      <c r="KZI2550" s="27"/>
      <c r="KZJ2550" s="28"/>
      <c r="KZK2550" s="28"/>
      <c r="KZL2550" s="28"/>
      <c r="KZM2550" s="28"/>
      <c r="KZN2550" s="28"/>
      <c r="KZO2550" s="28"/>
      <c r="KZP2550" s="29"/>
      <c r="KZQ2550" s="27"/>
      <c r="KZR2550" s="28"/>
      <c r="KZS2550" s="28"/>
      <c r="KZT2550" s="28"/>
      <c r="KZU2550" s="28"/>
      <c r="KZV2550" s="28"/>
      <c r="KZW2550" s="28"/>
      <c r="KZX2550" s="29"/>
      <c r="KZY2550" s="27"/>
      <c r="KZZ2550" s="28"/>
      <c r="LAA2550" s="28"/>
      <c r="LAB2550" s="28"/>
      <c r="LAC2550" s="28"/>
      <c r="LAD2550" s="28"/>
      <c r="LAE2550" s="28"/>
      <c r="LAF2550" s="29"/>
      <c r="LAG2550" s="27"/>
      <c r="LAH2550" s="28"/>
      <c r="LAI2550" s="28"/>
      <c r="LAJ2550" s="28"/>
      <c r="LAK2550" s="28"/>
      <c r="LAL2550" s="28"/>
      <c r="LAM2550" s="28"/>
      <c r="LAN2550" s="29"/>
      <c r="LAO2550" s="27"/>
      <c r="LAP2550" s="28"/>
      <c r="LAQ2550" s="28"/>
      <c r="LAR2550" s="28"/>
      <c r="LAS2550" s="28"/>
      <c r="LAT2550" s="28"/>
      <c r="LAU2550" s="28"/>
      <c r="LAV2550" s="29"/>
      <c r="LAW2550" s="27"/>
      <c r="LAX2550" s="28"/>
      <c r="LAY2550" s="28"/>
      <c r="LAZ2550" s="28"/>
      <c r="LBA2550" s="28"/>
      <c r="LBB2550" s="28"/>
      <c r="LBC2550" s="28"/>
      <c r="LBD2550" s="29"/>
      <c r="LBE2550" s="27"/>
      <c r="LBF2550" s="28"/>
      <c r="LBG2550" s="28"/>
      <c r="LBH2550" s="28"/>
      <c r="LBI2550" s="28"/>
      <c r="LBJ2550" s="28"/>
      <c r="LBK2550" s="28"/>
      <c r="LBL2550" s="29"/>
      <c r="LBM2550" s="27"/>
      <c r="LBN2550" s="28"/>
      <c r="LBO2550" s="28"/>
      <c r="LBP2550" s="28"/>
      <c r="LBQ2550" s="28"/>
      <c r="LBR2550" s="28"/>
      <c r="LBS2550" s="28"/>
      <c r="LBT2550" s="29"/>
      <c r="LBU2550" s="27"/>
      <c r="LBV2550" s="28"/>
      <c r="LBW2550" s="28"/>
      <c r="LBX2550" s="28"/>
      <c r="LBY2550" s="28"/>
      <c r="LBZ2550" s="28"/>
      <c r="LCA2550" s="28"/>
      <c r="LCB2550" s="29"/>
      <c r="LCC2550" s="27"/>
      <c r="LCD2550" s="28"/>
      <c r="LCE2550" s="28"/>
      <c r="LCF2550" s="28"/>
      <c r="LCG2550" s="28"/>
      <c r="LCH2550" s="28"/>
      <c r="LCI2550" s="28"/>
      <c r="LCJ2550" s="29"/>
      <c r="LCK2550" s="27"/>
      <c r="LCL2550" s="28"/>
      <c r="LCM2550" s="28"/>
      <c r="LCN2550" s="28"/>
      <c r="LCO2550" s="28"/>
      <c r="LCP2550" s="28"/>
      <c r="LCQ2550" s="28"/>
      <c r="LCR2550" s="29"/>
      <c r="LCS2550" s="27"/>
      <c r="LCT2550" s="28"/>
      <c r="LCU2550" s="28"/>
      <c r="LCV2550" s="28"/>
      <c r="LCW2550" s="28"/>
      <c r="LCX2550" s="28"/>
      <c r="LCY2550" s="28"/>
      <c r="LCZ2550" s="29"/>
      <c r="LDA2550" s="27"/>
      <c r="LDB2550" s="28"/>
      <c r="LDC2550" s="28"/>
      <c r="LDD2550" s="28"/>
      <c r="LDE2550" s="28"/>
      <c r="LDF2550" s="28"/>
      <c r="LDG2550" s="28"/>
      <c r="LDH2550" s="29"/>
      <c r="LDI2550" s="27"/>
      <c r="LDJ2550" s="28"/>
      <c r="LDK2550" s="28"/>
      <c r="LDL2550" s="28"/>
      <c r="LDM2550" s="28"/>
      <c r="LDN2550" s="28"/>
      <c r="LDO2550" s="28"/>
      <c r="LDP2550" s="29"/>
      <c r="LDQ2550" s="27"/>
      <c r="LDR2550" s="28"/>
      <c r="LDS2550" s="28"/>
      <c r="LDT2550" s="28"/>
      <c r="LDU2550" s="28"/>
      <c r="LDV2550" s="28"/>
      <c r="LDW2550" s="28"/>
      <c r="LDX2550" s="29"/>
      <c r="LDY2550" s="27"/>
      <c r="LDZ2550" s="28"/>
      <c r="LEA2550" s="28"/>
      <c r="LEB2550" s="28"/>
      <c r="LEC2550" s="28"/>
      <c r="LED2550" s="28"/>
      <c r="LEE2550" s="28"/>
      <c r="LEF2550" s="29"/>
      <c r="LEG2550" s="27"/>
      <c r="LEH2550" s="28"/>
      <c r="LEI2550" s="28"/>
      <c r="LEJ2550" s="28"/>
      <c r="LEK2550" s="28"/>
      <c r="LEL2550" s="28"/>
      <c r="LEM2550" s="28"/>
      <c r="LEN2550" s="29"/>
      <c r="LEO2550" s="27"/>
      <c r="LEP2550" s="28"/>
      <c r="LEQ2550" s="28"/>
      <c r="LER2550" s="28"/>
      <c r="LES2550" s="28"/>
      <c r="LET2550" s="28"/>
      <c r="LEU2550" s="28"/>
      <c r="LEV2550" s="29"/>
      <c r="LEW2550" s="27"/>
      <c r="LEX2550" s="28"/>
      <c r="LEY2550" s="28"/>
      <c r="LEZ2550" s="28"/>
      <c r="LFA2550" s="28"/>
      <c r="LFB2550" s="28"/>
      <c r="LFC2550" s="28"/>
      <c r="LFD2550" s="29"/>
      <c r="LFE2550" s="27"/>
      <c r="LFF2550" s="28"/>
      <c r="LFG2550" s="28"/>
      <c r="LFH2550" s="28"/>
      <c r="LFI2550" s="28"/>
      <c r="LFJ2550" s="28"/>
      <c r="LFK2550" s="28"/>
      <c r="LFL2550" s="29"/>
      <c r="LFM2550" s="27"/>
      <c r="LFN2550" s="28"/>
      <c r="LFO2550" s="28"/>
      <c r="LFP2550" s="28"/>
      <c r="LFQ2550" s="28"/>
      <c r="LFR2550" s="28"/>
      <c r="LFS2550" s="28"/>
      <c r="LFT2550" s="29"/>
      <c r="LFU2550" s="27"/>
      <c r="LFV2550" s="28"/>
      <c r="LFW2550" s="28"/>
      <c r="LFX2550" s="28"/>
      <c r="LFY2550" s="28"/>
      <c r="LFZ2550" s="28"/>
      <c r="LGA2550" s="28"/>
      <c r="LGB2550" s="29"/>
      <c r="LGC2550" s="27"/>
      <c r="LGD2550" s="28"/>
      <c r="LGE2550" s="28"/>
      <c r="LGF2550" s="28"/>
      <c r="LGG2550" s="28"/>
      <c r="LGH2550" s="28"/>
      <c r="LGI2550" s="28"/>
      <c r="LGJ2550" s="29"/>
      <c r="LGK2550" s="27"/>
      <c r="LGL2550" s="28"/>
      <c r="LGM2550" s="28"/>
      <c r="LGN2550" s="28"/>
      <c r="LGO2550" s="28"/>
      <c r="LGP2550" s="28"/>
      <c r="LGQ2550" s="28"/>
      <c r="LGR2550" s="29"/>
      <c r="LGS2550" s="27"/>
      <c r="LGT2550" s="28"/>
      <c r="LGU2550" s="28"/>
      <c r="LGV2550" s="28"/>
      <c r="LGW2550" s="28"/>
      <c r="LGX2550" s="28"/>
      <c r="LGY2550" s="28"/>
      <c r="LGZ2550" s="29"/>
      <c r="LHA2550" s="27"/>
      <c r="LHB2550" s="28"/>
      <c r="LHC2550" s="28"/>
      <c r="LHD2550" s="28"/>
      <c r="LHE2550" s="28"/>
      <c r="LHF2550" s="28"/>
      <c r="LHG2550" s="28"/>
      <c r="LHH2550" s="29"/>
      <c r="LHI2550" s="27"/>
      <c r="LHJ2550" s="28"/>
      <c r="LHK2550" s="28"/>
      <c r="LHL2550" s="28"/>
      <c r="LHM2550" s="28"/>
      <c r="LHN2550" s="28"/>
      <c r="LHO2550" s="28"/>
      <c r="LHP2550" s="29"/>
      <c r="LHQ2550" s="27"/>
      <c r="LHR2550" s="28"/>
      <c r="LHS2550" s="28"/>
      <c r="LHT2550" s="28"/>
      <c r="LHU2550" s="28"/>
      <c r="LHV2550" s="28"/>
      <c r="LHW2550" s="28"/>
      <c r="LHX2550" s="29"/>
      <c r="LHY2550" s="27"/>
      <c r="LHZ2550" s="28"/>
      <c r="LIA2550" s="28"/>
      <c r="LIB2550" s="28"/>
      <c r="LIC2550" s="28"/>
      <c r="LID2550" s="28"/>
      <c r="LIE2550" s="28"/>
      <c r="LIF2550" s="29"/>
      <c r="LIG2550" s="27"/>
      <c r="LIH2550" s="28"/>
      <c r="LII2550" s="28"/>
      <c r="LIJ2550" s="28"/>
      <c r="LIK2550" s="28"/>
      <c r="LIL2550" s="28"/>
      <c r="LIM2550" s="28"/>
      <c r="LIN2550" s="29"/>
      <c r="LIO2550" s="27"/>
      <c r="LIP2550" s="28"/>
      <c r="LIQ2550" s="28"/>
      <c r="LIR2550" s="28"/>
      <c r="LIS2550" s="28"/>
      <c r="LIT2550" s="28"/>
      <c r="LIU2550" s="28"/>
      <c r="LIV2550" s="29"/>
      <c r="LIW2550" s="27"/>
      <c r="LIX2550" s="28"/>
      <c r="LIY2550" s="28"/>
      <c r="LIZ2550" s="28"/>
      <c r="LJA2550" s="28"/>
      <c r="LJB2550" s="28"/>
      <c r="LJC2550" s="28"/>
      <c r="LJD2550" s="29"/>
      <c r="LJE2550" s="27"/>
      <c r="LJF2550" s="28"/>
      <c r="LJG2550" s="28"/>
      <c r="LJH2550" s="28"/>
      <c r="LJI2550" s="28"/>
      <c r="LJJ2550" s="28"/>
      <c r="LJK2550" s="28"/>
      <c r="LJL2550" s="29"/>
      <c r="LJM2550" s="27"/>
      <c r="LJN2550" s="28"/>
      <c r="LJO2550" s="28"/>
      <c r="LJP2550" s="28"/>
      <c r="LJQ2550" s="28"/>
      <c r="LJR2550" s="28"/>
      <c r="LJS2550" s="28"/>
      <c r="LJT2550" s="29"/>
      <c r="LJU2550" s="27"/>
      <c r="LJV2550" s="28"/>
      <c r="LJW2550" s="28"/>
      <c r="LJX2550" s="28"/>
      <c r="LJY2550" s="28"/>
      <c r="LJZ2550" s="28"/>
      <c r="LKA2550" s="28"/>
      <c r="LKB2550" s="29"/>
      <c r="LKC2550" s="27"/>
      <c r="LKD2550" s="28"/>
      <c r="LKE2550" s="28"/>
      <c r="LKF2550" s="28"/>
      <c r="LKG2550" s="28"/>
      <c r="LKH2550" s="28"/>
      <c r="LKI2550" s="28"/>
      <c r="LKJ2550" s="29"/>
      <c r="LKK2550" s="27"/>
      <c r="LKL2550" s="28"/>
      <c r="LKM2550" s="28"/>
      <c r="LKN2550" s="28"/>
      <c r="LKO2550" s="28"/>
      <c r="LKP2550" s="28"/>
      <c r="LKQ2550" s="28"/>
      <c r="LKR2550" s="29"/>
      <c r="LKS2550" s="27"/>
      <c r="LKT2550" s="28"/>
      <c r="LKU2550" s="28"/>
      <c r="LKV2550" s="28"/>
      <c r="LKW2550" s="28"/>
      <c r="LKX2550" s="28"/>
      <c r="LKY2550" s="28"/>
      <c r="LKZ2550" s="29"/>
      <c r="LLA2550" s="27"/>
      <c r="LLB2550" s="28"/>
      <c r="LLC2550" s="28"/>
      <c r="LLD2550" s="28"/>
      <c r="LLE2550" s="28"/>
      <c r="LLF2550" s="28"/>
      <c r="LLG2550" s="28"/>
      <c r="LLH2550" s="29"/>
      <c r="LLI2550" s="27"/>
      <c r="LLJ2550" s="28"/>
      <c r="LLK2550" s="28"/>
      <c r="LLL2550" s="28"/>
      <c r="LLM2550" s="28"/>
      <c r="LLN2550" s="28"/>
      <c r="LLO2550" s="28"/>
      <c r="LLP2550" s="29"/>
      <c r="LLQ2550" s="27"/>
      <c r="LLR2550" s="28"/>
      <c r="LLS2550" s="28"/>
      <c r="LLT2550" s="28"/>
      <c r="LLU2550" s="28"/>
      <c r="LLV2550" s="28"/>
      <c r="LLW2550" s="28"/>
      <c r="LLX2550" s="29"/>
      <c r="LLY2550" s="27"/>
      <c r="LLZ2550" s="28"/>
      <c r="LMA2550" s="28"/>
      <c r="LMB2550" s="28"/>
      <c r="LMC2550" s="28"/>
      <c r="LMD2550" s="28"/>
      <c r="LME2550" s="28"/>
      <c r="LMF2550" s="29"/>
      <c r="LMG2550" s="27"/>
      <c r="LMH2550" s="28"/>
      <c r="LMI2550" s="28"/>
      <c r="LMJ2550" s="28"/>
      <c r="LMK2550" s="28"/>
      <c r="LML2550" s="28"/>
      <c r="LMM2550" s="28"/>
      <c r="LMN2550" s="29"/>
      <c r="LMO2550" s="27"/>
      <c r="LMP2550" s="28"/>
      <c r="LMQ2550" s="28"/>
      <c r="LMR2550" s="28"/>
      <c r="LMS2550" s="28"/>
      <c r="LMT2550" s="28"/>
      <c r="LMU2550" s="28"/>
      <c r="LMV2550" s="29"/>
      <c r="LMW2550" s="27"/>
      <c r="LMX2550" s="28"/>
      <c r="LMY2550" s="28"/>
      <c r="LMZ2550" s="28"/>
      <c r="LNA2550" s="28"/>
      <c r="LNB2550" s="28"/>
      <c r="LNC2550" s="28"/>
      <c r="LND2550" s="29"/>
      <c r="LNE2550" s="27"/>
      <c r="LNF2550" s="28"/>
      <c r="LNG2550" s="28"/>
      <c r="LNH2550" s="28"/>
      <c r="LNI2550" s="28"/>
      <c r="LNJ2550" s="28"/>
      <c r="LNK2550" s="28"/>
      <c r="LNL2550" s="29"/>
      <c r="LNM2550" s="27"/>
      <c r="LNN2550" s="28"/>
      <c r="LNO2550" s="28"/>
      <c r="LNP2550" s="28"/>
      <c r="LNQ2550" s="28"/>
      <c r="LNR2550" s="28"/>
      <c r="LNS2550" s="28"/>
      <c r="LNT2550" s="29"/>
      <c r="LNU2550" s="27"/>
      <c r="LNV2550" s="28"/>
      <c r="LNW2550" s="28"/>
      <c r="LNX2550" s="28"/>
      <c r="LNY2550" s="28"/>
      <c r="LNZ2550" s="28"/>
      <c r="LOA2550" s="28"/>
      <c r="LOB2550" s="29"/>
      <c r="LOC2550" s="27"/>
      <c r="LOD2550" s="28"/>
      <c r="LOE2550" s="28"/>
      <c r="LOF2550" s="28"/>
      <c r="LOG2550" s="28"/>
      <c r="LOH2550" s="28"/>
      <c r="LOI2550" s="28"/>
      <c r="LOJ2550" s="29"/>
      <c r="LOK2550" s="27"/>
      <c r="LOL2550" s="28"/>
      <c r="LOM2550" s="28"/>
      <c r="LON2550" s="28"/>
      <c r="LOO2550" s="28"/>
      <c r="LOP2550" s="28"/>
      <c r="LOQ2550" s="28"/>
      <c r="LOR2550" s="29"/>
      <c r="LOS2550" s="27"/>
      <c r="LOT2550" s="28"/>
      <c r="LOU2550" s="28"/>
      <c r="LOV2550" s="28"/>
      <c r="LOW2550" s="28"/>
      <c r="LOX2550" s="28"/>
      <c r="LOY2550" s="28"/>
      <c r="LOZ2550" s="29"/>
      <c r="LPA2550" s="27"/>
      <c r="LPB2550" s="28"/>
      <c r="LPC2550" s="28"/>
      <c r="LPD2550" s="28"/>
      <c r="LPE2550" s="28"/>
      <c r="LPF2550" s="28"/>
      <c r="LPG2550" s="28"/>
      <c r="LPH2550" s="29"/>
      <c r="LPI2550" s="27"/>
      <c r="LPJ2550" s="28"/>
      <c r="LPK2550" s="28"/>
      <c r="LPL2550" s="28"/>
      <c r="LPM2550" s="28"/>
      <c r="LPN2550" s="28"/>
      <c r="LPO2550" s="28"/>
      <c r="LPP2550" s="29"/>
      <c r="LPQ2550" s="27"/>
      <c r="LPR2550" s="28"/>
      <c r="LPS2550" s="28"/>
      <c r="LPT2550" s="28"/>
      <c r="LPU2550" s="28"/>
      <c r="LPV2550" s="28"/>
      <c r="LPW2550" s="28"/>
      <c r="LPX2550" s="29"/>
      <c r="LPY2550" s="27"/>
      <c r="LPZ2550" s="28"/>
      <c r="LQA2550" s="28"/>
      <c r="LQB2550" s="28"/>
      <c r="LQC2550" s="28"/>
      <c r="LQD2550" s="28"/>
      <c r="LQE2550" s="28"/>
      <c r="LQF2550" s="29"/>
      <c r="LQG2550" s="27"/>
      <c r="LQH2550" s="28"/>
      <c r="LQI2550" s="28"/>
      <c r="LQJ2550" s="28"/>
      <c r="LQK2550" s="28"/>
      <c r="LQL2550" s="28"/>
      <c r="LQM2550" s="28"/>
      <c r="LQN2550" s="29"/>
      <c r="LQO2550" s="27"/>
      <c r="LQP2550" s="28"/>
      <c r="LQQ2550" s="28"/>
      <c r="LQR2550" s="28"/>
      <c r="LQS2550" s="28"/>
      <c r="LQT2550" s="28"/>
      <c r="LQU2550" s="28"/>
      <c r="LQV2550" s="29"/>
      <c r="LQW2550" s="27"/>
      <c r="LQX2550" s="28"/>
      <c r="LQY2550" s="28"/>
      <c r="LQZ2550" s="28"/>
      <c r="LRA2550" s="28"/>
      <c r="LRB2550" s="28"/>
      <c r="LRC2550" s="28"/>
      <c r="LRD2550" s="29"/>
      <c r="LRE2550" s="27"/>
      <c r="LRF2550" s="28"/>
      <c r="LRG2550" s="28"/>
      <c r="LRH2550" s="28"/>
      <c r="LRI2550" s="28"/>
      <c r="LRJ2550" s="28"/>
      <c r="LRK2550" s="28"/>
      <c r="LRL2550" s="29"/>
      <c r="LRM2550" s="27"/>
      <c r="LRN2550" s="28"/>
      <c r="LRO2550" s="28"/>
      <c r="LRP2550" s="28"/>
      <c r="LRQ2550" s="28"/>
      <c r="LRR2550" s="28"/>
      <c r="LRS2550" s="28"/>
      <c r="LRT2550" s="29"/>
      <c r="LRU2550" s="27"/>
      <c r="LRV2550" s="28"/>
      <c r="LRW2550" s="28"/>
      <c r="LRX2550" s="28"/>
      <c r="LRY2550" s="28"/>
      <c r="LRZ2550" s="28"/>
      <c r="LSA2550" s="28"/>
      <c r="LSB2550" s="29"/>
      <c r="LSC2550" s="27"/>
      <c r="LSD2550" s="28"/>
      <c r="LSE2550" s="28"/>
      <c r="LSF2550" s="28"/>
      <c r="LSG2550" s="28"/>
      <c r="LSH2550" s="28"/>
      <c r="LSI2550" s="28"/>
      <c r="LSJ2550" s="29"/>
      <c r="LSK2550" s="27"/>
      <c r="LSL2550" s="28"/>
      <c r="LSM2550" s="28"/>
      <c r="LSN2550" s="28"/>
      <c r="LSO2550" s="28"/>
      <c r="LSP2550" s="28"/>
      <c r="LSQ2550" s="28"/>
      <c r="LSR2550" s="29"/>
      <c r="LSS2550" s="27"/>
      <c r="LST2550" s="28"/>
      <c r="LSU2550" s="28"/>
      <c r="LSV2550" s="28"/>
      <c r="LSW2550" s="28"/>
      <c r="LSX2550" s="28"/>
      <c r="LSY2550" s="28"/>
      <c r="LSZ2550" s="29"/>
      <c r="LTA2550" s="27"/>
      <c r="LTB2550" s="28"/>
      <c r="LTC2550" s="28"/>
      <c r="LTD2550" s="28"/>
      <c r="LTE2550" s="28"/>
      <c r="LTF2550" s="28"/>
      <c r="LTG2550" s="28"/>
      <c r="LTH2550" s="29"/>
      <c r="LTI2550" s="27"/>
      <c r="LTJ2550" s="28"/>
      <c r="LTK2550" s="28"/>
      <c r="LTL2550" s="28"/>
      <c r="LTM2550" s="28"/>
      <c r="LTN2550" s="28"/>
      <c r="LTO2550" s="28"/>
      <c r="LTP2550" s="29"/>
      <c r="LTQ2550" s="27"/>
      <c r="LTR2550" s="28"/>
      <c r="LTS2550" s="28"/>
      <c r="LTT2550" s="28"/>
      <c r="LTU2550" s="28"/>
      <c r="LTV2550" s="28"/>
      <c r="LTW2550" s="28"/>
      <c r="LTX2550" s="29"/>
      <c r="LTY2550" s="27"/>
      <c r="LTZ2550" s="28"/>
      <c r="LUA2550" s="28"/>
      <c r="LUB2550" s="28"/>
      <c r="LUC2550" s="28"/>
      <c r="LUD2550" s="28"/>
      <c r="LUE2550" s="28"/>
      <c r="LUF2550" s="29"/>
      <c r="LUG2550" s="27"/>
      <c r="LUH2550" s="28"/>
      <c r="LUI2550" s="28"/>
      <c r="LUJ2550" s="28"/>
      <c r="LUK2550" s="28"/>
      <c r="LUL2550" s="28"/>
      <c r="LUM2550" s="28"/>
      <c r="LUN2550" s="29"/>
      <c r="LUO2550" s="27"/>
      <c r="LUP2550" s="28"/>
      <c r="LUQ2550" s="28"/>
      <c r="LUR2550" s="28"/>
      <c r="LUS2550" s="28"/>
      <c r="LUT2550" s="28"/>
      <c r="LUU2550" s="28"/>
      <c r="LUV2550" s="29"/>
      <c r="LUW2550" s="27"/>
      <c r="LUX2550" s="28"/>
      <c r="LUY2550" s="28"/>
      <c r="LUZ2550" s="28"/>
      <c r="LVA2550" s="28"/>
      <c r="LVB2550" s="28"/>
      <c r="LVC2550" s="28"/>
      <c r="LVD2550" s="29"/>
      <c r="LVE2550" s="27"/>
      <c r="LVF2550" s="28"/>
      <c r="LVG2550" s="28"/>
      <c r="LVH2550" s="28"/>
      <c r="LVI2550" s="28"/>
      <c r="LVJ2550" s="28"/>
      <c r="LVK2550" s="28"/>
      <c r="LVL2550" s="29"/>
      <c r="LVM2550" s="27"/>
      <c r="LVN2550" s="28"/>
      <c r="LVO2550" s="28"/>
      <c r="LVP2550" s="28"/>
      <c r="LVQ2550" s="28"/>
      <c r="LVR2550" s="28"/>
      <c r="LVS2550" s="28"/>
      <c r="LVT2550" s="29"/>
      <c r="LVU2550" s="27"/>
      <c r="LVV2550" s="28"/>
      <c r="LVW2550" s="28"/>
      <c r="LVX2550" s="28"/>
      <c r="LVY2550" s="28"/>
      <c r="LVZ2550" s="28"/>
      <c r="LWA2550" s="28"/>
      <c r="LWB2550" s="29"/>
      <c r="LWC2550" s="27"/>
      <c r="LWD2550" s="28"/>
      <c r="LWE2550" s="28"/>
      <c r="LWF2550" s="28"/>
      <c r="LWG2550" s="28"/>
      <c r="LWH2550" s="28"/>
      <c r="LWI2550" s="28"/>
      <c r="LWJ2550" s="29"/>
      <c r="LWK2550" s="27"/>
      <c r="LWL2550" s="28"/>
      <c r="LWM2550" s="28"/>
      <c r="LWN2550" s="28"/>
      <c r="LWO2550" s="28"/>
      <c r="LWP2550" s="28"/>
      <c r="LWQ2550" s="28"/>
      <c r="LWR2550" s="29"/>
      <c r="LWS2550" s="27"/>
      <c r="LWT2550" s="28"/>
      <c r="LWU2550" s="28"/>
      <c r="LWV2550" s="28"/>
      <c r="LWW2550" s="28"/>
      <c r="LWX2550" s="28"/>
      <c r="LWY2550" s="28"/>
      <c r="LWZ2550" s="29"/>
      <c r="LXA2550" s="27"/>
      <c r="LXB2550" s="28"/>
      <c r="LXC2550" s="28"/>
      <c r="LXD2550" s="28"/>
      <c r="LXE2550" s="28"/>
      <c r="LXF2550" s="28"/>
      <c r="LXG2550" s="28"/>
      <c r="LXH2550" s="29"/>
      <c r="LXI2550" s="27"/>
      <c r="LXJ2550" s="28"/>
      <c r="LXK2550" s="28"/>
      <c r="LXL2550" s="28"/>
      <c r="LXM2550" s="28"/>
      <c r="LXN2550" s="28"/>
      <c r="LXO2550" s="28"/>
      <c r="LXP2550" s="29"/>
      <c r="LXQ2550" s="27"/>
      <c r="LXR2550" s="28"/>
      <c r="LXS2550" s="28"/>
      <c r="LXT2550" s="28"/>
      <c r="LXU2550" s="28"/>
      <c r="LXV2550" s="28"/>
      <c r="LXW2550" s="28"/>
      <c r="LXX2550" s="29"/>
      <c r="LXY2550" s="27"/>
      <c r="LXZ2550" s="28"/>
      <c r="LYA2550" s="28"/>
      <c r="LYB2550" s="28"/>
      <c r="LYC2550" s="28"/>
      <c r="LYD2550" s="28"/>
      <c r="LYE2550" s="28"/>
      <c r="LYF2550" s="29"/>
      <c r="LYG2550" s="27"/>
      <c r="LYH2550" s="28"/>
      <c r="LYI2550" s="28"/>
      <c r="LYJ2550" s="28"/>
      <c r="LYK2550" s="28"/>
      <c r="LYL2550" s="28"/>
      <c r="LYM2550" s="28"/>
      <c r="LYN2550" s="29"/>
      <c r="LYO2550" s="27"/>
      <c r="LYP2550" s="28"/>
      <c r="LYQ2550" s="28"/>
      <c r="LYR2550" s="28"/>
      <c r="LYS2550" s="28"/>
      <c r="LYT2550" s="28"/>
      <c r="LYU2550" s="28"/>
      <c r="LYV2550" s="29"/>
      <c r="LYW2550" s="27"/>
      <c r="LYX2550" s="28"/>
      <c r="LYY2550" s="28"/>
      <c r="LYZ2550" s="28"/>
      <c r="LZA2550" s="28"/>
      <c r="LZB2550" s="28"/>
      <c r="LZC2550" s="28"/>
      <c r="LZD2550" s="29"/>
      <c r="LZE2550" s="27"/>
      <c r="LZF2550" s="28"/>
      <c r="LZG2550" s="28"/>
      <c r="LZH2550" s="28"/>
      <c r="LZI2550" s="28"/>
      <c r="LZJ2550" s="28"/>
      <c r="LZK2550" s="28"/>
      <c r="LZL2550" s="29"/>
      <c r="LZM2550" s="27"/>
      <c r="LZN2550" s="28"/>
      <c r="LZO2550" s="28"/>
      <c r="LZP2550" s="28"/>
      <c r="LZQ2550" s="28"/>
      <c r="LZR2550" s="28"/>
      <c r="LZS2550" s="28"/>
      <c r="LZT2550" s="29"/>
      <c r="LZU2550" s="27"/>
      <c r="LZV2550" s="28"/>
      <c r="LZW2550" s="28"/>
      <c r="LZX2550" s="28"/>
      <c r="LZY2550" s="28"/>
      <c r="LZZ2550" s="28"/>
      <c r="MAA2550" s="28"/>
      <c r="MAB2550" s="29"/>
      <c r="MAC2550" s="27"/>
      <c r="MAD2550" s="28"/>
      <c r="MAE2550" s="28"/>
      <c r="MAF2550" s="28"/>
      <c r="MAG2550" s="28"/>
      <c r="MAH2550" s="28"/>
      <c r="MAI2550" s="28"/>
      <c r="MAJ2550" s="29"/>
      <c r="MAK2550" s="27"/>
      <c r="MAL2550" s="28"/>
      <c r="MAM2550" s="28"/>
      <c r="MAN2550" s="28"/>
      <c r="MAO2550" s="28"/>
      <c r="MAP2550" s="28"/>
      <c r="MAQ2550" s="28"/>
      <c r="MAR2550" s="29"/>
      <c r="MAS2550" s="27"/>
      <c r="MAT2550" s="28"/>
      <c r="MAU2550" s="28"/>
      <c r="MAV2550" s="28"/>
      <c r="MAW2550" s="28"/>
      <c r="MAX2550" s="28"/>
      <c r="MAY2550" s="28"/>
      <c r="MAZ2550" s="29"/>
      <c r="MBA2550" s="27"/>
      <c r="MBB2550" s="28"/>
      <c r="MBC2550" s="28"/>
      <c r="MBD2550" s="28"/>
      <c r="MBE2550" s="28"/>
      <c r="MBF2550" s="28"/>
      <c r="MBG2550" s="28"/>
      <c r="MBH2550" s="29"/>
      <c r="MBI2550" s="27"/>
      <c r="MBJ2550" s="28"/>
      <c r="MBK2550" s="28"/>
      <c r="MBL2550" s="28"/>
      <c r="MBM2550" s="28"/>
      <c r="MBN2550" s="28"/>
      <c r="MBO2550" s="28"/>
      <c r="MBP2550" s="29"/>
      <c r="MBQ2550" s="27"/>
      <c r="MBR2550" s="28"/>
      <c r="MBS2550" s="28"/>
      <c r="MBT2550" s="28"/>
      <c r="MBU2550" s="28"/>
      <c r="MBV2550" s="28"/>
      <c r="MBW2550" s="28"/>
      <c r="MBX2550" s="29"/>
      <c r="MBY2550" s="27"/>
      <c r="MBZ2550" s="28"/>
      <c r="MCA2550" s="28"/>
      <c r="MCB2550" s="28"/>
      <c r="MCC2550" s="28"/>
      <c r="MCD2550" s="28"/>
      <c r="MCE2550" s="28"/>
      <c r="MCF2550" s="29"/>
      <c r="MCG2550" s="27"/>
      <c r="MCH2550" s="28"/>
      <c r="MCI2550" s="28"/>
      <c r="MCJ2550" s="28"/>
      <c r="MCK2550" s="28"/>
      <c r="MCL2550" s="28"/>
      <c r="MCM2550" s="28"/>
      <c r="MCN2550" s="29"/>
      <c r="MCO2550" s="27"/>
      <c r="MCP2550" s="28"/>
      <c r="MCQ2550" s="28"/>
      <c r="MCR2550" s="28"/>
      <c r="MCS2550" s="28"/>
      <c r="MCT2550" s="28"/>
      <c r="MCU2550" s="28"/>
      <c r="MCV2550" s="29"/>
      <c r="MCW2550" s="27"/>
      <c r="MCX2550" s="28"/>
      <c r="MCY2550" s="28"/>
      <c r="MCZ2550" s="28"/>
      <c r="MDA2550" s="28"/>
      <c r="MDB2550" s="28"/>
      <c r="MDC2550" s="28"/>
      <c r="MDD2550" s="29"/>
      <c r="MDE2550" s="27"/>
      <c r="MDF2550" s="28"/>
      <c r="MDG2550" s="28"/>
      <c r="MDH2550" s="28"/>
      <c r="MDI2550" s="28"/>
      <c r="MDJ2550" s="28"/>
      <c r="MDK2550" s="28"/>
      <c r="MDL2550" s="29"/>
      <c r="MDM2550" s="27"/>
      <c r="MDN2550" s="28"/>
      <c r="MDO2550" s="28"/>
      <c r="MDP2550" s="28"/>
      <c r="MDQ2550" s="28"/>
      <c r="MDR2550" s="28"/>
      <c r="MDS2550" s="28"/>
      <c r="MDT2550" s="29"/>
      <c r="MDU2550" s="27"/>
      <c r="MDV2550" s="28"/>
      <c r="MDW2550" s="28"/>
      <c r="MDX2550" s="28"/>
      <c r="MDY2550" s="28"/>
      <c r="MDZ2550" s="28"/>
      <c r="MEA2550" s="28"/>
      <c r="MEB2550" s="29"/>
      <c r="MEC2550" s="27"/>
      <c r="MED2550" s="28"/>
      <c r="MEE2550" s="28"/>
      <c r="MEF2550" s="28"/>
      <c r="MEG2550" s="28"/>
      <c r="MEH2550" s="28"/>
      <c r="MEI2550" s="28"/>
      <c r="MEJ2550" s="29"/>
      <c r="MEK2550" s="27"/>
      <c r="MEL2550" s="28"/>
      <c r="MEM2550" s="28"/>
      <c r="MEN2550" s="28"/>
      <c r="MEO2550" s="28"/>
      <c r="MEP2550" s="28"/>
      <c r="MEQ2550" s="28"/>
      <c r="MER2550" s="29"/>
      <c r="MES2550" s="27"/>
      <c r="MET2550" s="28"/>
      <c r="MEU2550" s="28"/>
      <c r="MEV2550" s="28"/>
      <c r="MEW2550" s="28"/>
      <c r="MEX2550" s="28"/>
      <c r="MEY2550" s="28"/>
      <c r="MEZ2550" s="29"/>
      <c r="MFA2550" s="27"/>
      <c r="MFB2550" s="28"/>
      <c r="MFC2550" s="28"/>
      <c r="MFD2550" s="28"/>
      <c r="MFE2550" s="28"/>
      <c r="MFF2550" s="28"/>
      <c r="MFG2550" s="28"/>
      <c r="MFH2550" s="29"/>
      <c r="MFI2550" s="27"/>
      <c r="MFJ2550" s="28"/>
      <c r="MFK2550" s="28"/>
      <c r="MFL2550" s="28"/>
      <c r="MFM2550" s="28"/>
      <c r="MFN2550" s="28"/>
      <c r="MFO2550" s="28"/>
      <c r="MFP2550" s="29"/>
      <c r="MFQ2550" s="27"/>
      <c r="MFR2550" s="28"/>
      <c r="MFS2550" s="28"/>
      <c r="MFT2550" s="28"/>
      <c r="MFU2550" s="28"/>
      <c r="MFV2550" s="28"/>
      <c r="MFW2550" s="28"/>
      <c r="MFX2550" s="29"/>
      <c r="MFY2550" s="27"/>
      <c r="MFZ2550" s="28"/>
      <c r="MGA2550" s="28"/>
      <c r="MGB2550" s="28"/>
      <c r="MGC2550" s="28"/>
      <c r="MGD2550" s="28"/>
      <c r="MGE2550" s="28"/>
      <c r="MGF2550" s="29"/>
      <c r="MGG2550" s="27"/>
      <c r="MGH2550" s="28"/>
      <c r="MGI2550" s="28"/>
      <c r="MGJ2550" s="28"/>
      <c r="MGK2550" s="28"/>
      <c r="MGL2550" s="28"/>
      <c r="MGM2550" s="28"/>
      <c r="MGN2550" s="29"/>
      <c r="MGO2550" s="27"/>
      <c r="MGP2550" s="28"/>
      <c r="MGQ2550" s="28"/>
      <c r="MGR2550" s="28"/>
      <c r="MGS2550" s="28"/>
      <c r="MGT2550" s="28"/>
      <c r="MGU2550" s="28"/>
      <c r="MGV2550" s="29"/>
      <c r="MGW2550" s="27"/>
      <c r="MGX2550" s="28"/>
      <c r="MGY2550" s="28"/>
      <c r="MGZ2550" s="28"/>
      <c r="MHA2550" s="28"/>
      <c r="MHB2550" s="28"/>
      <c r="MHC2550" s="28"/>
      <c r="MHD2550" s="29"/>
      <c r="MHE2550" s="27"/>
      <c r="MHF2550" s="28"/>
      <c r="MHG2550" s="28"/>
      <c r="MHH2550" s="28"/>
      <c r="MHI2550" s="28"/>
      <c r="MHJ2550" s="28"/>
      <c r="MHK2550" s="28"/>
      <c r="MHL2550" s="29"/>
      <c r="MHM2550" s="27"/>
      <c r="MHN2550" s="28"/>
      <c r="MHO2550" s="28"/>
      <c r="MHP2550" s="28"/>
      <c r="MHQ2550" s="28"/>
      <c r="MHR2550" s="28"/>
      <c r="MHS2550" s="28"/>
      <c r="MHT2550" s="29"/>
      <c r="MHU2550" s="27"/>
      <c r="MHV2550" s="28"/>
      <c r="MHW2550" s="28"/>
      <c r="MHX2550" s="28"/>
      <c r="MHY2550" s="28"/>
      <c r="MHZ2550" s="28"/>
      <c r="MIA2550" s="28"/>
      <c r="MIB2550" s="29"/>
      <c r="MIC2550" s="27"/>
      <c r="MID2550" s="28"/>
      <c r="MIE2550" s="28"/>
      <c r="MIF2550" s="28"/>
      <c r="MIG2550" s="28"/>
      <c r="MIH2550" s="28"/>
      <c r="MII2550" s="28"/>
      <c r="MIJ2550" s="29"/>
      <c r="MIK2550" s="27"/>
      <c r="MIL2550" s="28"/>
      <c r="MIM2550" s="28"/>
      <c r="MIN2550" s="28"/>
      <c r="MIO2550" s="28"/>
      <c r="MIP2550" s="28"/>
      <c r="MIQ2550" s="28"/>
      <c r="MIR2550" s="29"/>
      <c r="MIS2550" s="27"/>
      <c r="MIT2550" s="28"/>
      <c r="MIU2550" s="28"/>
      <c r="MIV2550" s="28"/>
      <c r="MIW2550" s="28"/>
      <c r="MIX2550" s="28"/>
      <c r="MIY2550" s="28"/>
      <c r="MIZ2550" s="29"/>
      <c r="MJA2550" s="27"/>
      <c r="MJB2550" s="28"/>
      <c r="MJC2550" s="28"/>
      <c r="MJD2550" s="28"/>
      <c r="MJE2550" s="28"/>
      <c r="MJF2550" s="28"/>
      <c r="MJG2550" s="28"/>
      <c r="MJH2550" s="29"/>
      <c r="MJI2550" s="27"/>
      <c r="MJJ2550" s="28"/>
      <c r="MJK2550" s="28"/>
      <c r="MJL2550" s="28"/>
      <c r="MJM2550" s="28"/>
      <c r="MJN2550" s="28"/>
      <c r="MJO2550" s="28"/>
      <c r="MJP2550" s="29"/>
      <c r="MJQ2550" s="27"/>
      <c r="MJR2550" s="28"/>
      <c r="MJS2550" s="28"/>
      <c r="MJT2550" s="28"/>
      <c r="MJU2550" s="28"/>
      <c r="MJV2550" s="28"/>
      <c r="MJW2550" s="28"/>
      <c r="MJX2550" s="29"/>
      <c r="MJY2550" s="27"/>
      <c r="MJZ2550" s="28"/>
      <c r="MKA2550" s="28"/>
      <c r="MKB2550" s="28"/>
      <c r="MKC2550" s="28"/>
      <c r="MKD2550" s="28"/>
      <c r="MKE2550" s="28"/>
      <c r="MKF2550" s="29"/>
      <c r="MKG2550" s="27"/>
      <c r="MKH2550" s="28"/>
      <c r="MKI2550" s="28"/>
      <c r="MKJ2550" s="28"/>
      <c r="MKK2550" s="28"/>
      <c r="MKL2550" s="28"/>
      <c r="MKM2550" s="28"/>
      <c r="MKN2550" s="29"/>
      <c r="MKO2550" s="27"/>
      <c r="MKP2550" s="28"/>
      <c r="MKQ2550" s="28"/>
      <c r="MKR2550" s="28"/>
      <c r="MKS2550" s="28"/>
      <c r="MKT2550" s="28"/>
      <c r="MKU2550" s="28"/>
      <c r="MKV2550" s="29"/>
      <c r="MKW2550" s="27"/>
      <c r="MKX2550" s="28"/>
      <c r="MKY2550" s="28"/>
      <c r="MKZ2550" s="28"/>
      <c r="MLA2550" s="28"/>
      <c r="MLB2550" s="28"/>
      <c r="MLC2550" s="28"/>
      <c r="MLD2550" s="29"/>
      <c r="MLE2550" s="27"/>
      <c r="MLF2550" s="28"/>
      <c r="MLG2550" s="28"/>
      <c r="MLH2550" s="28"/>
      <c r="MLI2550" s="28"/>
      <c r="MLJ2550" s="28"/>
      <c r="MLK2550" s="28"/>
      <c r="MLL2550" s="29"/>
      <c r="MLM2550" s="27"/>
      <c r="MLN2550" s="28"/>
      <c r="MLO2550" s="28"/>
      <c r="MLP2550" s="28"/>
      <c r="MLQ2550" s="28"/>
      <c r="MLR2550" s="28"/>
      <c r="MLS2550" s="28"/>
      <c r="MLT2550" s="29"/>
      <c r="MLU2550" s="27"/>
      <c r="MLV2550" s="28"/>
      <c r="MLW2550" s="28"/>
      <c r="MLX2550" s="28"/>
      <c r="MLY2550" s="28"/>
      <c r="MLZ2550" s="28"/>
      <c r="MMA2550" s="28"/>
      <c r="MMB2550" s="29"/>
      <c r="MMC2550" s="27"/>
      <c r="MMD2550" s="28"/>
      <c r="MME2550" s="28"/>
      <c r="MMF2550" s="28"/>
      <c r="MMG2550" s="28"/>
      <c r="MMH2550" s="28"/>
      <c r="MMI2550" s="28"/>
      <c r="MMJ2550" s="29"/>
      <c r="MMK2550" s="27"/>
      <c r="MML2550" s="28"/>
      <c r="MMM2550" s="28"/>
      <c r="MMN2550" s="28"/>
      <c r="MMO2550" s="28"/>
      <c r="MMP2550" s="28"/>
      <c r="MMQ2550" s="28"/>
      <c r="MMR2550" s="29"/>
      <c r="MMS2550" s="27"/>
      <c r="MMT2550" s="28"/>
      <c r="MMU2550" s="28"/>
      <c r="MMV2550" s="28"/>
      <c r="MMW2550" s="28"/>
      <c r="MMX2550" s="28"/>
      <c r="MMY2550" s="28"/>
      <c r="MMZ2550" s="29"/>
      <c r="MNA2550" s="27"/>
      <c r="MNB2550" s="28"/>
      <c r="MNC2550" s="28"/>
      <c r="MND2550" s="28"/>
      <c r="MNE2550" s="28"/>
      <c r="MNF2550" s="28"/>
      <c r="MNG2550" s="28"/>
      <c r="MNH2550" s="29"/>
      <c r="MNI2550" s="27"/>
      <c r="MNJ2550" s="28"/>
      <c r="MNK2550" s="28"/>
      <c r="MNL2550" s="28"/>
      <c r="MNM2550" s="28"/>
      <c r="MNN2550" s="28"/>
      <c r="MNO2550" s="28"/>
      <c r="MNP2550" s="29"/>
      <c r="MNQ2550" s="27"/>
      <c r="MNR2550" s="28"/>
      <c r="MNS2550" s="28"/>
      <c r="MNT2550" s="28"/>
      <c r="MNU2550" s="28"/>
      <c r="MNV2550" s="28"/>
      <c r="MNW2550" s="28"/>
      <c r="MNX2550" s="29"/>
      <c r="MNY2550" s="27"/>
      <c r="MNZ2550" s="28"/>
      <c r="MOA2550" s="28"/>
      <c r="MOB2550" s="28"/>
      <c r="MOC2550" s="28"/>
      <c r="MOD2550" s="28"/>
      <c r="MOE2550" s="28"/>
      <c r="MOF2550" s="29"/>
      <c r="MOG2550" s="27"/>
      <c r="MOH2550" s="28"/>
      <c r="MOI2550" s="28"/>
      <c r="MOJ2550" s="28"/>
      <c r="MOK2550" s="28"/>
      <c r="MOL2550" s="28"/>
      <c r="MOM2550" s="28"/>
      <c r="MON2550" s="29"/>
      <c r="MOO2550" s="27"/>
      <c r="MOP2550" s="28"/>
      <c r="MOQ2550" s="28"/>
      <c r="MOR2550" s="28"/>
      <c r="MOS2550" s="28"/>
      <c r="MOT2550" s="28"/>
      <c r="MOU2550" s="28"/>
      <c r="MOV2550" s="29"/>
      <c r="MOW2550" s="27"/>
      <c r="MOX2550" s="28"/>
      <c r="MOY2550" s="28"/>
      <c r="MOZ2550" s="28"/>
      <c r="MPA2550" s="28"/>
      <c r="MPB2550" s="28"/>
      <c r="MPC2550" s="28"/>
      <c r="MPD2550" s="29"/>
      <c r="MPE2550" s="27"/>
      <c r="MPF2550" s="28"/>
      <c r="MPG2550" s="28"/>
      <c r="MPH2550" s="28"/>
      <c r="MPI2550" s="28"/>
      <c r="MPJ2550" s="28"/>
      <c r="MPK2550" s="28"/>
      <c r="MPL2550" s="29"/>
      <c r="MPM2550" s="27"/>
      <c r="MPN2550" s="28"/>
      <c r="MPO2550" s="28"/>
      <c r="MPP2550" s="28"/>
      <c r="MPQ2550" s="28"/>
      <c r="MPR2550" s="28"/>
      <c r="MPS2550" s="28"/>
      <c r="MPT2550" s="29"/>
      <c r="MPU2550" s="27"/>
      <c r="MPV2550" s="28"/>
      <c r="MPW2550" s="28"/>
      <c r="MPX2550" s="28"/>
      <c r="MPY2550" s="28"/>
      <c r="MPZ2550" s="28"/>
      <c r="MQA2550" s="28"/>
      <c r="MQB2550" s="29"/>
      <c r="MQC2550" s="27"/>
      <c r="MQD2550" s="28"/>
      <c r="MQE2550" s="28"/>
      <c r="MQF2550" s="28"/>
      <c r="MQG2550" s="28"/>
      <c r="MQH2550" s="28"/>
      <c r="MQI2550" s="28"/>
      <c r="MQJ2550" s="29"/>
      <c r="MQK2550" s="27"/>
      <c r="MQL2550" s="28"/>
      <c r="MQM2550" s="28"/>
      <c r="MQN2550" s="28"/>
      <c r="MQO2550" s="28"/>
      <c r="MQP2550" s="28"/>
      <c r="MQQ2550" s="28"/>
      <c r="MQR2550" s="29"/>
      <c r="MQS2550" s="27"/>
      <c r="MQT2550" s="28"/>
      <c r="MQU2550" s="28"/>
      <c r="MQV2550" s="28"/>
      <c r="MQW2550" s="28"/>
      <c r="MQX2550" s="28"/>
      <c r="MQY2550" s="28"/>
      <c r="MQZ2550" s="29"/>
      <c r="MRA2550" s="27"/>
      <c r="MRB2550" s="28"/>
      <c r="MRC2550" s="28"/>
      <c r="MRD2550" s="28"/>
      <c r="MRE2550" s="28"/>
      <c r="MRF2550" s="28"/>
      <c r="MRG2550" s="28"/>
      <c r="MRH2550" s="29"/>
      <c r="MRI2550" s="27"/>
      <c r="MRJ2550" s="28"/>
      <c r="MRK2550" s="28"/>
      <c r="MRL2550" s="28"/>
      <c r="MRM2550" s="28"/>
      <c r="MRN2550" s="28"/>
      <c r="MRO2550" s="28"/>
      <c r="MRP2550" s="29"/>
      <c r="MRQ2550" s="27"/>
      <c r="MRR2550" s="28"/>
      <c r="MRS2550" s="28"/>
      <c r="MRT2550" s="28"/>
      <c r="MRU2550" s="28"/>
      <c r="MRV2550" s="28"/>
      <c r="MRW2550" s="28"/>
      <c r="MRX2550" s="29"/>
      <c r="MRY2550" s="27"/>
      <c r="MRZ2550" s="28"/>
      <c r="MSA2550" s="28"/>
      <c r="MSB2550" s="28"/>
      <c r="MSC2550" s="28"/>
      <c r="MSD2550" s="28"/>
      <c r="MSE2550" s="28"/>
      <c r="MSF2550" s="29"/>
      <c r="MSG2550" s="27"/>
      <c r="MSH2550" s="28"/>
      <c r="MSI2550" s="28"/>
      <c r="MSJ2550" s="28"/>
      <c r="MSK2550" s="28"/>
      <c r="MSL2550" s="28"/>
      <c r="MSM2550" s="28"/>
      <c r="MSN2550" s="29"/>
      <c r="MSO2550" s="27"/>
      <c r="MSP2550" s="28"/>
      <c r="MSQ2550" s="28"/>
      <c r="MSR2550" s="28"/>
      <c r="MSS2550" s="28"/>
      <c r="MST2550" s="28"/>
      <c r="MSU2550" s="28"/>
      <c r="MSV2550" s="29"/>
      <c r="MSW2550" s="27"/>
      <c r="MSX2550" s="28"/>
      <c r="MSY2550" s="28"/>
      <c r="MSZ2550" s="28"/>
      <c r="MTA2550" s="28"/>
      <c r="MTB2550" s="28"/>
      <c r="MTC2550" s="28"/>
      <c r="MTD2550" s="29"/>
      <c r="MTE2550" s="27"/>
      <c r="MTF2550" s="28"/>
      <c r="MTG2550" s="28"/>
      <c r="MTH2550" s="28"/>
      <c r="MTI2550" s="28"/>
      <c r="MTJ2550" s="28"/>
      <c r="MTK2550" s="28"/>
      <c r="MTL2550" s="29"/>
      <c r="MTM2550" s="27"/>
      <c r="MTN2550" s="28"/>
      <c r="MTO2550" s="28"/>
      <c r="MTP2550" s="28"/>
      <c r="MTQ2550" s="28"/>
      <c r="MTR2550" s="28"/>
      <c r="MTS2550" s="28"/>
      <c r="MTT2550" s="29"/>
      <c r="MTU2550" s="27"/>
      <c r="MTV2550" s="28"/>
      <c r="MTW2550" s="28"/>
      <c r="MTX2550" s="28"/>
      <c r="MTY2550" s="28"/>
      <c r="MTZ2550" s="28"/>
      <c r="MUA2550" s="28"/>
      <c r="MUB2550" s="29"/>
      <c r="MUC2550" s="27"/>
      <c r="MUD2550" s="28"/>
      <c r="MUE2550" s="28"/>
      <c r="MUF2550" s="28"/>
      <c r="MUG2550" s="28"/>
      <c r="MUH2550" s="28"/>
      <c r="MUI2550" s="28"/>
      <c r="MUJ2550" s="29"/>
      <c r="MUK2550" s="27"/>
      <c r="MUL2550" s="28"/>
      <c r="MUM2550" s="28"/>
      <c r="MUN2550" s="28"/>
      <c r="MUO2550" s="28"/>
      <c r="MUP2550" s="28"/>
      <c r="MUQ2550" s="28"/>
      <c r="MUR2550" s="29"/>
      <c r="MUS2550" s="27"/>
      <c r="MUT2550" s="28"/>
      <c r="MUU2550" s="28"/>
      <c r="MUV2550" s="28"/>
      <c r="MUW2550" s="28"/>
      <c r="MUX2550" s="28"/>
      <c r="MUY2550" s="28"/>
      <c r="MUZ2550" s="29"/>
      <c r="MVA2550" s="27"/>
      <c r="MVB2550" s="28"/>
      <c r="MVC2550" s="28"/>
      <c r="MVD2550" s="28"/>
      <c r="MVE2550" s="28"/>
      <c r="MVF2550" s="28"/>
      <c r="MVG2550" s="28"/>
      <c r="MVH2550" s="29"/>
      <c r="MVI2550" s="27"/>
      <c r="MVJ2550" s="28"/>
      <c r="MVK2550" s="28"/>
      <c r="MVL2550" s="28"/>
      <c r="MVM2550" s="28"/>
      <c r="MVN2550" s="28"/>
      <c r="MVO2550" s="28"/>
      <c r="MVP2550" s="29"/>
      <c r="MVQ2550" s="27"/>
      <c r="MVR2550" s="28"/>
      <c r="MVS2550" s="28"/>
      <c r="MVT2550" s="28"/>
      <c r="MVU2550" s="28"/>
      <c r="MVV2550" s="28"/>
      <c r="MVW2550" s="28"/>
      <c r="MVX2550" s="29"/>
      <c r="MVY2550" s="27"/>
      <c r="MVZ2550" s="28"/>
      <c r="MWA2550" s="28"/>
      <c r="MWB2550" s="28"/>
      <c r="MWC2550" s="28"/>
      <c r="MWD2550" s="28"/>
      <c r="MWE2550" s="28"/>
      <c r="MWF2550" s="29"/>
      <c r="MWG2550" s="27"/>
      <c r="MWH2550" s="28"/>
      <c r="MWI2550" s="28"/>
      <c r="MWJ2550" s="28"/>
      <c r="MWK2550" s="28"/>
      <c r="MWL2550" s="28"/>
      <c r="MWM2550" s="28"/>
      <c r="MWN2550" s="29"/>
      <c r="MWO2550" s="27"/>
      <c r="MWP2550" s="28"/>
      <c r="MWQ2550" s="28"/>
      <c r="MWR2550" s="28"/>
      <c r="MWS2550" s="28"/>
      <c r="MWT2550" s="28"/>
      <c r="MWU2550" s="28"/>
      <c r="MWV2550" s="29"/>
      <c r="MWW2550" s="27"/>
      <c r="MWX2550" s="28"/>
      <c r="MWY2550" s="28"/>
      <c r="MWZ2550" s="28"/>
      <c r="MXA2550" s="28"/>
      <c r="MXB2550" s="28"/>
      <c r="MXC2550" s="28"/>
      <c r="MXD2550" s="29"/>
      <c r="MXE2550" s="27"/>
      <c r="MXF2550" s="28"/>
      <c r="MXG2550" s="28"/>
      <c r="MXH2550" s="28"/>
      <c r="MXI2550" s="28"/>
      <c r="MXJ2550" s="28"/>
      <c r="MXK2550" s="28"/>
      <c r="MXL2550" s="29"/>
      <c r="MXM2550" s="27"/>
      <c r="MXN2550" s="28"/>
      <c r="MXO2550" s="28"/>
      <c r="MXP2550" s="28"/>
      <c r="MXQ2550" s="28"/>
      <c r="MXR2550" s="28"/>
      <c r="MXS2550" s="28"/>
      <c r="MXT2550" s="29"/>
      <c r="MXU2550" s="27"/>
      <c r="MXV2550" s="28"/>
      <c r="MXW2550" s="28"/>
      <c r="MXX2550" s="28"/>
      <c r="MXY2550" s="28"/>
      <c r="MXZ2550" s="28"/>
      <c r="MYA2550" s="28"/>
      <c r="MYB2550" s="29"/>
      <c r="MYC2550" s="27"/>
      <c r="MYD2550" s="28"/>
      <c r="MYE2550" s="28"/>
      <c r="MYF2550" s="28"/>
      <c r="MYG2550" s="28"/>
      <c r="MYH2550" s="28"/>
      <c r="MYI2550" s="28"/>
      <c r="MYJ2550" s="29"/>
      <c r="MYK2550" s="27"/>
      <c r="MYL2550" s="28"/>
      <c r="MYM2550" s="28"/>
      <c r="MYN2550" s="28"/>
      <c r="MYO2550" s="28"/>
      <c r="MYP2550" s="28"/>
      <c r="MYQ2550" s="28"/>
      <c r="MYR2550" s="29"/>
      <c r="MYS2550" s="27"/>
      <c r="MYT2550" s="28"/>
      <c r="MYU2550" s="28"/>
      <c r="MYV2550" s="28"/>
      <c r="MYW2550" s="28"/>
      <c r="MYX2550" s="28"/>
      <c r="MYY2550" s="28"/>
      <c r="MYZ2550" s="29"/>
      <c r="MZA2550" s="27"/>
      <c r="MZB2550" s="28"/>
      <c r="MZC2550" s="28"/>
      <c r="MZD2550" s="28"/>
      <c r="MZE2550" s="28"/>
      <c r="MZF2550" s="28"/>
      <c r="MZG2550" s="28"/>
      <c r="MZH2550" s="29"/>
      <c r="MZI2550" s="27"/>
      <c r="MZJ2550" s="28"/>
      <c r="MZK2550" s="28"/>
      <c r="MZL2550" s="28"/>
      <c r="MZM2550" s="28"/>
      <c r="MZN2550" s="28"/>
      <c r="MZO2550" s="28"/>
      <c r="MZP2550" s="29"/>
      <c r="MZQ2550" s="27"/>
      <c r="MZR2550" s="28"/>
      <c r="MZS2550" s="28"/>
      <c r="MZT2550" s="28"/>
      <c r="MZU2550" s="28"/>
      <c r="MZV2550" s="28"/>
      <c r="MZW2550" s="28"/>
      <c r="MZX2550" s="29"/>
      <c r="MZY2550" s="27"/>
      <c r="MZZ2550" s="28"/>
      <c r="NAA2550" s="28"/>
      <c r="NAB2550" s="28"/>
      <c r="NAC2550" s="28"/>
      <c r="NAD2550" s="28"/>
      <c r="NAE2550" s="28"/>
      <c r="NAF2550" s="29"/>
      <c r="NAG2550" s="27"/>
      <c r="NAH2550" s="28"/>
      <c r="NAI2550" s="28"/>
      <c r="NAJ2550" s="28"/>
      <c r="NAK2550" s="28"/>
      <c r="NAL2550" s="28"/>
      <c r="NAM2550" s="28"/>
      <c r="NAN2550" s="29"/>
      <c r="NAO2550" s="27"/>
      <c r="NAP2550" s="28"/>
      <c r="NAQ2550" s="28"/>
      <c r="NAR2550" s="28"/>
      <c r="NAS2550" s="28"/>
      <c r="NAT2550" s="28"/>
      <c r="NAU2550" s="28"/>
      <c r="NAV2550" s="29"/>
      <c r="NAW2550" s="27"/>
      <c r="NAX2550" s="28"/>
      <c r="NAY2550" s="28"/>
      <c r="NAZ2550" s="28"/>
      <c r="NBA2550" s="28"/>
      <c r="NBB2550" s="28"/>
      <c r="NBC2550" s="28"/>
      <c r="NBD2550" s="29"/>
      <c r="NBE2550" s="27"/>
      <c r="NBF2550" s="28"/>
      <c r="NBG2550" s="28"/>
      <c r="NBH2550" s="28"/>
      <c r="NBI2550" s="28"/>
      <c r="NBJ2550" s="28"/>
      <c r="NBK2550" s="28"/>
      <c r="NBL2550" s="29"/>
      <c r="NBM2550" s="27"/>
      <c r="NBN2550" s="28"/>
      <c r="NBO2550" s="28"/>
      <c r="NBP2550" s="28"/>
      <c r="NBQ2550" s="28"/>
      <c r="NBR2550" s="28"/>
      <c r="NBS2550" s="28"/>
      <c r="NBT2550" s="29"/>
      <c r="NBU2550" s="27"/>
      <c r="NBV2550" s="28"/>
      <c r="NBW2550" s="28"/>
      <c r="NBX2550" s="28"/>
      <c r="NBY2550" s="28"/>
      <c r="NBZ2550" s="28"/>
      <c r="NCA2550" s="28"/>
      <c r="NCB2550" s="29"/>
      <c r="NCC2550" s="27"/>
      <c r="NCD2550" s="28"/>
      <c r="NCE2550" s="28"/>
      <c r="NCF2550" s="28"/>
      <c r="NCG2550" s="28"/>
      <c r="NCH2550" s="28"/>
      <c r="NCI2550" s="28"/>
      <c r="NCJ2550" s="29"/>
      <c r="NCK2550" s="27"/>
      <c r="NCL2550" s="28"/>
      <c r="NCM2550" s="28"/>
      <c r="NCN2550" s="28"/>
      <c r="NCO2550" s="28"/>
      <c r="NCP2550" s="28"/>
      <c r="NCQ2550" s="28"/>
      <c r="NCR2550" s="29"/>
      <c r="NCS2550" s="27"/>
      <c r="NCT2550" s="28"/>
      <c r="NCU2550" s="28"/>
      <c r="NCV2550" s="28"/>
      <c r="NCW2550" s="28"/>
      <c r="NCX2550" s="28"/>
      <c r="NCY2550" s="28"/>
      <c r="NCZ2550" s="29"/>
      <c r="NDA2550" s="27"/>
      <c r="NDB2550" s="28"/>
      <c r="NDC2550" s="28"/>
      <c r="NDD2550" s="28"/>
      <c r="NDE2550" s="28"/>
      <c r="NDF2550" s="28"/>
      <c r="NDG2550" s="28"/>
      <c r="NDH2550" s="29"/>
      <c r="NDI2550" s="27"/>
      <c r="NDJ2550" s="28"/>
      <c r="NDK2550" s="28"/>
      <c r="NDL2550" s="28"/>
      <c r="NDM2550" s="28"/>
      <c r="NDN2550" s="28"/>
      <c r="NDO2550" s="28"/>
      <c r="NDP2550" s="29"/>
      <c r="NDQ2550" s="27"/>
      <c r="NDR2550" s="28"/>
      <c r="NDS2550" s="28"/>
      <c r="NDT2550" s="28"/>
      <c r="NDU2550" s="28"/>
      <c r="NDV2550" s="28"/>
      <c r="NDW2550" s="28"/>
      <c r="NDX2550" s="29"/>
      <c r="NDY2550" s="27"/>
      <c r="NDZ2550" s="28"/>
      <c r="NEA2550" s="28"/>
      <c r="NEB2550" s="28"/>
      <c r="NEC2550" s="28"/>
      <c r="NED2550" s="28"/>
      <c r="NEE2550" s="28"/>
      <c r="NEF2550" s="29"/>
      <c r="NEG2550" s="27"/>
      <c r="NEH2550" s="28"/>
      <c r="NEI2550" s="28"/>
      <c r="NEJ2550" s="28"/>
      <c r="NEK2550" s="28"/>
      <c r="NEL2550" s="28"/>
      <c r="NEM2550" s="28"/>
      <c r="NEN2550" s="29"/>
      <c r="NEO2550" s="27"/>
      <c r="NEP2550" s="28"/>
      <c r="NEQ2550" s="28"/>
      <c r="NER2550" s="28"/>
      <c r="NES2550" s="28"/>
      <c r="NET2550" s="28"/>
      <c r="NEU2550" s="28"/>
      <c r="NEV2550" s="29"/>
      <c r="NEW2550" s="27"/>
      <c r="NEX2550" s="28"/>
      <c r="NEY2550" s="28"/>
      <c r="NEZ2550" s="28"/>
      <c r="NFA2550" s="28"/>
      <c r="NFB2550" s="28"/>
      <c r="NFC2550" s="28"/>
      <c r="NFD2550" s="29"/>
      <c r="NFE2550" s="27"/>
      <c r="NFF2550" s="28"/>
      <c r="NFG2550" s="28"/>
      <c r="NFH2550" s="28"/>
      <c r="NFI2550" s="28"/>
      <c r="NFJ2550" s="28"/>
      <c r="NFK2550" s="28"/>
      <c r="NFL2550" s="29"/>
      <c r="NFM2550" s="27"/>
      <c r="NFN2550" s="28"/>
      <c r="NFO2550" s="28"/>
      <c r="NFP2550" s="28"/>
      <c r="NFQ2550" s="28"/>
      <c r="NFR2550" s="28"/>
      <c r="NFS2550" s="28"/>
      <c r="NFT2550" s="29"/>
      <c r="NFU2550" s="27"/>
      <c r="NFV2550" s="28"/>
      <c r="NFW2550" s="28"/>
      <c r="NFX2550" s="28"/>
      <c r="NFY2550" s="28"/>
      <c r="NFZ2550" s="28"/>
      <c r="NGA2550" s="28"/>
      <c r="NGB2550" s="29"/>
      <c r="NGC2550" s="27"/>
      <c r="NGD2550" s="28"/>
      <c r="NGE2550" s="28"/>
      <c r="NGF2550" s="28"/>
      <c r="NGG2550" s="28"/>
      <c r="NGH2550" s="28"/>
      <c r="NGI2550" s="28"/>
      <c r="NGJ2550" s="29"/>
      <c r="NGK2550" s="27"/>
      <c r="NGL2550" s="28"/>
      <c r="NGM2550" s="28"/>
      <c r="NGN2550" s="28"/>
      <c r="NGO2550" s="28"/>
      <c r="NGP2550" s="28"/>
      <c r="NGQ2550" s="28"/>
      <c r="NGR2550" s="29"/>
      <c r="NGS2550" s="27"/>
      <c r="NGT2550" s="28"/>
      <c r="NGU2550" s="28"/>
      <c r="NGV2550" s="28"/>
      <c r="NGW2550" s="28"/>
      <c r="NGX2550" s="28"/>
      <c r="NGY2550" s="28"/>
      <c r="NGZ2550" s="29"/>
      <c r="NHA2550" s="27"/>
      <c r="NHB2550" s="28"/>
      <c r="NHC2550" s="28"/>
      <c r="NHD2550" s="28"/>
      <c r="NHE2550" s="28"/>
      <c r="NHF2550" s="28"/>
      <c r="NHG2550" s="28"/>
      <c r="NHH2550" s="29"/>
      <c r="NHI2550" s="27"/>
      <c r="NHJ2550" s="28"/>
      <c r="NHK2550" s="28"/>
      <c r="NHL2550" s="28"/>
      <c r="NHM2550" s="28"/>
      <c r="NHN2550" s="28"/>
      <c r="NHO2550" s="28"/>
      <c r="NHP2550" s="29"/>
      <c r="NHQ2550" s="27"/>
      <c r="NHR2550" s="28"/>
      <c r="NHS2550" s="28"/>
      <c r="NHT2550" s="28"/>
      <c r="NHU2550" s="28"/>
      <c r="NHV2550" s="28"/>
      <c r="NHW2550" s="28"/>
      <c r="NHX2550" s="29"/>
      <c r="NHY2550" s="27"/>
      <c r="NHZ2550" s="28"/>
      <c r="NIA2550" s="28"/>
      <c r="NIB2550" s="28"/>
      <c r="NIC2550" s="28"/>
      <c r="NID2550" s="28"/>
      <c r="NIE2550" s="28"/>
      <c r="NIF2550" s="29"/>
      <c r="NIG2550" s="27"/>
      <c r="NIH2550" s="28"/>
      <c r="NII2550" s="28"/>
      <c r="NIJ2550" s="28"/>
      <c r="NIK2550" s="28"/>
      <c r="NIL2550" s="28"/>
      <c r="NIM2550" s="28"/>
      <c r="NIN2550" s="29"/>
      <c r="NIO2550" s="27"/>
      <c r="NIP2550" s="28"/>
      <c r="NIQ2550" s="28"/>
      <c r="NIR2550" s="28"/>
      <c r="NIS2550" s="28"/>
      <c r="NIT2550" s="28"/>
      <c r="NIU2550" s="28"/>
      <c r="NIV2550" s="29"/>
      <c r="NIW2550" s="27"/>
      <c r="NIX2550" s="28"/>
      <c r="NIY2550" s="28"/>
      <c r="NIZ2550" s="28"/>
      <c r="NJA2550" s="28"/>
      <c r="NJB2550" s="28"/>
      <c r="NJC2550" s="28"/>
      <c r="NJD2550" s="29"/>
      <c r="NJE2550" s="27"/>
      <c r="NJF2550" s="28"/>
      <c r="NJG2550" s="28"/>
      <c r="NJH2550" s="28"/>
      <c r="NJI2550" s="28"/>
      <c r="NJJ2550" s="28"/>
      <c r="NJK2550" s="28"/>
      <c r="NJL2550" s="29"/>
      <c r="NJM2550" s="27"/>
      <c r="NJN2550" s="28"/>
      <c r="NJO2550" s="28"/>
      <c r="NJP2550" s="28"/>
      <c r="NJQ2550" s="28"/>
      <c r="NJR2550" s="28"/>
      <c r="NJS2550" s="28"/>
      <c r="NJT2550" s="29"/>
      <c r="NJU2550" s="27"/>
      <c r="NJV2550" s="28"/>
      <c r="NJW2550" s="28"/>
      <c r="NJX2550" s="28"/>
      <c r="NJY2550" s="28"/>
      <c r="NJZ2550" s="28"/>
      <c r="NKA2550" s="28"/>
      <c r="NKB2550" s="29"/>
      <c r="NKC2550" s="27"/>
      <c r="NKD2550" s="28"/>
      <c r="NKE2550" s="28"/>
      <c r="NKF2550" s="28"/>
      <c r="NKG2550" s="28"/>
      <c r="NKH2550" s="28"/>
      <c r="NKI2550" s="28"/>
      <c r="NKJ2550" s="29"/>
      <c r="NKK2550" s="27"/>
      <c r="NKL2550" s="28"/>
      <c r="NKM2550" s="28"/>
      <c r="NKN2550" s="28"/>
      <c r="NKO2550" s="28"/>
      <c r="NKP2550" s="28"/>
      <c r="NKQ2550" s="28"/>
      <c r="NKR2550" s="29"/>
      <c r="NKS2550" s="27"/>
      <c r="NKT2550" s="28"/>
      <c r="NKU2550" s="28"/>
      <c r="NKV2550" s="28"/>
      <c r="NKW2550" s="28"/>
      <c r="NKX2550" s="28"/>
      <c r="NKY2550" s="28"/>
      <c r="NKZ2550" s="29"/>
      <c r="NLA2550" s="27"/>
      <c r="NLB2550" s="28"/>
      <c r="NLC2550" s="28"/>
      <c r="NLD2550" s="28"/>
      <c r="NLE2550" s="28"/>
      <c r="NLF2550" s="28"/>
      <c r="NLG2550" s="28"/>
      <c r="NLH2550" s="29"/>
      <c r="NLI2550" s="27"/>
      <c r="NLJ2550" s="28"/>
      <c r="NLK2550" s="28"/>
      <c r="NLL2550" s="28"/>
      <c r="NLM2550" s="28"/>
      <c r="NLN2550" s="28"/>
      <c r="NLO2550" s="28"/>
      <c r="NLP2550" s="29"/>
      <c r="NLQ2550" s="27"/>
      <c r="NLR2550" s="28"/>
      <c r="NLS2550" s="28"/>
      <c r="NLT2550" s="28"/>
      <c r="NLU2550" s="28"/>
      <c r="NLV2550" s="28"/>
      <c r="NLW2550" s="28"/>
      <c r="NLX2550" s="29"/>
      <c r="NLY2550" s="27"/>
      <c r="NLZ2550" s="28"/>
      <c r="NMA2550" s="28"/>
      <c r="NMB2550" s="28"/>
      <c r="NMC2550" s="28"/>
      <c r="NMD2550" s="28"/>
      <c r="NME2550" s="28"/>
      <c r="NMF2550" s="29"/>
      <c r="NMG2550" s="27"/>
      <c r="NMH2550" s="28"/>
      <c r="NMI2550" s="28"/>
      <c r="NMJ2550" s="28"/>
      <c r="NMK2550" s="28"/>
      <c r="NML2550" s="28"/>
      <c r="NMM2550" s="28"/>
      <c r="NMN2550" s="29"/>
      <c r="NMO2550" s="27"/>
      <c r="NMP2550" s="28"/>
      <c r="NMQ2550" s="28"/>
      <c r="NMR2550" s="28"/>
      <c r="NMS2550" s="28"/>
      <c r="NMT2550" s="28"/>
      <c r="NMU2550" s="28"/>
      <c r="NMV2550" s="29"/>
      <c r="NMW2550" s="27"/>
      <c r="NMX2550" s="28"/>
      <c r="NMY2550" s="28"/>
      <c r="NMZ2550" s="28"/>
      <c r="NNA2550" s="28"/>
      <c r="NNB2550" s="28"/>
      <c r="NNC2550" s="28"/>
      <c r="NND2550" s="29"/>
      <c r="NNE2550" s="27"/>
      <c r="NNF2550" s="28"/>
      <c r="NNG2550" s="28"/>
      <c r="NNH2550" s="28"/>
      <c r="NNI2550" s="28"/>
      <c r="NNJ2550" s="28"/>
      <c r="NNK2550" s="28"/>
      <c r="NNL2550" s="29"/>
      <c r="NNM2550" s="27"/>
      <c r="NNN2550" s="28"/>
      <c r="NNO2550" s="28"/>
      <c r="NNP2550" s="28"/>
      <c r="NNQ2550" s="28"/>
      <c r="NNR2550" s="28"/>
      <c r="NNS2550" s="28"/>
      <c r="NNT2550" s="29"/>
      <c r="NNU2550" s="27"/>
      <c r="NNV2550" s="28"/>
      <c r="NNW2550" s="28"/>
      <c r="NNX2550" s="28"/>
      <c r="NNY2550" s="28"/>
      <c r="NNZ2550" s="28"/>
      <c r="NOA2550" s="28"/>
      <c r="NOB2550" s="29"/>
      <c r="NOC2550" s="27"/>
      <c r="NOD2550" s="28"/>
      <c r="NOE2550" s="28"/>
      <c r="NOF2550" s="28"/>
      <c r="NOG2550" s="28"/>
      <c r="NOH2550" s="28"/>
      <c r="NOI2550" s="28"/>
      <c r="NOJ2550" s="29"/>
      <c r="NOK2550" s="27"/>
      <c r="NOL2550" s="28"/>
      <c r="NOM2550" s="28"/>
      <c r="NON2550" s="28"/>
      <c r="NOO2550" s="28"/>
      <c r="NOP2550" s="28"/>
      <c r="NOQ2550" s="28"/>
      <c r="NOR2550" s="29"/>
      <c r="NOS2550" s="27"/>
      <c r="NOT2550" s="28"/>
      <c r="NOU2550" s="28"/>
      <c r="NOV2550" s="28"/>
      <c r="NOW2550" s="28"/>
      <c r="NOX2550" s="28"/>
      <c r="NOY2550" s="28"/>
      <c r="NOZ2550" s="29"/>
      <c r="NPA2550" s="27"/>
      <c r="NPB2550" s="28"/>
      <c r="NPC2550" s="28"/>
      <c r="NPD2550" s="28"/>
      <c r="NPE2550" s="28"/>
      <c r="NPF2550" s="28"/>
      <c r="NPG2550" s="28"/>
      <c r="NPH2550" s="29"/>
      <c r="NPI2550" s="27"/>
      <c r="NPJ2550" s="28"/>
      <c r="NPK2550" s="28"/>
      <c r="NPL2550" s="28"/>
      <c r="NPM2550" s="28"/>
      <c r="NPN2550" s="28"/>
      <c r="NPO2550" s="28"/>
      <c r="NPP2550" s="29"/>
      <c r="NPQ2550" s="27"/>
      <c r="NPR2550" s="28"/>
      <c r="NPS2550" s="28"/>
      <c r="NPT2550" s="28"/>
      <c r="NPU2550" s="28"/>
      <c r="NPV2550" s="28"/>
      <c r="NPW2550" s="28"/>
      <c r="NPX2550" s="29"/>
      <c r="NPY2550" s="27"/>
      <c r="NPZ2550" s="28"/>
      <c r="NQA2550" s="28"/>
      <c r="NQB2550" s="28"/>
      <c r="NQC2550" s="28"/>
      <c r="NQD2550" s="28"/>
      <c r="NQE2550" s="28"/>
      <c r="NQF2550" s="29"/>
      <c r="NQG2550" s="27"/>
      <c r="NQH2550" s="28"/>
      <c r="NQI2550" s="28"/>
      <c r="NQJ2550" s="28"/>
      <c r="NQK2550" s="28"/>
      <c r="NQL2550" s="28"/>
      <c r="NQM2550" s="28"/>
      <c r="NQN2550" s="29"/>
      <c r="NQO2550" s="27"/>
      <c r="NQP2550" s="28"/>
      <c r="NQQ2550" s="28"/>
      <c r="NQR2550" s="28"/>
      <c r="NQS2550" s="28"/>
      <c r="NQT2550" s="28"/>
      <c r="NQU2550" s="28"/>
      <c r="NQV2550" s="29"/>
      <c r="NQW2550" s="27"/>
      <c r="NQX2550" s="28"/>
      <c r="NQY2550" s="28"/>
      <c r="NQZ2550" s="28"/>
      <c r="NRA2550" s="28"/>
      <c r="NRB2550" s="28"/>
      <c r="NRC2550" s="28"/>
      <c r="NRD2550" s="29"/>
      <c r="NRE2550" s="27"/>
      <c r="NRF2550" s="28"/>
      <c r="NRG2550" s="28"/>
      <c r="NRH2550" s="28"/>
      <c r="NRI2550" s="28"/>
      <c r="NRJ2550" s="28"/>
      <c r="NRK2550" s="28"/>
      <c r="NRL2550" s="29"/>
      <c r="NRM2550" s="27"/>
      <c r="NRN2550" s="28"/>
      <c r="NRO2550" s="28"/>
      <c r="NRP2550" s="28"/>
      <c r="NRQ2550" s="28"/>
      <c r="NRR2550" s="28"/>
      <c r="NRS2550" s="28"/>
      <c r="NRT2550" s="29"/>
      <c r="NRU2550" s="27"/>
      <c r="NRV2550" s="28"/>
      <c r="NRW2550" s="28"/>
      <c r="NRX2550" s="28"/>
      <c r="NRY2550" s="28"/>
      <c r="NRZ2550" s="28"/>
      <c r="NSA2550" s="28"/>
      <c r="NSB2550" s="29"/>
      <c r="NSC2550" s="27"/>
      <c r="NSD2550" s="28"/>
      <c r="NSE2550" s="28"/>
      <c r="NSF2550" s="28"/>
      <c r="NSG2550" s="28"/>
      <c r="NSH2550" s="28"/>
      <c r="NSI2550" s="28"/>
      <c r="NSJ2550" s="29"/>
      <c r="NSK2550" s="27"/>
      <c r="NSL2550" s="28"/>
      <c r="NSM2550" s="28"/>
      <c r="NSN2550" s="28"/>
      <c r="NSO2550" s="28"/>
      <c r="NSP2550" s="28"/>
      <c r="NSQ2550" s="28"/>
      <c r="NSR2550" s="29"/>
      <c r="NSS2550" s="27"/>
      <c r="NST2550" s="28"/>
      <c r="NSU2550" s="28"/>
      <c r="NSV2550" s="28"/>
      <c r="NSW2550" s="28"/>
      <c r="NSX2550" s="28"/>
      <c r="NSY2550" s="28"/>
      <c r="NSZ2550" s="29"/>
      <c r="NTA2550" s="27"/>
      <c r="NTB2550" s="28"/>
      <c r="NTC2550" s="28"/>
      <c r="NTD2550" s="28"/>
      <c r="NTE2550" s="28"/>
      <c r="NTF2550" s="28"/>
      <c r="NTG2550" s="28"/>
      <c r="NTH2550" s="29"/>
      <c r="NTI2550" s="27"/>
      <c r="NTJ2550" s="28"/>
      <c r="NTK2550" s="28"/>
      <c r="NTL2550" s="28"/>
      <c r="NTM2550" s="28"/>
      <c r="NTN2550" s="28"/>
      <c r="NTO2550" s="28"/>
      <c r="NTP2550" s="29"/>
      <c r="NTQ2550" s="27"/>
      <c r="NTR2550" s="28"/>
      <c r="NTS2550" s="28"/>
      <c r="NTT2550" s="28"/>
      <c r="NTU2550" s="28"/>
      <c r="NTV2550" s="28"/>
      <c r="NTW2550" s="28"/>
      <c r="NTX2550" s="29"/>
      <c r="NTY2550" s="27"/>
      <c r="NTZ2550" s="28"/>
      <c r="NUA2550" s="28"/>
      <c r="NUB2550" s="28"/>
      <c r="NUC2550" s="28"/>
      <c r="NUD2550" s="28"/>
      <c r="NUE2550" s="28"/>
      <c r="NUF2550" s="29"/>
      <c r="NUG2550" s="27"/>
      <c r="NUH2550" s="28"/>
      <c r="NUI2550" s="28"/>
      <c r="NUJ2550" s="28"/>
      <c r="NUK2550" s="28"/>
      <c r="NUL2550" s="28"/>
      <c r="NUM2550" s="28"/>
      <c r="NUN2550" s="29"/>
      <c r="NUO2550" s="27"/>
      <c r="NUP2550" s="28"/>
      <c r="NUQ2550" s="28"/>
      <c r="NUR2550" s="28"/>
      <c r="NUS2550" s="28"/>
      <c r="NUT2550" s="28"/>
      <c r="NUU2550" s="28"/>
      <c r="NUV2550" s="29"/>
      <c r="NUW2550" s="27"/>
      <c r="NUX2550" s="28"/>
      <c r="NUY2550" s="28"/>
      <c r="NUZ2550" s="28"/>
      <c r="NVA2550" s="28"/>
      <c r="NVB2550" s="28"/>
      <c r="NVC2550" s="28"/>
      <c r="NVD2550" s="29"/>
      <c r="NVE2550" s="27"/>
      <c r="NVF2550" s="28"/>
      <c r="NVG2550" s="28"/>
      <c r="NVH2550" s="28"/>
      <c r="NVI2550" s="28"/>
      <c r="NVJ2550" s="28"/>
      <c r="NVK2550" s="28"/>
      <c r="NVL2550" s="29"/>
      <c r="NVM2550" s="27"/>
      <c r="NVN2550" s="28"/>
      <c r="NVO2550" s="28"/>
      <c r="NVP2550" s="28"/>
      <c r="NVQ2550" s="28"/>
      <c r="NVR2550" s="28"/>
      <c r="NVS2550" s="28"/>
      <c r="NVT2550" s="29"/>
      <c r="NVU2550" s="27"/>
      <c r="NVV2550" s="28"/>
      <c r="NVW2550" s="28"/>
      <c r="NVX2550" s="28"/>
      <c r="NVY2550" s="28"/>
      <c r="NVZ2550" s="28"/>
      <c r="NWA2550" s="28"/>
      <c r="NWB2550" s="29"/>
      <c r="NWC2550" s="27"/>
      <c r="NWD2550" s="28"/>
      <c r="NWE2550" s="28"/>
      <c r="NWF2550" s="28"/>
      <c r="NWG2550" s="28"/>
      <c r="NWH2550" s="28"/>
      <c r="NWI2550" s="28"/>
      <c r="NWJ2550" s="29"/>
      <c r="NWK2550" s="27"/>
      <c r="NWL2550" s="28"/>
      <c r="NWM2550" s="28"/>
      <c r="NWN2550" s="28"/>
      <c r="NWO2550" s="28"/>
      <c r="NWP2550" s="28"/>
      <c r="NWQ2550" s="28"/>
      <c r="NWR2550" s="29"/>
      <c r="NWS2550" s="27"/>
      <c r="NWT2550" s="28"/>
      <c r="NWU2550" s="28"/>
      <c r="NWV2550" s="28"/>
      <c r="NWW2550" s="28"/>
      <c r="NWX2550" s="28"/>
      <c r="NWY2550" s="28"/>
      <c r="NWZ2550" s="29"/>
      <c r="NXA2550" s="27"/>
      <c r="NXB2550" s="28"/>
      <c r="NXC2550" s="28"/>
      <c r="NXD2550" s="28"/>
      <c r="NXE2550" s="28"/>
      <c r="NXF2550" s="28"/>
      <c r="NXG2550" s="28"/>
      <c r="NXH2550" s="29"/>
      <c r="NXI2550" s="27"/>
      <c r="NXJ2550" s="28"/>
      <c r="NXK2550" s="28"/>
      <c r="NXL2550" s="28"/>
      <c r="NXM2550" s="28"/>
      <c r="NXN2550" s="28"/>
      <c r="NXO2550" s="28"/>
      <c r="NXP2550" s="29"/>
      <c r="NXQ2550" s="27"/>
      <c r="NXR2550" s="28"/>
      <c r="NXS2550" s="28"/>
      <c r="NXT2550" s="28"/>
      <c r="NXU2550" s="28"/>
      <c r="NXV2550" s="28"/>
      <c r="NXW2550" s="28"/>
      <c r="NXX2550" s="29"/>
      <c r="NXY2550" s="27"/>
      <c r="NXZ2550" s="28"/>
      <c r="NYA2550" s="28"/>
      <c r="NYB2550" s="28"/>
      <c r="NYC2550" s="28"/>
      <c r="NYD2550" s="28"/>
      <c r="NYE2550" s="28"/>
      <c r="NYF2550" s="29"/>
      <c r="NYG2550" s="27"/>
      <c r="NYH2550" s="28"/>
      <c r="NYI2550" s="28"/>
      <c r="NYJ2550" s="28"/>
      <c r="NYK2550" s="28"/>
      <c r="NYL2550" s="28"/>
      <c r="NYM2550" s="28"/>
      <c r="NYN2550" s="29"/>
      <c r="NYO2550" s="27"/>
      <c r="NYP2550" s="28"/>
      <c r="NYQ2550" s="28"/>
      <c r="NYR2550" s="28"/>
      <c r="NYS2550" s="28"/>
      <c r="NYT2550" s="28"/>
      <c r="NYU2550" s="28"/>
      <c r="NYV2550" s="29"/>
      <c r="NYW2550" s="27"/>
      <c r="NYX2550" s="28"/>
      <c r="NYY2550" s="28"/>
      <c r="NYZ2550" s="28"/>
      <c r="NZA2550" s="28"/>
      <c r="NZB2550" s="28"/>
      <c r="NZC2550" s="28"/>
      <c r="NZD2550" s="29"/>
      <c r="NZE2550" s="27"/>
      <c r="NZF2550" s="28"/>
      <c r="NZG2550" s="28"/>
      <c r="NZH2550" s="28"/>
      <c r="NZI2550" s="28"/>
      <c r="NZJ2550" s="28"/>
      <c r="NZK2550" s="28"/>
      <c r="NZL2550" s="29"/>
      <c r="NZM2550" s="27"/>
      <c r="NZN2550" s="28"/>
      <c r="NZO2550" s="28"/>
      <c r="NZP2550" s="28"/>
      <c r="NZQ2550" s="28"/>
      <c r="NZR2550" s="28"/>
      <c r="NZS2550" s="28"/>
      <c r="NZT2550" s="29"/>
      <c r="NZU2550" s="27"/>
      <c r="NZV2550" s="28"/>
      <c r="NZW2550" s="28"/>
      <c r="NZX2550" s="28"/>
      <c r="NZY2550" s="28"/>
      <c r="NZZ2550" s="28"/>
      <c r="OAA2550" s="28"/>
      <c r="OAB2550" s="29"/>
      <c r="OAC2550" s="27"/>
      <c r="OAD2550" s="28"/>
      <c r="OAE2550" s="28"/>
      <c r="OAF2550" s="28"/>
      <c r="OAG2550" s="28"/>
      <c r="OAH2550" s="28"/>
      <c r="OAI2550" s="28"/>
      <c r="OAJ2550" s="29"/>
      <c r="OAK2550" s="27"/>
      <c r="OAL2550" s="28"/>
      <c r="OAM2550" s="28"/>
      <c r="OAN2550" s="28"/>
      <c r="OAO2550" s="28"/>
      <c r="OAP2550" s="28"/>
      <c r="OAQ2550" s="28"/>
      <c r="OAR2550" s="29"/>
      <c r="OAS2550" s="27"/>
      <c r="OAT2550" s="28"/>
      <c r="OAU2550" s="28"/>
      <c r="OAV2550" s="28"/>
      <c r="OAW2550" s="28"/>
      <c r="OAX2550" s="28"/>
      <c r="OAY2550" s="28"/>
      <c r="OAZ2550" s="29"/>
      <c r="OBA2550" s="27"/>
      <c r="OBB2550" s="28"/>
      <c r="OBC2550" s="28"/>
      <c r="OBD2550" s="28"/>
      <c r="OBE2550" s="28"/>
      <c r="OBF2550" s="28"/>
      <c r="OBG2550" s="28"/>
      <c r="OBH2550" s="29"/>
      <c r="OBI2550" s="27"/>
      <c r="OBJ2550" s="28"/>
      <c r="OBK2550" s="28"/>
      <c r="OBL2550" s="28"/>
      <c r="OBM2550" s="28"/>
      <c r="OBN2550" s="28"/>
      <c r="OBO2550" s="28"/>
      <c r="OBP2550" s="29"/>
      <c r="OBQ2550" s="27"/>
      <c r="OBR2550" s="28"/>
      <c r="OBS2550" s="28"/>
      <c r="OBT2550" s="28"/>
      <c r="OBU2550" s="28"/>
      <c r="OBV2550" s="28"/>
      <c r="OBW2550" s="28"/>
      <c r="OBX2550" s="29"/>
      <c r="OBY2550" s="27"/>
      <c r="OBZ2550" s="28"/>
      <c r="OCA2550" s="28"/>
      <c r="OCB2550" s="28"/>
      <c r="OCC2550" s="28"/>
      <c r="OCD2550" s="28"/>
      <c r="OCE2550" s="28"/>
      <c r="OCF2550" s="29"/>
      <c r="OCG2550" s="27"/>
      <c r="OCH2550" s="28"/>
      <c r="OCI2550" s="28"/>
      <c r="OCJ2550" s="28"/>
      <c r="OCK2550" s="28"/>
      <c r="OCL2550" s="28"/>
      <c r="OCM2550" s="28"/>
      <c r="OCN2550" s="29"/>
      <c r="OCO2550" s="27"/>
      <c r="OCP2550" s="28"/>
      <c r="OCQ2550" s="28"/>
      <c r="OCR2550" s="28"/>
      <c r="OCS2550" s="28"/>
      <c r="OCT2550" s="28"/>
      <c r="OCU2550" s="28"/>
      <c r="OCV2550" s="29"/>
      <c r="OCW2550" s="27"/>
      <c r="OCX2550" s="28"/>
      <c r="OCY2550" s="28"/>
      <c r="OCZ2550" s="28"/>
      <c r="ODA2550" s="28"/>
      <c r="ODB2550" s="28"/>
      <c r="ODC2550" s="28"/>
      <c r="ODD2550" s="29"/>
      <c r="ODE2550" s="27"/>
      <c r="ODF2550" s="28"/>
      <c r="ODG2550" s="28"/>
      <c r="ODH2550" s="28"/>
      <c r="ODI2550" s="28"/>
      <c r="ODJ2550" s="28"/>
      <c r="ODK2550" s="28"/>
      <c r="ODL2550" s="29"/>
      <c r="ODM2550" s="27"/>
      <c r="ODN2550" s="28"/>
      <c r="ODO2550" s="28"/>
      <c r="ODP2550" s="28"/>
      <c r="ODQ2550" s="28"/>
      <c r="ODR2550" s="28"/>
      <c r="ODS2550" s="28"/>
      <c r="ODT2550" s="29"/>
      <c r="ODU2550" s="27"/>
      <c r="ODV2550" s="28"/>
      <c r="ODW2550" s="28"/>
      <c r="ODX2550" s="28"/>
      <c r="ODY2550" s="28"/>
      <c r="ODZ2550" s="28"/>
      <c r="OEA2550" s="28"/>
      <c r="OEB2550" s="29"/>
      <c r="OEC2550" s="27"/>
      <c r="OED2550" s="28"/>
      <c r="OEE2550" s="28"/>
      <c r="OEF2550" s="28"/>
      <c r="OEG2550" s="28"/>
      <c r="OEH2550" s="28"/>
      <c r="OEI2550" s="28"/>
      <c r="OEJ2550" s="29"/>
      <c r="OEK2550" s="27"/>
      <c r="OEL2550" s="28"/>
      <c r="OEM2550" s="28"/>
      <c r="OEN2550" s="28"/>
      <c r="OEO2550" s="28"/>
      <c r="OEP2550" s="28"/>
      <c r="OEQ2550" s="28"/>
      <c r="OER2550" s="29"/>
      <c r="OES2550" s="27"/>
      <c r="OET2550" s="28"/>
      <c r="OEU2550" s="28"/>
      <c r="OEV2550" s="28"/>
      <c r="OEW2550" s="28"/>
      <c r="OEX2550" s="28"/>
      <c r="OEY2550" s="28"/>
      <c r="OEZ2550" s="29"/>
      <c r="OFA2550" s="27"/>
      <c r="OFB2550" s="28"/>
      <c r="OFC2550" s="28"/>
      <c r="OFD2550" s="28"/>
      <c r="OFE2550" s="28"/>
      <c r="OFF2550" s="28"/>
      <c r="OFG2550" s="28"/>
      <c r="OFH2550" s="29"/>
      <c r="OFI2550" s="27"/>
      <c r="OFJ2550" s="28"/>
      <c r="OFK2550" s="28"/>
      <c r="OFL2550" s="28"/>
      <c r="OFM2550" s="28"/>
      <c r="OFN2550" s="28"/>
      <c r="OFO2550" s="28"/>
      <c r="OFP2550" s="29"/>
      <c r="OFQ2550" s="27"/>
      <c r="OFR2550" s="28"/>
      <c r="OFS2550" s="28"/>
      <c r="OFT2550" s="28"/>
      <c r="OFU2550" s="28"/>
      <c r="OFV2550" s="28"/>
      <c r="OFW2550" s="28"/>
      <c r="OFX2550" s="29"/>
      <c r="OFY2550" s="27"/>
      <c r="OFZ2550" s="28"/>
      <c r="OGA2550" s="28"/>
      <c r="OGB2550" s="28"/>
      <c r="OGC2550" s="28"/>
      <c r="OGD2550" s="28"/>
      <c r="OGE2550" s="28"/>
      <c r="OGF2550" s="29"/>
      <c r="OGG2550" s="27"/>
      <c r="OGH2550" s="28"/>
      <c r="OGI2550" s="28"/>
      <c r="OGJ2550" s="28"/>
      <c r="OGK2550" s="28"/>
      <c r="OGL2550" s="28"/>
      <c r="OGM2550" s="28"/>
      <c r="OGN2550" s="29"/>
      <c r="OGO2550" s="27"/>
      <c r="OGP2550" s="28"/>
      <c r="OGQ2550" s="28"/>
      <c r="OGR2550" s="28"/>
      <c r="OGS2550" s="28"/>
      <c r="OGT2550" s="28"/>
      <c r="OGU2550" s="28"/>
      <c r="OGV2550" s="29"/>
      <c r="OGW2550" s="27"/>
      <c r="OGX2550" s="28"/>
      <c r="OGY2550" s="28"/>
      <c r="OGZ2550" s="28"/>
      <c r="OHA2550" s="28"/>
      <c r="OHB2550" s="28"/>
      <c r="OHC2550" s="28"/>
      <c r="OHD2550" s="29"/>
      <c r="OHE2550" s="27"/>
      <c r="OHF2550" s="28"/>
      <c r="OHG2550" s="28"/>
      <c r="OHH2550" s="28"/>
      <c r="OHI2550" s="28"/>
      <c r="OHJ2550" s="28"/>
      <c r="OHK2550" s="28"/>
      <c r="OHL2550" s="29"/>
      <c r="OHM2550" s="27"/>
      <c r="OHN2550" s="28"/>
      <c r="OHO2550" s="28"/>
      <c r="OHP2550" s="28"/>
      <c r="OHQ2550" s="28"/>
      <c r="OHR2550" s="28"/>
      <c r="OHS2550" s="28"/>
      <c r="OHT2550" s="29"/>
      <c r="OHU2550" s="27"/>
      <c r="OHV2550" s="28"/>
      <c r="OHW2550" s="28"/>
      <c r="OHX2550" s="28"/>
      <c r="OHY2550" s="28"/>
      <c r="OHZ2550" s="28"/>
      <c r="OIA2550" s="28"/>
      <c r="OIB2550" s="29"/>
      <c r="OIC2550" s="27"/>
      <c r="OID2550" s="28"/>
      <c r="OIE2550" s="28"/>
      <c r="OIF2550" s="28"/>
      <c r="OIG2550" s="28"/>
      <c r="OIH2550" s="28"/>
      <c r="OII2550" s="28"/>
      <c r="OIJ2550" s="29"/>
      <c r="OIK2550" s="27"/>
      <c r="OIL2550" s="28"/>
      <c r="OIM2550" s="28"/>
      <c r="OIN2550" s="28"/>
      <c r="OIO2550" s="28"/>
      <c r="OIP2550" s="28"/>
      <c r="OIQ2550" s="28"/>
      <c r="OIR2550" s="29"/>
      <c r="OIS2550" s="27"/>
      <c r="OIT2550" s="28"/>
      <c r="OIU2550" s="28"/>
      <c r="OIV2550" s="28"/>
      <c r="OIW2550" s="28"/>
      <c r="OIX2550" s="28"/>
      <c r="OIY2550" s="28"/>
      <c r="OIZ2550" s="29"/>
      <c r="OJA2550" s="27"/>
      <c r="OJB2550" s="28"/>
      <c r="OJC2550" s="28"/>
      <c r="OJD2550" s="28"/>
      <c r="OJE2550" s="28"/>
      <c r="OJF2550" s="28"/>
      <c r="OJG2550" s="28"/>
      <c r="OJH2550" s="29"/>
      <c r="OJI2550" s="27"/>
      <c r="OJJ2550" s="28"/>
      <c r="OJK2550" s="28"/>
      <c r="OJL2550" s="28"/>
      <c r="OJM2550" s="28"/>
      <c r="OJN2550" s="28"/>
      <c r="OJO2550" s="28"/>
      <c r="OJP2550" s="29"/>
      <c r="OJQ2550" s="27"/>
      <c r="OJR2550" s="28"/>
      <c r="OJS2550" s="28"/>
      <c r="OJT2550" s="28"/>
      <c r="OJU2550" s="28"/>
      <c r="OJV2550" s="28"/>
      <c r="OJW2550" s="28"/>
      <c r="OJX2550" s="29"/>
      <c r="OJY2550" s="27"/>
      <c r="OJZ2550" s="28"/>
      <c r="OKA2550" s="28"/>
      <c r="OKB2550" s="28"/>
      <c r="OKC2550" s="28"/>
      <c r="OKD2550" s="28"/>
      <c r="OKE2550" s="28"/>
      <c r="OKF2550" s="29"/>
      <c r="OKG2550" s="27"/>
      <c r="OKH2550" s="28"/>
      <c r="OKI2550" s="28"/>
      <c r="OKJ2550" s="28"/>
      <c r="OKK2550" s="28"/>
      <c r="OKL2550" s="28"/>
      <c r="OKM2550" s="28"/>
      <c r="OKN2550" s="29"/>
      <c r="OKO2550" s="27"/>
      <c r="OKP2550" s="28"/>
      <c r="OKQ2550" s="28"/>
      <c r="OKR2550" s="28"/>
      <c r="OKS2550" s="28"/>
      <c r="OKT2550" s="28"/>
      <c r="OKU2550" s="28"/>
      <c r="OKV2550" s="29"/>
      <c r="OKW2550" s="27"/>
      <c r="OKX2550" s="28"/>
      <c r="OKY2550" s="28"/>
      <c r="OKZ2550" s="28"/>
      <c r="OLA2550" s="28"/>
      <c r="OLB2550" s="28"/>
      <c r="OLC2550" s="28"/>
      <c r="OLD2550" s="29"/>
      <c r="OLE2550" s="27"/>
      <c r="OLF2550" s="28"/>
      <c r="OLG2550" s="28"/>
      <c r="OLH2550" s="28"/>
      <c r="OLI2550" s="28"/>
      <c r="OLJ2550" s="28"/>
      <c r="OLK2550" s="28"/>
      <c r="OLL2550" s="29"/>
      <c r="OLM2550" s="27"/>
      <c r="OLN2550" s="28"/>
      <c r="OLO2550" s="28"/>
      <c r="OLP2550" s="28"/>
      <c r="OLQ2550" s="28"/>
      <c r="OLR2550" s="28"/>
      <c r="OLS2550" s="28"/>
      <c r="OLT2550" s="29"/>
      <c r="OLU2550" s="27"/>
      <c r="OLV2550" s="28"/>
      <c r="OLW2550" s="28"/>
      <c r="OLX2550" s="28"/>
      <c r="OLY2550" s="28"/>
      <c r="OLZ2550" s="28"/>
      <c r="OMA2550" s="28"/>
      <c r="OMB2550" s="29"/>
      <c r="OMC2550" s="27"/>
      <c r="OMD2550" s="28"/>
      <c r="OME2550" s="28"/>
      <c r="OMF2550" s="28"/>
      <c r="OMG2550" s="28"/>
      <c r="OMH2550" s="28"/>
      <c r="OMI2550" s="28"/>
      <c r="OMJ2550" s="29"/>
      <c r="OMK2550" s="27"/>
      <c r="OML2550" s="28"/>
      <c r="OMM2550" s="28"/>
      <c r="OMN2550" s="28"/>
      <c r="OMO2550" s="28"/>
      <c r="OMP2550" s="28"/>
      <c r="OMQ2550" s="28"/>
      <c r="OMR2550" s="29"/>
      <c r="OMS2550" s="27"/>
      <c r="OMT2550" s="28"/>
      <c r="OMU2550" s="28"/>
      <c r="OMV2550" s="28"/>
      <c r="OMW2550" s="28"/>
      <c r="OMX2550" s="28"/>
      <c r="OMY2550" s="28"/>
      <c r="OMZ2550" s="29"/>
      <c r="ONA2550" s="27"/>
      <c r="ONB2550" s="28"/>
      <c r="ONC2550" s="28"/>
      <c r="OND2550" s="28"/>
      <c r="ONE2550" s="28"/>
      <c r="ONF2550" s="28"/>
      <c r="ONG2550" s="28"/>
      <c r="ONH2550" s="29"/>
      <c r="ONI2550" s="27"/>
      <c r="ONJ2550" s="28"/>
      <c r="ONK2550" s="28"/>
      <c r="ONL2550" s="28"/>
      <c r="ONM2550" s="28"/>
      <c r="ONN2550" s="28"/>
      <c r="ONO2550" s="28"/>
      <c r="ONP2550" s="29"/>
      <c r="ONQ2550" s="27"/>
      <c r="ONR2550" s="28"/>
      <c r="ONS2550" s="28"/>
      <c r="ONT2550" s="28"/>
      <c r="ONU2550" s="28"/>
      <c r="ONV2550" s="28"/>
      <c r="ONW2550" s="28"/>
      <c r="ONX2550" s="29"/>
      <c r="ONY2550" s="27"/>
      <c r="ONZ2550" s="28"/>
      <c r="OOA2550" s="28"/>
      <c r="OOB2550" s="28"/>
      <c r="OOC2550" s="28"/>
      <c r="OOD2550" s="28"/>
      <c r="OOE2550" s="28"/>
      <c r="OOF2550" s="29"/>
      <c r="OOG2550" s="27"/>
      <c r="OOH2550" s="28"/>
      <c r="OOI2550" s="28"/>
      <c r="OOJ2550" s="28"/>
      <c r="OOK2550" s="28"/>
      <c r="OOL2550" s="28"/>
      <c r="OOM2550" s="28"/>
      <c r="OON2550" s="29"/>
      <c r="OOO2550" s="27"/>
      <c r="OOP2550" s="28"/>
      <c r="OOQ2550" s="28"/>
      <c r="OOR2550" s="28"/>
      <c r="OOS2550" s="28"/>
      <c r="OOT2550" s="28"/>
      <c r="OOU2550" s="28"/>
      <c r="OOV2550" s="29"/>
      <c r="OOW2550" s="27"/>
      <c r="OOX2550" s="28"/>
      <c r="OOY2550" s="28"/>
      <c r="OOZ2550" s="28"/>
      <c r="OPA2550" s="28"/>
      <c r="OPB2550" s="28"/>
      <c r="OPC2550" s="28"/>
      <c r="OPD2550" s="29"/>
      <c r="OPE2550" s="27"/>
      <c r="OPF2550" s="28"/>
      <c r="OPG2550" s="28"/>
      <c r="OPH2550" s="28"/>
      <c r="OPI2550" s="28"/>
      <c r="OPJ2550" s="28"/>
      <c r="OPK2550" s="28"/>
      <c r="OPL2550" s="29"/>
      <c r="OPM2550" s="27"/>
      <c r="OPN2550" s="28"/>
      <c r="OPO2550" s="28"/>
      <c r="OPP2550" s="28"/>
      <c r="OPQ2550" s="28"/>
      <c r="OPR2550" s="28"/>
      <c r="OPS2550" s="28"/>
      <c r="OPT2550" s="29"/>
      <c r="OPU2550" s="27"/>
      <c r="OPV2550" s="28"/>
      <c r="OPW2550" s="28"/>
      <c r="OPX2550" s="28"/>
      <c r="OPY2550" s="28"/>
      <c r="OPZ2550" s="28"/>
      <c r="OQA2550" s="28"/>
      <c r="OQB2550" s="29"/>
      <c r="OQC2550" s="27"/>
      <c r="OQD2550" s="28"/>
      <c r="OQE2550" s="28"/>
      <c r="OQF2550" s="28"/>
      <c r="OQG2550" s="28"/>
      <c r="OQH2550" s="28"/>
      <c r="OQI2550" s="28"/>
      <c r="OQJ2550" s="29"/>
      <c r="OQK2550" s="27"/>
      <c r="OQL2550" s="28"/>
      <c r="OQM2550" s="28"/>
      <c r="OQN2550" s="28"/>
      <c r="OQO2550" s="28"/>
      <c r="OQP2550" s="28"/>
      <c r="OQQ2550" s="28"/>
      <c r="OQR2550" s="29"/>
      <c r="OQS2550" s="27"/>
      <c r="OQT2550" s="28"/>
      <c r="OQU2550" s="28"/>
      <c r="OQV2550" s="28"/>
      <c r="OQW2550" s="28"/>
      <c r="OQX2550" s="28"/>
      <c r="OQY2550" s="28"/>
      <c r="OQZ2550" s="29"/>
      <c r="ORA2550" s="27"/>
      <c r="ORB2550" s="28"/>
      <c r="ORC2550" s="28"/>
      <c r="ORD2550" s="28"/>
      <c r="ORE2550" s="28"/>
      <c r="ORF2550" s="28"/>
      <c r="ORG2550" s="28"/>
      <c r="ORH2550" s="29"/>
      <c r="ORI2550" s="27"/>
      <c r="ORJ2550" s="28"/>
      <c r="ORK2550" s="28"/>
      <c r="ORL2550" s="28"/>
      <c r="ORM2550" s="28"/>
      <c r="ORN2550" s="28"/>
      <c r="ORO2550" s="28"/>
      <c r="ORP2550" s="29"/>
      <c r="ORQ2550" s="27"/>
      <c r="ORR2550" s="28"/>
      <c r="ORS2550" s="28"/>
      <c r="ORT2550" s="28"/>
      <c r="ORU2550" s="28"/>
      <c r="ORV2550" s="28"/>
      <c r="ORW2550" s="28"/>
      <c r="ORX2550" s="29"/>
      <c r="ORY2550" s="27"/>
      <c r="ORZ2550" s="28"/>
      <c r="OSA2550" s="28"/>
      <c r="OSB2550" s="28"/>
      <c r="OSC2550" s="28"/>
      <c r="OSD2550" s="28"/>
      <c r="OSE2550" s="28"/>
      <c r="OSF2550" s="29"/>
      <c r="OSG2550" s="27"/>
      <c r="OSH2550" s="28"/>
      <c r="OSI2550" s="28"/>
      <c r="OSJ2550" s="28"/>
      <c r="OSK2550" s="28"/>
      <c r="OSL2550" s="28"/>
      <c r="OSM2550" s="28"/>
      <c r="OSN2550" s="29"/>
      <c r="OSO2550" s="27"/>
      <c r="OSP2550" s="28"/>
      <c r="OSQ2550" s="28"/>
      <c r="OSR2550" s="28"/>
      <c r="OSS2550" s="28"/>
      <c r="OST2550" s="28"/>
      <c r="OSU2550" s="28"/>
      <c r="OSV2550" s="29"/>
      <c r="OSW2550" s="27"/>
      <c r="OSX2550" s="28"/>
      <c r="OSY2550" s="28"/>
      <c r="OSZ2550" s="28"/>
      <c r="OTA2550" s="28"/>
      <c r="OTB2550" s="28"/>
      <c r="OTC2550" s="28"/>
      <c r="OTD2550" s="29"/>
      <c r="OTE2550" s="27"/>
      <c r="OTF2550" s="28"/>
      <c r="OTG2550" s="28"/>
      <c r="OTH2550" s="28"/>
      <c r="OTI2550" s="28"/>
      <c r="OTJ2550" s="28"/>
      <c r="OTK2550" s="28"/>
      <c r="OTL2550" s="29"/>
      <c r="OTM2550" s="27"/>
      <c r="OTN2550" s="28"/>
      <c r="OTO2550" s="28"/>
      <c r="OTP2550" s="28"/>
      <c r="OTQ2550" s="28"/>
      <c r="OTR2550" s="28"/>
      <c r="OTS2550" s="28"/>
      <c r="OTT2550" s="29"/>
      <c r="OTU2550" s="27"/>
      <c r="OTV2550" s="28"/>
      <c r="OTW2550" s="28"/>
      <c r="OTX2550" s="28"/>
      <c r="OTY2550" s="28"/>
      <c r="OTZ2550" s="28"/>
      <c r="OUA2550" s="28"/>
      <c r="OUB2550" s="29"/>
      <c r="OUC2550" s="27"/>
      <c r="OUD2550" s="28"/>
      <c r="OUE2550" s="28"/>
      <c r="OUF2550" s="28"/>
      <c r="OUG2550" s="28"/>
      <c r="OUH2550" s="28"/>
      <c r="OUI2550" s="28"/>
      <c r="OUJ2550" s="29"/>
      <c r="OUK2550" s="27"/>
      <c r="OUL2550" s="28"/>
      <c r="OUM2550" s="28"/>
      <c r="OUN2550" s="28"/>
      <c r="OUO2550" s="28"/>
      <c r="OUP2550" s="28"/>
      <c r="OUQ2550" s="28"/>
      <c r="OUR2550" s="29"/>
      <c r="OUS2550" s="27"/>
      <c r="OUT2550" s="28"/>
      <c r="OUU2550" s="28"/>
      <c r="OUV2550" s="28"/>
      <c r="OUW2550" s="28"/>
      <c r="OUX2550" s="28"/>
      <c r="OUY2550" s="28"/>
      <c r="OUZ2550" s="29"/>
      <c r="OVA2550" s="27"/>
      <c r="OVB2550" s="28"/>
      <c r="OVC2550" s="28"/>
      <c r="OVD2550" s="28"/>
      <c r="OVE2550" s="28"/>
      <c r="OVF2550" s="28"/>
      <c r="OVG2550" s="28"/>
      <c r="OVH2550" s="29"/>
      <c r="OVI2550" s="27"/>
      <c r="OVJ2550" s="28"/>
      <c r="OVK2550" s="28"/>
      <c r="OVL2550" s="28"/>
      <c r="OVM2550" s="28"/>
      <c r="OVN2550" s="28"/>
      <c r="OVO2550" s="28"/>
      <c r="OVP2550" s="29"/>
      <c r="OVQ2550" s="27"/>
      <c r="OVR2550" s="28"/>
      <c r="OVS2550" s="28"/>
      <c r="OVT2550" s="28"/>
      <c r="OVU2550" s="28"/>
      <c r="OVV2550" s="28"/>
      <c r="OVW2550" s="28"/>
      <c r="OVX2550" s="29"/>
      <c r="OVY2550" s="27"/>
      <c r="OVZ2550" s="28"/>
      <c r="OWA2550" s="28"/>
      <c r="OWB2550" s="28"/>
      <c r="OWC2550" s="28"/>
      <c r="OWD2550" s="28"/>
      <c r="OWE2550" s="28"/>
      <c r="OWF2550" s="29"/>
      <c r="OWG2550" s="27"/>
      <c r="OWH2550" s="28"/>
      <c r="OWI2550" s="28"/>
      <c r="OWJ2550" s="28"/>
      <c r="OWK2550" s="28"/>
      <c r="OWL2550" s="28"/>
      <c r="OWM2550" s="28"/>
      <c r="OWN2550" s="29"/>
      <c r="OWO2550" s="27"/>
      <c r="OWP2550" s="28"/>
      <c r="OWQ2550" s="28"/>
      <c r="OWR2550" s="28"/>
      <c r="OWS2550" s="28"/>
      <c r="OWT2550" s="28"/>
      <c r="OWU2550" s="28"/>
      <c r="OWV2550" s="29"/>
      <c r="OWW2550" s="27"/>
      <c r="OWX2550" s="28"/>
      <c r="OWY2550" s="28"/>
      <c r="OWZ2550" s="28"/>
      <c r="OXA2550" s="28"/>
      <c r="OXB2550" s="28"/>
      <c r="OXC2550" s="28"/>
      <c r="OXD2550" s="29"/>
      <c r="OXE2550" s="27"/>
      <c r="OXF2550" s="28"/>
      <c r="OXG2550" s="28"/>
      <c r="OXH2550" s="28"/>
      <c r="OXI2550" s="28"/>
      <c r="OXJ2550" s="28"/>
      <c r="OXK2550" s="28"/>
      <c r="OXL2550" s="29"/>
      <c r="OXM2550" s="27"/>
      <c r="OXN2550" s="28"/>
      <c r="OXO2550" s="28"/>
      <c r="OXP2550" s="28"/>
      <c r="OXQ2550" s="28"/>
      <c r="OXR2550" s="28"/>
      <c r="OXS2550" s="28"/>
      <c r="OXT2550" s="29"/>
      <c r="OXU2550" s="27"/>
      <c r="OXV2550" s="28"/>
      <c r="OXW2550" s="28"/>
      <c r="OXX2550" s="28"/>
      <c r="OXY2550" s="28"/>
      <c r="OXZ2550" s="28"/>
      <c r="OYA2550" s="28"/>
      <c r="OYB2550" s="29"/>
      <c r="OYC2550" s="27"/>
      <c r="OYD2550" s="28"/>
      <c r="OYE2550" s="28"/>
      <c r="OYF2550" s="28"/>
      <c r="OYG2550" s="28"/>
      <c r="OYH2550" s="28"/>
      <c r="OYI2550" s="28"/>
      <c r="OYJ2550" s="29"/>
      <c r="OYK2550" s="27"/>
      <c r="OYL2550" s="28"/>
      <c r="OYM2550" s="28"/>
      <c r="OYN2550" s="28"/>
      <c r="OYO2550" s="28"/>
      <c r="OYP2550" s="28"/>
      <c r="OYQ2550" s="28"/>
      <c r="OYR2550" s="29"/>
      <c r="OYS2550" s="27"/>
      <c r="OYT2550" s="28"/>
      <c r="OYU2550" s="28"/>
      <c r="OYV2550" s="28"/>
      <c r="OYW2550" s="28"/>
      <c r="OYX2550" s="28"/>
      <c r="OYY2550" s="28"/>
      <c r="OYZ2550" s="29"/>
      <c r="OZA2550" s="27"/>
      <c r="OZB2550" s="28"/>
      <c r="OZC2550" s="28"/>
      <c r="OZD2550" s="28"/>
      <c r="OZE2550" s="28"/>
      <c r="OZF2550" s="28"/>
      <c r="OZG2550" s="28"/>
      <c r="OZH2550" s="29"/>
      <c r="OZI2550" s="27"/>
      <c r="OZJ2550" s="28"/>
      <c r="OZK2550" s="28"/>
      <c r="OZL2550" s="28"/>
      <c r="OZM2550" s="28"/>
      <c r="OZN2550" s="28"/>
      <c r="OZO2550" s="28"/>
      <c r="OZP2550" s="29"/>
      <c r="OZQ2550" s="27"/>
      <c r="OZR2550" s="28"/>
      <c r="OZS2550" s="28"/>
      <c r="OZT2550" s="28"/>
      <c r="OZU2550" s="28"/>
      <c r="OZV2550" s="28"/>
      <c r="OZW2550" s="28"/>
      <c r="OZX2550" s="29"/>
      <c r="OZY2550" s="27"/>
      <c r="OZZ2550" s="28"/>
      <c r="PAA2550" s="28"/>
      <c r="PAB2550" s="28"/>
      <c r="PAC2550" s="28"/>
      <c r="PAD2550" s="28"/>
      <c r="PAE2550" s="28"/>
      <c r="PAF2550" s="29"/>
      <c r="PAG2550" s="27"/>
      <c r="PAH2550" s="28"/>
      <c r="PAI2550" s="28"/>
      <c r="PAJ2550" s="28"/>
      <c r="PAK2550" s="28"/>
      <c r="PAL2550" s="28"/>
      <c r="PAM2550" s="28"/>
      <c r="PAN2550" s="29"/>
      <c r="PAO2550" s="27"/>
      <c r="PAP2550" s="28"/>
      <c r="PAQ2550" s="28"/>
      <c r="PAR2550" s="28"/>
      <c r="PAS2550" s="28"/>
      <c r="PAT2550" s="28"/>
      <c r="PAU2550" s="28"/>
      <c r="PAV2550" s="29"/>
      <c r="PAW2550" s="27"/>
      <c r="PAX2550" s="28"/>
      <c r="PAY2550" s="28"/>
      <c r="PAZ2550" s="28"/>
      <c r="PBA2550" s="28"/>
      <c r="PBB2550" s="28"/>
      <c r="PBC2550" s="28"/>
      <c r="PBD2550" s="29"/>
      <c r="PBE2550" s="27"/>
      <c r="PBF2550" s="28"/>
      <c r="PBG2550" s="28"/>
      <c r="PBH2550" s="28"/>
      <c r="PBI2550" s="28"/>
      <c r="PBJ2550" s="28"/>
      <c r="PBK2550" s="28"/>
      <c r="PBL2550" s="29"/>
      <c r="PBM2550" s="27"/>
      <c r="PBN2550" s="28"/>
      <c r="PBO2550" s="28"/>
      <c r="PBP2550" s="28"/>
      <c r="PBQ2550" s="28"/>
      <c r="PBR2550" s="28"/>
      <c r="PBS2550" s="28"/>
      <c r="PBT2550" s="29"/>
      <c r="PBU2550" s="27"/>
      <c r="PBV2550" s="28"/>
      <c r="PBW2550" s="28"/>
      <c r="PBX2550" s="28"/>
      <c r="PBY2550" s="28"/>
      <c r="PBZ2550" s="28"/>
      <c r="PCA2550" s="28"/>
      <c r="PCB2550" s="29"/>
      <c r="PCC2550" s="27"/>
      <c r="PCD2550" s="28"/>
      <c r="PCE2550" s="28"/>
      <c r="PCF2550" s="28"/>
      <c r="PCG2550" s="28"/>
      <c r="PCH2550" s="28"/>
      <c r="PCI2550" s="28"/>
      <c r="PCJ2550" s="29"/>
      <c r="PCK2550" s="27"/>
      <c r="PCL2550" s="28"/>
      <c r="PCM2550" s="28"/>
      <c r="PCN2550" s="28"/>
      <c r="PCO2550" s="28"/>
      <c r="PCP2550" s="28"/>
      <c r="PCQ2550" s="28"/>
      <c r="PCR2550" s="29"/>
      <c r="PCS2550" s="27"/>
      <c r="PCT2550" s="28"/>
      <c r="PCU2550" s="28"/>
      <c r="PCV2550" s="28"/>
      <c r="PCW2550" s="28"/>
      <c r="PCX2550" s="28"/>
      <c r="PCY2550" s="28"/>
      <c r="PCZ2550" s="29"/>
      <c r="PDA2550" s="27"/>
      <c r="PDB2550" s="28"/>
      <c r="PDC2550" s="28"/>
      <c r="PDD2550" s="28"/>
      <c r="PDE2550" s="28"/>
      <c r="PDF2550" s="28"/>
      <c r="PDG2550" s="28"/>
      <c r="PDH2550" s="29"/>
      <c r="PDI2550" s="27"/>
      <c r="PDJ2550" s="28"/>
      <c r="PDK2550" s="28"/>
      <c r="PDL2550" s="28"/>
      <c r="PDM2550" s="28"/>
      <c r="PDN2550" s="28"/>
      <c r="PDO2550" s="28"/>
      <c r="PDP2550" s="29"/>
      <c r="PDQ2550" s="27"/>
      <c r="PDR2550" s="28"/>
      <c r="PDS2550" s="28"/>
      <c r="PDT2550" s="28"/>
      <c r="PDU2550" s="28"/>
      <c r="PDV2550" s="28"/>
      <c r="PDW2550" s="28"/>
      <c r="PDX2550" s="29"/>
      <c r="PDY2550" s="27"/>
      <c r="PDZ2550" s="28"/>
      <c r="PEA2550" s="28"/>
      <c r="PEB2550" s="28"/>
      <c r="PEC2550" s="28"/>
      <c r="PED2550" s="28"/>
      <c r="PEE2550" s="28"/>
      <c r="PEF2550" s="29"/>
      <c r="PEG2550" s="27"/>
      <c r="PEH2550" s="28"/>
      <c r="PEI2550" s="28"/>
      <c r="PEJ2550" s="28"/>
      <c r="PEK2550" s="28"/>
      <c r="PEL2550" s="28"/>
      <c r="PEM2550" s="28"/>
      <c r="PEN2550" s="29"/>
      <c r="PEO2550" s="27"/>
      <c r="PEP2550" s="28"/>
      <c r="PEQ2550" s="28"/>
      <c r="PER2550" s="28"/>
      <c r="PES2550" s="28"/>
      <c r="PET2550" s="28"/>
      <c r="PEU2550" s="28"/>
      <c r="PEV2550" s="29"/>
      <c r="PEW2550" s="27"/>
      <c r="PEX2550" s="28"/>
      <c r="PEY2550" s="28"/>
      <c r="PEZ2550" s="28"/>
      <c r="PFA2550" s="28"/>
      <c r="PFB2550" s="28"/>
      <c r="PFC2550" s="28"/>
      <c r="PFD2550" s="29"/>
      <c r="PFE2550" s="27"/>
      <c r="PFF2550" s="28"/>
      <c r="PFG2550" s="28"/>
      <c r="PFH2550" s="28"/>
      <c r="PFI2550" s="28"/>
      <c r="PFJ2550" s="28"/>
      <c r="PFK2550" s="28"/>
      <c r="PFL2550" s="29"/>
      <c r="PFM2550" s="27"/>
      <c r="PFN2550" s="28"/>
      <c r="PFO2550" s="28"/>
      <c r="PFP2550" s="28"/>
      <c r="PFQ2550" s="28"/>
      <c r="PFR2550" s="28"/>
      <c r="PFS2550" s="28"/>
      <c r="PFT2550" s="29"/>
      <c r="PFU2550" s="27"/>
      <c r="PFV2550" s="28"/>
      <c r="PFW2550" s="28"/>
      <c r="PFX2550" s="28"/>
      <c r="PFY2550" s="28"/>
      <c r="PFZ2550" s="28"/>
      <c r="PGA2550" s="28"/>
      <c r="PGB2550" s="29"/>
      <c r="PGC2550" s="27"/>
      <c r="PGD2550" s="28"/>
      <c r="PGE2550" s="28"/>
      <c r="PGF2550" s="28"/>
      <c r="PGG2550" s="28"/>
      <c r="PGH2550" s="28"/>
      <c r="PGI2550" s="28"/>
      <c r="PGJ2550" s="29"/>
      <c r="PGK2550" s="27"/>
      <c r="PGL2550" s="28"/>
      <c r="PGM2550" s="28"/>
      <c r="PGN2550" s="28"/>
      <c r="PGO2550" s="28"/>
      <c r="PGP2550" s="28"/>
      <c r="PGQ2550" s="28"/>
      <c r="PGR2550" s="29"/>
      <c r="PGS2550" s="27"/>
      <c r="PGT2550" s="28"/>
      <c r="PGU2550" s="28"/>
      <c r="PGV2550" s="28"/>
      <c r="PGW2550" s="28"/>
      <c r="PGX2550" s="28"/>
      <c r="PGY2550" s="28"/>
      <c r="PGZ2550" s="29"/>
      <c r="PHA2550" s="27"/>
      <c r="PHB2550" s="28"/>
      <c r="PHC2550" s="28"/>
      <c r="PHD2550" s="28"/>
      <c r="PHE2550" s="28"/>
      <c r="PHF2550" s="28"/>
      <c r="PHG2550" s="28"/>
      <c r="PHH2550" s="29"/>
      <c r="PHI2550" s="27"/>
      <c r="PHJ2550" s="28"/>
      <c r="PHK2550" s="28"/>
      <c r="PHL2550" s="28"/>
      <c r="PHM2550" s="28"/>
      <c r="PHN2550" s="28"/>
      <c r="PHO2550" s="28"/>
      <c r="PHP2550" s="29"/>
      <c r="PHQ2550" s="27"/>
      <c r="PHR2550" s="28"/>
      <c r="PHS2550" s="28"/>
      <c r="PHT2550" s="28"/>
      <c r="PHU2550" s="28"/>
      <c r="PHV2550" s="28"/>
      <c r="PHW2550" s="28"/>
      <c r="PHX2550" s="29"/>
      <c r="PHY2550" s="27"/>
      <c r="PHZ2550" s="28"/>
      <c r="PIA2550" s="28"/>
      <c r="PIB2550" s="28"/>
      <c r="PIC2550" s="28"/>
      <c r="PID2550" s="28"/>
      <c r="PIE2550" s="28"/>
      <c r="PIF2550" s="29"/>
      <c r="PIG2550" s="27"/>
      <c r="PIH2550" s="28"/>
      <c r="PII2550" s="28"/>
      <c r="PIJ2550" s="28"/>
      <c r="PIK2550" s="28"/>
      <c r="PIL2550" s="28"/>
      <c r="PIM2550" s="28"/>
      <c r="PIN2550" s="29"/>
      <c r="PIO2550" s="27"/>
      <c r="PIP2550" s="28"/>
      <c r="PIQ2550" s="28"/>
      <c r="PIR2550" s="28"/>
      <c r="PIS2550" s="28"/>
      <c r="PIT2550" s="28"/>
      <c r="PIU2550" s="28"/>
      <c r="PIV2550" s="29"/>
      <c r="PIW2550" s="27"/>
      <c r="PIX2550" s="28"/>
      <c r="PIY2550" s="28"/>
      <c r="PIZ2550" s="28"/>
      <c r="PJA2550" s="28"/>
      <c r="PJB2550" s="28"/>
      <c r="PJC2550" s="28"/>
      <c r="PJD2550" s="29"/>
      <c r="PJE2550" s="27"/>
      <c r="PJF2550" s="28"/>
      <c r="PJG2550" s="28"/>
      <c r="PJH2550" s="28"/>
      <c r="PJI2550" s="28"/>
      <c r="PJJ2550" s="28"/>
      <c r="PJK2550" s="28"/>
      <c r="PJL2550" s="29"/>
      <c r="PJM2550" s="27"/>
      <c r="PJN2550" s="28"/>
      <c r="PJO2550" s="28"/>
      <c r="PJP2550" s="28"/>
      <c r="PJQ2550" s="28"/>
      <c r="PJR2550" s="28"/>
      <c r="PJS2550" s="28"/>
      <c r="PJT2550" s="29"/>
      <c r="PJU2550" s="27"/>
      <c r="PJV2550" s="28"/>
      <c r="PJW2550" s="28"/>
      <c r="PJX2550" s="28"/>
      <c r="PJY2550" s="28"/>
      <c r="PJZ2550" s="28"/>
      <c r="PKA2550" s="28"/>
      <c r="PKB2550" s="29"/>
      <c r="PKC2550" s="27"/>
      <c r="PKD2550" s="28"/>
      <c r="PKE2550" s="28"/>
      <c r="PKF2550" s="28"/>
      <c r="PKG2550" s="28"/>
      <c r="PKH2550" s="28"/>
      <c r="PKI2550" s="28"/>
      <c r="PKJ2550" s="29"/>
      <c r="PKK2550" s="27"/>
      <c r="PKL2550" s="28"/>
      <c r="PKM2550" s="28"/>
      <c r="PKN2550" s="28"/>
      <c r="PKO2550" s="28"/>
      <c r="PKP2550" s="28"/>
      <c r="PKQ2550" s="28"/>
      <c r="PKR2550" s="29"/>
      <c r="PKS2550" s="27"/>
      <c r="PKT2550" s="28"/>
      <c r="PKU2550" s="28"/>
      <c r="PKV2550" s="28"/>
      <c r="PKW2550" s="28"/>
      <c r="PKX2550" s="28"/>
      <c r="PKY2550" s="28"/>
      <c r="PKZ2550" s="29"/>
      <c r="PLA2550" s="27"/>
      <c r="PLB2550" s="28"/>
      <c r="PLC2550" s="28"/>
      <c r="PLD2550" s="28"/>
      <c r="PLE2550" s="28"/>
      <c r="PLF2550" s="28"/>
      <c r="PLG2550" s="28"/>
      <c r="PLH2550" s="29"/>
      <c r="PLI2550" s="27"/>
      <c r="PLJ2550" s="28"/>
      <c r="PLK2550" s="28"/>
      <c r="PLL2550" s="28"/>
      <c r="PLM2550" s="28"/>
      <c r="PLN2550" s="28"/>
      <c r="PLO2550" s="28"/>
      <c r="PLP2550" s="29"/>
      <c r="PLQ2550" s="27"/>
      <c r="PLR2550" s="28"/>
      <c r="PLS2550" s="28"/>
      <c r="PLT2550" s="28"/>
      <c r="PLU2550" s="28"/>
      <c r="PLV2550" s="28"/>
      <c r="PLW2550" s="28"/>
      <c r="PLX2550" s="29"/>
      <c r="PLY2550" s="27"/>
      <c r="PLZ2550" s="28"/>
      <c r="PMA2550" s="28"/>
      <c r="PMB2550" s="28"/>
      <c r="PMC2550" s="28"/>
      <c r="PMD2550" s="28"/>
      <c r="PME2550" s="28"/>
      <c r="PMF2550" s="29"/>
      <c r="PMG2550" s="27"/>
      <c r="PMH2550" s="28"/>
      <c r="PMI2550" s="28"/>
      <c r="PMJ2550" s="28"/>
      <c r="PMK2550" s="28"/>
      <c r="PML2550" s="28"/>
      <c r="PMM2550" s="28"/>
      <c r="PMN2550" s="29"/>
      <c r="PMO2550" s="27"/>
      <c r="PMP2550" s="28"/>
      <c r="PMQ2550" s="28"/>
      <c r="PMR2550" s="28"/>
      <c r="PMS2550" s="28"/>
      <c r="PMT2550" s="28"/>
      <c r="PMU2550" s="28"/>
      <c r="PMV2550" s="29"/>
      <c r="PMW2550" s="27"/>
      <c r="PMX2550" s="28"/>
      <c r="PMY2550" s="28"/>
      <c r="PMZ2550" s="28"/>
      <c r="PNA2550" s="28"/>
      <c r="PNB2550" s="28"/>
      <c r="PNC2550" s="28"/>
      <c r="PND2550" s="29"/>
      <c r="PNE2550" s="27"/>
      <c r="PNF2550" s="28"/>
      <c r="PNG2550" s="28"/>
      <c r="PNH2550" s="28"/>
      <c r="PNI2550" s="28"/>
      <c r="PNJ2550" s="28"/>
      <c r="PNK2550" s="28"/>
      <c r="PNL2550" s="29"/>
      <c r="PNM2550" s="27"/>
      <c r="PNN2550" s="28"/>
      <c r="PNO2550" s="28"/>
      <c r="PNP2550" s="28"/>
      <c r="PNQ2550" s="28"/>
      <c r="PNR2550" s="28"/>
      <c r="PNS2550" s="28"/>
      <c r="PNT2550" s="29"/>
      <c r="PNU2550" s="27"/>
      <c r="PNV2550" s="28"/>
      <c r="PNW2550" s="28"/>
      <c r="PNX2550" s="28"/>
      <c r="PNY2550" s="28"/>
      <c r="PNZ2550" s="28"/>
      <c r="POA2550" s="28"/>
      <c r="POB2550" s="29"/>
      <c r="POC2550" s="27"/>
      <c r="POD2550" s="28"/>
      <c r="POE2550" s="28"/>
      <c r="POF2550" s="28"/>
      <c r="POG2550" s="28"/>
      <c r="POH2550" s="28"/>
      <c r="POI2550" s="28"/>
      <c r="POJ2550" s="29"/>
      <c r="POK2550" s="27"/>
      <c r="POL2550" s="28"/>
      <c r="POM2550" s="28"/>
      <c r="PON2550" s="28"/>
      <c r="POO2550" s="28"/>
      <c r="POP2550" s="28"/>
      <c r="POQ2550" s="28"/>
      <c r="POR2550" s="29"/>
      <c r="POS2550" s="27"/>
      <c r="POT2550" s="28"/>
      <c r="POU2550" s="28"/>
      <c r="POV2550" s="28"/>
      <c r="POW2550" s="28"/>
      <c r="POX2550" s="28"/>
      <c r="POY2550" s="28"/>
      <c r="POZ2550" s="29"/>
      <c r="PPA2550" s="27"/>
      <c r="PPB2550" s="28"/>
      <c r="PPC2550" s="28"/>
      <c r="PPD2550" s="28"/>
      <c r="PPE2550" s="28"/>
      <c r="PPF2550" s="28"/>
      <c r="PPG2550" s="28"/>
      <c r="PPH2550" s="29"/>
      <c r="PPI2550" s="27"/>
      <c r="PPJ2550" s="28"/>
      <c r="PPK2550" s="28"/>
      <c r="PPL2550" s="28"/>
      <c r="PPM2550" s="28"/>
      <c r="PPN2550" s="28"/>
      <c r="PPO2550" s="28"/>
      <c r="PPP2550" s="29"/>
      <c r="PPQ2550" s="27"/>
      <c r="PPR2550" s="28"/>
      <c r="PPS2550" s="28"/>
      <c r="PPT2550" s="28"/>
      <c r="PPU2550" s="28"/>
      <c r="PPV2550" s="28"/>
      <c r="PPW2550" s="28"/>
      <c r="PPX2550" s="29"/>
      <c r="PPY2550" s="27"/>
      <c r="PPZ2550" s="28"/>
      <c r="PQA2550" s="28"/>
      <c r="PQB2550" s="28"/>
      <c r="PQC2550" s="28"/>
      <c r="PQD2550" s="28"/>
      <c r="PQE2550" s="28"/>
      <c r="PQF2550" s="29"/>
      <c r="PQG2550" s="27"/>
      <c r="PQH2550" s="28"/>
      <c r="PQI2550" s="28"/>
      <c r="PQJ2550" s="28"/>
      <c r="PQK2550" s="28"/>
      <c r="PQL2550" s="28"/>
      <c r="PQM2550" s="28"/>
      <c r="PQN2550" s="29"/>
      <c r="PQO2550" s="27"/>
      <c r="PQP2550" s="28"/>
      <c r="PQQ2550" s="28"/>
      <c r="PQR2550" s="28"/>
      <c r="PQS2550" s="28"/>
      <c r="PQT2550" s="28"/>
      <c r="PQU2550" s="28"/>
      <c r="PQV2550" s="29"/>
      <c r="PQW2550" s="27"/>
      <c r="PQX2550" s="28"/>
      <c r="PQY2550" s="28"/>
      <c r="PQZ2550" s="28"/>
      <c r="PRA2550" s="28"/>
      <c r="PRB2550" s="28"/>
      <c r="PRC2550" s="28"/>
      <c r="PRD2550" s="29"/>
      <c r="PRE2550" s="27"/>
      <c r="PRF2550" s="28"/>
      <c r="PRG2550" s="28"/>
      <c r="PRH2550" s="28"/>
      <c r="PRI2550" s="28"/>
      <c r="PRJ2550" s="28"/>
      <c r="PRK2550" s="28"/>
      <c r="PRL2550" s="29"/>
      <c r="PRM2550" s="27"/>
      <c r="PRN2550" s="28"/>
      <c r="PRO2550" s="28"/>
      <c r="PRP2550" s="28"/>
      <c r="PRQ2550" s="28"/>
      <c r="PRR2550" s="28"/>
      <c r="PRS2550" s="28"/>
      <c r="PRT2550" s="29"/>
      <c r="PRU2550" s="27"/>
      <c r="PRV2550" s="28"/>
      <c r="PRW2550" s="28"/>
      <c r="PRX2550" s="28"/>
      <c r="PRY2550" s="28"/>
      <c r="PRZ2550" s="28"/>
      <c r="PSA2550" s="28"/>
      <c r="PSB2550" s="29"/>
      <c r="PSC2550" s="27"/>
      <c r="PSD2550" s="28"/>
      <c r="PSE2550" s="28"/>
      <c r="PSF2550" s="28"/>
      <c r="PSG2550" s="28"/>
      <c r="PSH2550" s="28"/>
      <c r="PSI2550" s="28"/>
      <c r="PSJ2550" s="29"/>
      <c r="PSK2550" s="27"/>
      <c r="PSL2550" s="28"/>
      <c r="PSM2550" s="28"/>
      <c r="PSN2550" s="28"/>
      <c r="PSO2550" s="28"/>
      <c r="PSP2550" s="28"/>
      <c r="PSQ2550" s="28"/>
      <c r="PSR2550" s="29"/>
      <c r="PSS2550" s="27"/>
      <c r="PST2550" s="28"/>
      <c r="PSU2550" s="28"/>
      <c r="PSV2550" s="28"/>
      <c r="PSW2550" s="28"/>
      <c r="PSX2550" s="28"/>
      <c r="PSY2550" s="28"/>
      <c r="PSZ2550" s="29"/>
      <c r="PTA2550" s="27"/>
      <c r="PTB2550" s="28"/>
      <c r="PTC2550" s="28"/>
      <c r="PTD2550" s="28"/>
      <c r="PTE2550" s="28"/>
      <c r="PTF2550" s="28"/>
      <c r="PTG2550" s="28"/>
      <c r="PTH2550" s="29"/>
      <c r="PTI2550" s="27"/>
      <c r="PTJ2550" s="28"/>
      <c r="PTK2550" s="28"/>
      <c r="PTL2550" s="28"/>
      <c r="PTM2550" s="28"/>
      <c r="PTN2550" s="28"/>
      <c r="PTO2550" s="28"/>
      <c r="PTP2550" s="29"/>
      <c r="PTQ2550" s="27"/>
      <c r="PTR2550" s="28"/>
      <c r="PTS2550" s="28"/>
      <c r="PTT2550" s="28"/>
      <c r="PTU2550" s="28"/>
      <c r="PTV2550" s="28"/>
      <c r="PTW2550" s="28"/>
      <c r="PTX2550" s="29"/>
      <c r="PTY2550" s="27"/>
      <c r="PTZ2550" s="28"/>
      <c r="PUA2550" s="28"/>
      <c r="PUB2550" s="28"/>
      <c r="PUC2550" s="28"/>
      <c r="PUD2550" s="28"/>
      <c r="PUE2550" s="28"/>
      <c r="PUF2550" s="29"/>
      <c r="PUG2550" s="27"/>
      <c r="PUH2550" s="28"/>
      <c r="PUI2550" s="28"/>
      <c r="PUJ2550" s="28"/>
      <c r="PUK2550" s="28"/>
      <c r="PUL2550" s="28"/>
      <c r="PUM2550" s="28"/>
      <c r="PUN2550" s="29"/>
      <c r="PUO2550" s="27"/>
      <c r="PUP2550" s="28"/>
      <c r="PUQ2550" s="28"/>
      <c r="PUR2550" s="28"/>
      <c r="PUS2550" s="28"/>
      <c r="PUT2550" s="28"/>
      <c r="PUU2550" s="28"/>
      <c r="PUV2550" s="29"/>
      <c r="PUW2550" s="27"/>
      <c r="PUX2550" s="28"/>
      <c r="PUY2550" s="28"/>
      <c r="PUZ2550" s="28"/>
      <c r="PVA2550" s="28"/>
      <c r="PVB2550" s="28"/>
      <c r="PVC2550" s="28"/>
      <c r="PVD2550" s="29"/>
      <c r="PVE2550" s="27"/>
      <c r="PVF2550" s="28"/>
      <c r="PVG2550" s="28"/>
      <c r="PVH2550" s="28"/>
      <c r="PVI2550" s="28"/>
      <c r="PVJ2550" s="28"/>
      <c r="PVK2550" s="28"/>
      <c r="PVL2550" s="29"/>
      <c r="PVM2550" s="27"/>
      <c r="PVN2550" s="28"/>
      <c r="PVO2550" s="28"/>
      <c r="PVP2550" s="28"/>
      <c r="PVQ2550" s="28"/>
      <c r="PVR2550" s="28"/>
      <c r="PVS2550" s="28"/>
      <c r="PVT2550" s="29"/>
      <c r="PVU2550" s="27"/>
      <c r="PVV2550" s="28"/>
      <c r="PVW2550" s="28"/>
      <c r="PVX2550" s="28"/>
      <c r="PVY2550" s="28"/>
      <c r="PVZ2550" s="28"/>
      <c r="PWA2550" s="28"/>
      <c r="PWB2550" s="29"/>
      <c r="PWC2550" s="27"/>
      <c r="PWD2550" s="28"/>
      <c r="PWE2550" s="28"/>
      <c r="PWF2550" s="28"/>
      <c r="PWG2550" s="28"/>
      <c r="PWH2550" s="28"/>
      <c r="PWI2550" s="28"/>
      <c r="PWJ2550" s="29"/>
      <c r="PWK2550" s="27"/>
      <c r="PWL2550" s="28"/>
      <c r="PWM2550" s="28"/>
      <c r="PWN2550" s="28"/>
      <c r="PWO2550" s="28"/>
      <c r="PWP2550" s="28"/>
      <c r="PWQ2550" s="28"/>
      <c r="PWR2550" s="29"/>
      <c r="PWS2550" s="27"/>
      <c r="PWT2550" s="28"/>
      <c r="PWU2550" s="28"/>
      <c r="PWV2550" s="28"/>
      <c r="PWW2550" s="28"/>
      <c r="PWX2550" s="28"/>
      <c r="PWY2550" s="28"/>
      <c r="PWZ2550" s="29"/>
      <c r="PXA2550" s="27"/>
      <c r="PXB2550" s="28"/>
      <c r="PXC2550" s="28"/>
      <c r="PXD2550" s="28"/>
      <c r="PXE2550" s="28"/>
      <c r="PXF2550" s="28"/>
      <c r="PXG2550" s="28"/>
      <c r="PXH2550" s="29"/>
      <c r="PXI2550" s="27"/>
      <c r="PXJ2550" s="28"/>
      <c r="PXK2550" s="28"/>
      <c r="PXL2550" s="28"/>
      <c r="PXM2550" s="28"/>
      <c r="PXN2550" s="28"/>
      <c r="PXO2550" s="28"/>
      <c r="PXP2550" s="29"/>
      <c r="PXQ2550" s="27"/>
      <c r="PXR2550" s="28"/>
      <c r="PXS2550" s="28"/>
      <c r="PXT2550" s="28"/>
      <c r="PXU2550" s="28"/>
      <c r="PXV2550" s="28"/>
      <c r="PXW2550" s="28"/>
      <c r="PXX2550" s="29"/>
      <c r="PXY2550" s="27"/>
      <c r="PXZ2550" s="28"/>
      <c r="PYA2550" s="28"/>
      <c r="PYB2550" s="28"/>
      <c r="PYC2550" s="28"/>
      <c r="PYD2550" s="28"/>
      <c r="PYE2550" s="28"/>
      <c r="PYF2550" s="29"/>
      <c r="PYG2550" s="27"/>
      <c r="PYH2550" s="28"/>
      <c r="PYI2550" s="28"/>
      <c r="PYJ2550" s="28"/>
      <c r="PYK2550" s="28"/>
      <c r="PYL2550" s="28"/>
      <c r="PYM2550" s="28"/>
      <c r="PYN2550" s="29"/>
      <c r="PYO2550" s="27"/>
      <c r="PYP2550" s="28"/>
      <c r="PYQ2550" s="28"/>
      <c r="PYR2550" s="28"/>
      <c r="PYS2550" s="28"/>
      <c r="PYT2550" s="28"/>
      <c r="PYU2550" s="28"/>
      <c r="PYV2550" s="29"/>
      <c r="PYW2550" s="27"/>
      <c r="PYX2550" s="28"/>
      <c r="PYY2550" s="28"/>
      <c r="PYZ2550" s="28"/>
      <c r="PZA2550" s="28"/>
      <c r="PZB2550" s="28"/>
      <c r="PZC2550" s="28"/>
      <c r="PZD2550" s="29"/>
      <c r="PZE2550" s="27"/>
      <c r="PZF2550" s="28"/>
      <c r="PZG2550" s="28"/>
      <c r="PZH2550" s="28"/>
      <c r="PZI2550" s="28"/>
      <c r="PZJ2550" s="28"/>
      <c r="PZK2550" s="28"/>
      <c r="PZL2550" s="29"/>
      <c r="PZM2550" s="27"/>
      <c r="PZN2550" s="28"/>
      <c r="PZO2550" s="28"/>
      <c r="PZP2550" s="28"/>
      <c r="PZQ2550" s="28"/>
      <c r="PZR2550" s="28"/>
      <c r="PZS2550" s="28"/>
      <c r="PZT2550" s="29"/>
      <c r="PZU2550" s="27"/>
      <c r="PZV2550" s="28"/>
      <c r="PZW2550" s="28"/>
      <c r="PZX2550" s="28"/>
      <c r="PZY2550" s="28"/>
      <c r="PZZ2550" s="28"/>
      <c r="QAA2550" s="28"/>
      <c r="QAB2550" s="29"/>
      <c r="QAC2550" s="27"/>
      <c r="QAD2550" s="28"/>
      <c r="QAE2550" s="28"/>
      <c r="QAF2550" s="28"/>
      <c r="QAG2550" s="28"/>
      <c r="QAH2550" s="28"/>
      <c r="QAI2550" s="28"/>
      <c r="QAJ2550" s="29"/>
      <c r="QAK2550" s="27"/>
      <c r="QAL2550" s="28"/>
      <c r="QAM2550" s="28"/>
      <c r="QAN2550" s="28"/>
      <c r="QAO2550" s="28"/>
      <c r="QAP2550" s="28"/>
      <c r="QAQ2550" s="28"/>
      <c r="QAR2550" s="29"/>
      <c r="QAS2550" s="27"/>
      <c r="QAT2550" s="28"/>
      <c r="QAU2550" s="28"/>
      <c r="QAV2550" s="28"/>
      <c r="QAW2550" s="28"/>
      <c r="QAX2550" s="28"/>
      <c r="QAY2550" s="28"/>
      <c r="QAZ2550" s="29"/>
      <c r="QBA2550" s="27"/>
      <c r="QBB2550" s="28"/>
      <c r="QBC2550" s="28"/>
      <c r="QBD2550" s="28"/>
      <c r="QBE2550" s="28"/>
      <c r="QBF2550" s="28"/>
      <c r="QBG2550" s="28"/>
      <c r="QBH2550" s="29"/>
      <c r="QBI2550" s="27"/>
      <c r="QBJ2550" s="28"/>
      <c r="QBK2550" s="28"/>
      <c r="QBL2550" s="28"/>
      <c r="QBM2550" s="28"/>
      <c r="QBN2550" s="28"/>
      <c r="QBO2550" s="28"/>
      <c r="QBP2550" s="29"/>
      <c r="QBQ2550" s="27"/>
      <c r="QBR2550" s="28"/>
      <c r="QBS2550" s="28"/>
      <c r="QBT2550" s="28"/>
      <c r="QBU2550" s="28"/>
      <c r="QBV2550" s="28"/>
      <c r="QBW2550" s="28"/>
      <c r="QBX2550" s="29"/>
      <c r="QBY2550" s="27"/>
      <c r="QBZ2550" s="28"/>
      <c r="QCA2550" s="28"/>
      <c r="QCB2550" s="28"/>
      <c r="QCC2550" s="28"/>
      <c r="QCD2550" s="28"/>
      <c r="QCE2550" s="28"/>
      <c r="QCF2550" s="29"/>
      <c r="QCG2550" s="27"/>
      <c r="QCH2550" s="28"/>
      <c r="QCI2550" s="28"/>
      <c r="QCJ2550" s="28"/>
      <c r="QCK2550" s="28"/>
      <c r="QCL2550" s="28"/>
      <c r="QCM2550" s="28"/>
      <c r="QCN2550" s="29"/>
      <c r="QCO2550" s="27"/>
      <c r="QCP2550" s="28"/>
      <c r="QCQ2550" s="28"/>
      <c r="QCR2550" s="28"/>
      <c r="QCS2550" s="28"/>
      <c r="QCT2550" s="28"/>
      <c r="QCU2550" s="28"/>
      <c r="QCV2550" s="29"/>
      <c r="QCW2550" s="27"/>
      <c r="QCX2550" s="28"/>
      <c r="QCY2550" s="28"/>
      <c r="QCZ2550" s="28"/>
      <c r="QDA2550" s="28"/>
      <c r="QDB2550" s="28"/>
      <c r="QDC2550" s="28"/>
      <c r="QDD2550" s="29"/>
      <c r="QDE2550" s="27"/>
      <c r="QDF2550" s="28"/>
      <c r="QDG2550" s="28"/>
      <c r="QDH2550" s="28"/>
      <c r="QDI2550" s="28"/>
      <c r="QDJ2550" s="28"/>
      <c r="QDK2550" s="28"/>
      <c r="QDL2550" s="29"/>
      <c r="QDM2550" s="27"/>
      <c r="QDN2550" s="28"/>
      <c r="QDO2550" s="28"/>
      <c r="QDP2550" s="28"/>
      <c r="QDQ2550" s="28"/>
      <c r="QDR2550" s="28"/>
      <c r="QDS2550" s="28"/>
      <c r="QDT2550" s="29"/>
      <c r="QDU2550" s="27"/>
      <c r="QDV2550" s="28"/>
      <c r="QDW2550" s="28"/>
      <c r="QDX2550" s="28"/>
      <c r="QDY2550" s="28"/>
      <c r="QDZ2550" s="28"/>
      <c r="QEA2550" s="28"/>
      <c r="QEB2550" s="29"/>
      <c r="QEC2550" s="27"/>
      <c r="QED2550" s="28"/>
      <c r="QEE2550" s="28"/>
      <c r="QEF2550" s="28"/>
      <c r="QEG2550" s="28"/>
      <c r="QEH2550" s="28"/>
      <c r="QEI2550" s="28"/>
      <c r="QEJ2550" s="29"/>
      <c r="QEK2550" s="27"/>
      <c r="QEL2550" s="28"/>
      <c r="QEM2550" s="28"/>
      <c r="QEN2550" s="28"/>
      <c r="QEO2550" s="28"/>
      <c r="QEP2550" s="28"/>
      <c r="QEQ2550" s="28"/>
      <c r="QER2550" s="29"/>
      <c r="QES2550" s="27"/>
      <c r="QET2550" s="28"/>
      <c r="QEU2550" s="28"/>
      <c r="QEV2550" s="28"/>
      <c r="QEW2550" s="28"/>
      <c r="QEX2550" s="28"/>
      <c r="QEY2550" s="28"/>
      <c r="QEZ2550" s="29"/>
      <c r="QFA2550" s="27"/>
      <c r="QFB2550" s="28"/>
      <c r="QFC2550" s="28"/>
      <c r="QFD2550" s="28"/>
      <c r="QFE2550" s="28"/>
      <c r="QFF2550" s="28"/>
      <c r="QFG2550" s="28"/>
      <c r="QFH2550" s="29"/>
      <c r="QFI2550" s="27"/>
      <c r="QFJ2550" s="28"/>
      <c r="QFK2550" s="28"/>
      <c r="QFL2550" s="28"/>
      <c r="QFM2550" s="28"/>
      <c r="QFN2550" s="28"/>
      <c r="QFO2550" s="28"/>
      <c r="QFP2550" s="29"/>
      <c r="QFQ2550" s="27"/>
      <c r="QFR2550" s="28"/>
      <c r="QFS2550" s="28"/>
      <c r="QFT2550" s="28"/>
      <c r="QFU2550" s="28"/>
      <c r="QFV2550" s="28"/>
      <c r="QFW2550" s="28"/>
      <c r="QFX2550" s="29"/>
      <c r="QFY2550" s="27"/>
      <c r="QFZ2550" s="28"/>
      <c r="QGA2550" s="28"/>
      <c r="QGB2550" s="28"/>
      <c r="QGC2550" s="28"/>
      <c r="QGD2550" s="28"/>
      <c r="QGE2550" s="28"/>
      <c r="QGF2550" s="29"/>
      <c r="QGG2550" s="27"/>
      <c r="QGH2550" s="28"/>
      <c r="QGI2550" s="28"/>
      <c r="QGJ2550" s="28"/>
      <c r="QGK2550" s="28"/>
      <c r="QGL2550" s="28"/>
      <c r="QGM2550" s="28"/>
      <c r="QGN2550" s="29"/>
      <c r="QGO2550" s="27"/>
      <c r="QGP2550" s="28"/>
      <c r="QGQ2550" s="28"/>
      <c r="QGR2550" s="28"/>
      <c r="QGS2550" s="28"/>
      <c r="QGT2550" s="28"/>
      <c r="QGU2550" s="28"/>
      <c r="QGV2550" s="29"/>
      <c r="QGW2550" s="27"/>
      <c r="QGX2550" s="28"/>
      <c r="QGY2550" s="28"/>
      <c r="QGZ2550" s="28"/>
      <c r="QHA2550" s="28"/>
      <c r="QHB2550" s="28"/>
      <c r="QHC2550" s="28"/>
      <c r="QHD2550" s="29"/>
      <c r="QHE2550" s="27"/>
      <c r="QHF2550" s="28"/>
      <c r="QHG2550" s="28"/>
      <c r="QHH2550" s="28"/>
      <c r="QHI2550" s="28"/>
      <c r="QHJ2550" s="28"/>
      <c r="QHK2550" s="28"/>
      <c r="QHL2550" s="29"/>
      <c r="QHM2550" s="27"/>
      <c r="QHN2550" s="28"/>
      <c r="QHO2550" s="28"/>
      <c r="QHP2550" s="28"/>
      <c r="QHQ2550" s="28"/>
      <c r="QHR2550" s="28"/>
      <c r="QHS2550" s="28"/>
      <c r="QHT2550" s="29"/>
      <c r="QHU2550" s="27"/>
      <c r="QHV2550" s="28"/>
      <c r="QHW2550" s="28"/>
      <c r="QHX2550" s="28"/>
      <c r="QHY2550" s="28"/>
      <c r="QHZ2550" s="28"/>
      <c r="QIA2550" s="28"/>
      <c r="QIB2550" s="29"/>
      <c r="QIC2550" s="27"/>
      <c r="QID2550" s="28"/>
      <c r="QIE2550" s="28"/>
      <c r="QIF2550" s="28"/>
      <c r="QIG2550" s="28"/>
      <c r="QIH2550" s="28"/>
      <c r="QII2550" s="28"/>
      <c r="QIJ2550" s="29"/>
      <c r="QIK2550" s="27"/>
      <c r="QIL2550" s="28"/>
      <c r="QIM2550" s="28"/>
      <c r="QIN2550" s="28"/>
      <c r="QIO2550" s="28"/>
      <c r="QIP2550" s="28"/>
      <c r="QIQ2550" s="28"/>
      <c r="QIR2550" s="29"/>
      <c r="QIS2550" s="27"/>
      <c r="QIT2550" s="28"/>
      <c r="QIU2550" s="28"/>
      <c r="QIV2550" s="28"/>
      <c r="QIW2550" s="28"/>
      <c r="QIX2550" s="28"/>
      <c r="QIY2550" s="28"/>
      <c r="QIZ2550" s="29"/>
      <c r="QJA2550" s="27"/>
      <c r="QJB2550" s="28"/>
      <c r="QJC2550" s="28"/>
      <c r="QJD2550" s="28"/>
      <c r="QJE2550" s="28"/>
      <c r="QJF2550" s="28"/>
      <c r="QJG2550" s="28"/>
      <c r="QJH2550" s="29"/>
      <c r="QJI2550" s="27"/>
      <c r="QJJ2550" s="28"/>
      <c r="QJK2550" s="28"/>
      <c r="QJL2550" s="28"/>
      <c r="QJM2550" s="28"/>
      <c r="QJN2550" s="28"/>
      <c r="QJO2550" s="28"/>
      <c r="QJP2550" s="29"/>
      <c r="QJQ2550" s="27"/>
      <c r="QJR2550" s="28"/>
      <c r="QJS2550" s="28"/>
      <c r="QJT2550" s="28"/>
      <c r="QJU2550" s="28"/>
      <c r="QJV2550" s="28"/>
      <c r="QJW2550" s="28"/>
      <c r="QJX2550" s="29"/>
      <c r="QJY2550" s="27"/>
      <c r="QJZ2550" s="28"/>
      <c r="QKA2550" s="28"/>
      <c r="QKB2550" s="28"/>
      <c r="QKC2550" s="28"/>
      <c r="QKD2550" s="28"/>
      <c r="QKE2550" s="28"/>
      <c r="QKF2550" s="29"/>
      <c r="QKG2550" s="27"/>
      <c r="QKH2550" s="28"/>
      <c r="QKI2550" s="28"/>
      <c r="QKJ2550" s="28"/>
      <c r="QKK2550" s="28"/>
      <c r="QKL2550" s="28"/>
      <c r="QKM2550" s="28"/>
      <c r="QKN2550" s="29"/>
      <c r="QKO2550" s="27"/>
      <c r="QKP2550" s="28"/>
      <c r="QKQ2550" s="28"/>
      <c r="QKR2550" s="28"/>
      <c r="QKS2550" s="28"/>
      <c r="QKT2550" s="28"/>
      <c r="QKU2550" s="28"/>
      <c r="QKV2550" s="29"/>
      <c r="QKW2550" s="27"/>
      <c r="QKX2550" s="28"/>
      <c r="QKY2550" s="28"/>
      <c r="QKZ2550" s="28"/>
      <c r="QLA2550" s="28"/>
      <c r="QLB2550" s="28"/>
      <c r="QLC2550" s="28"/>
      <c r="QLD2550" s="29"/>
      <c r="QLE2550" s="27"/>
      <c r="QLF2550" s="28"/>
      <c r="QLG2550" s="28"/>
      <c r="QLH2550" s="28"/>
      <c r="QLI2550" s="28"/>
      <c r="QLJ2550" s="28"/>
      <c r="QLK2550" s="28"/>
      <c r="QLL2550" s="29"/>
      <c r="QLM2550" s="27"/>
      <c r="QLN2550" s="28"/>
      <c r="QLO2550" s="28"/>
      <c r="QLP2550" s="28"/>
      <c r="QLQ2550" s="28"/>
      <c r="QLR2550" s="28"/>
      <c r="QLS2550" s="28"/>
      <c r="QLT2550" s="29"/>
      <c r="QLU2550" s="27"/>
      <c r="QLV2550" s="28"/>
      <c r="QLW2550" s="28"/>
      <c r="QLX2550" s="28"/>
      <c r="QLY2550" s="28"/>
      <c r="QLZ2550" s="28"/>
      <c r="QMA2550" s="28"/>
      <c r="QMB2550" s="29"/>
      <c r="QMC2550" s="27"/>
      <c r="QMD2550" s="28"/>
      <c r="QME2550" s="28"/>
      <c r="QMF2550" s="28"/>
      <c r="QMG2550" s="28"/>
      <c r="QMH2550" s="28"/>
      <c r="QMI2550" s="28"/>
      <c r="QMJ2550" s="29"/>
      <c r="QMK2550" s="27"/>
      <c r="QML2550" s="28"/>
      <c r="QMM2550" s="28"/>
      <c r="QMN2550" s="28"/>
      <c r="QMO2550" s="28"/>
      <c r="QMP2550" s="28"/>
      <c r="QMQ2550" s="28"/>
      <c r="QMR2550" s="29"/>
      <c r="QMS2550" s="27"/>
      <c r="QMT2550" s="28"/>
      <c r="QMU2550" s="28"/>
      <c r="QMV2550" s="28"/>
      <c r="QMW2550" s="28"/>
      <c r="QMX2550" s="28"/>
      <c r="QMY2550" s="28"/>
      <c r="QMZ2550" s="29"/>
      <c r="QNA2550" s="27"/>
      <c r="QNB2550" s="28"/>
      <c r="QNC2550" s="28"/>
      <c r="QND2550" s="28"/>
      <c r="QNE2550" s="28"/>
      <c r="QNF2550" s="28"/>
      <c r="QNG2550" s="28"/>
      <c r="QNH2550" s="29"/>
      <c r="QNI2550" s="27"/>
      <c r="QNJ2550" s="28"/>
      <c r="QNK2550" s="28"/>
      <c r="QNL2550" s="28"/>
      <c r="QNM2550" s="28"/>
      <c r="QNN2550" s="28"/>
      <c r="QNO2550" s="28"/>
      <c r="QNP2550" s="29"/>
      <c r="QNQ2550" s="27"/>
      <c r="QNR2550" s="28"/>
      <c r="QNS2550" s="28"/>
      <c r="QNT2550" s="28"/>
      <c r="QNU2550" s="28"/>
      <c r="QNV2550" s="28"/>
      <c r="QNW2550" s="28"/>
      <c r="QNX2550" s="29"/>
      <c r="QNY2550" s="27"/>
      <c r="QNZ2550" s="28"/>
      <c r="QOA2550" s="28"/>
      <c r="QOB2550" s="28"/>
      <c r="QOC2550" s="28"/>
      <c r="QOD2550" s="28"/>
      <c r="QOE2550" s="28"/>
      <c r="QOF2550" s="29"/>
      <c r="QOG2550" s="27"/>
      <c r="QOH2550" s="28"/>
      <c r="QOI2550" s="28"/>
      <c r="QOJ2550" s="28"/>
      <c r="QOK2550" s="28"/>
      <c r="QOL2550" s="28"/>
      <c r="QOM2550" s="28"/>
      <c r="QON2550" s="29"/>
      <c r="QOO2550" s="27"/>
      <c r="QOP2550" s="28"/>
      <c r="QOQ2550" s="28"/>
      <c r="QOR2550" s="28"/>
      <c r="QOS2550" s="28"/>
      <c r="QOT2550" s="28"/>
      <c r="QOU2550" s="28"/>
      <c r="QOV2550" s="29"/>
      <c r="QOW2550" s="27"/>
      <c r="QOX2550" s="28"/>
      <c r="QOY2550" s="28"/>
      <c r="QOZ2550" s="28"/>
      <c r="QPA2550" s="28"/>
      <c r="QPB2550" s="28"/>
      <c r="QPC2550" s="28"/>
      <c r="QPD2550" s="29"/>
      <c r="QPE2550" s="27"/>
      <c r="QPF2550" s="28"/>
      <c r="QPG2550" s="28"/>
      <c r="QPH2550" s="28"/>
      <c r="QPI2550" s="28"/>
      <c r="QPJ2550" s="28"/>
      <c r="QPK2550" s="28"/>
      <c r="QPL2550" s="29"/>
      <c r="QPM2550" s="27"/>
      <c r="QPN2550" s="28"/>
      <c r="QPO2550" s="28"/>
      <c r="QPP2550" s="28"/>
      <c r="QPQ2550" s="28"/>
      <c r="QPR2550" s="28"/>
      <c r="QPS2550" s="28"/>
      <c r="QPT2550" s="29"/>
      <c r="QPU2550" s="27"/>
      <c r="QPV2550" s="28"/>
      <c r="QPW2550" s="28"/>
      <c r="QPX2550" s="28"/>
      <c r="QPY2550" s="28"/>
      <c r="QPZ2550" s="28"/>
      <c r="QQA2550" s="28"/>
      <c r="QQB2550" s="29"/>
      <c r="QQC2550" s="27"/>
      <c r="QQD2550" s="28"/>
      <c r="QQE2550" s="28"/>
      <c r="QQF2550" s="28"/>
      <c r="QQG2550" s="28"/>
      <c r="QQH2550" s="28"/>
      <c r="QQI2550" s="28"/>
      <c r="QQJ2550" s="29"/>
      <c r="QQK2550" s="27"/>
      <c r="QQL2550" s="28"/>
      <c r="QQM2550" s="28"/>
      <c r="QQN2550" s="28"/>
      <c r="QQO2550" s="28"/>
      <c r="QQP2550" s="28"/>
      <c r="QQQ2550" s="28"/>
      <c r="QQR2550" s="29"/>
      <c r="QQS2550" s="27"/>
      <c r="QQT2550" s="28"/>
      <c r="QQU2550" s="28"/>
      <c r="QQV2550" s="28"/>
      <c r="QQW2550" s="28"/>
      <c r="QQX2550" s="28"/>
      <c r="QQY2550" s="28"/>
      <c r="QQZ2550" s="29"/>
      <c r="QRA2550" s="27"/>
      <c r="QRB2550" s="28"/>
      <c r="QRC2550" s="28"/>
      <c r="QRD2550" s="28"/>
      <c r="QRE2550" s="28"/>
      <c r="QRF2550" s="28"/>
      <c r="QRG2550" s="28"/>
      <c r="QRH2550" s="29"/>
      <c r="QRI2550" s="27"/>
      <c r="QRJ2550" s="28"/>
      <c r="QRK2550" s="28"/>
      <c r="QRL2550" s="28"/>
      <c r="QRM2550" s="28"/>
      <c r="QRN2550" s="28"/>
      <c r="QRO2550" s="28"/>
      <c r="QRP2550" s="29"/>
      <c r="QRQ2550" s="27"/>
      <c r="QRR2550" s="28"/>
      <c r="QRS2550" s="28"/>
      <c r="QRT2550" s="28"/>
      <c r="QRU2550" s="28"/>
      <c r="QRV2550" s="28"/>
      <c r="QRW2550" s="28"/>
      <c r="QRX2550" s="29"/>
      <c r="QRY2550" s="27"/>
      <c r="QRZ2550" s="28"/>
      <c r="QSA2550" s="28"/>
      <c r="QSB2550" s="28"/>
      <c r="QSC2550" s="28"/>
      <c r="QSD2550" s="28"/>
      <c r="QSE2550" s="28"/>
      <c r="QSF2550" s="29"/>
      <c r="QSG2550" s="27"/>
      <c r="QSH2550" s="28"/>
      <c r="QSI2550" s="28"/>
      <c r="QSJ2550" s="28"/>
      <c r="QSK2550" s="28"/>
      <c r="QSL2550" s="28"/>
      <c r="QSM2550" s="28"/>
      <c r="QSN2550" s="29"/>
      <c r="QSO2550" s="27"/>
      <c r="QSP2550" s="28"/>
      <c r="QSQ2550" s="28"/>
      <c r="QSR2550" s="28"/>
      <c r="QSS2550" s="28"/>
      <c r="QST2550" s="28"/>
      <c r="QSU2550" s="28"/>
      <c r="QSV2550" s="29"/>
      <c r="QSW2550" s="27"/>
      <c r="QSX2550" s="28"/>
      <c r="QSY2550" s="28"/>
      <c r="QSZ2550" s="28"/>
      <c r="QTA2550" s="28"/>
      <c r="QTB2550" s="28"/>
      <c r="QTC2550" s="28"/>
      <c r="QTD2550" s="29"/>
      <c r="QTE2550" s="27"/>
      <c r="QTF2550" s="28"/>
      <c r="QTG2550" s="28"/>
      <c r="QTH2550" s="28"/>
      <c r="QTI2550" s="28"/>
      <c r="QTJ2550" s="28"/>
      <c r="QTK2550" s="28"/>
      <c r="QTL2550" s="29"/>
      <c r="QTM2550" s="27"/>
      <c r="QTN2550" s="28"/>
      <c r="QTO2550" s="28"/>
      <c r="QTP2550" s="28"/>
      <c r="QTQ2550" s="28"/>
      <c r="QTR2550" s="28"/>
      <c r="QTS2550" s="28"/>
      <c r="QTT2550" s="29"/>
      <c r="QTU2550" s="27"/>
      <c r="QTV2550" s="28"/>
      <c r="QTW2550" s="28"/>
      <c r="QTX2550" s="28"/>
      <c r="QTY2550" s="28"/>
      <c r="QTZ2550" s="28"/>
      <c r="QUA2550" s="28"/>
      <c r="QUB2550" s="29"/>
      <c r="QUC2550" s="27"/>
      <c r="QUD2550" s="28"/>
      <c r="QUE2550" s="28"/>
      <c r="QUF2550" s="28"/>
      <c r="QUG2550" s="28"/>
      <c r="QUH2550" s="28"/>
      <c r="QUI2550" s="28"/>
      <c r="QUJ2550" s="29"/>
      <c r="QUK2550" s="27"/>
      <c r="QUL2550" s="28"/>
      <c r="QUM2550" s="28"/>
      <c r="QUN2550" s="28"/>
      <c r="QUO2550" s="28"/>
      <c r="QUP2550" s="28"/>
      <c r="QUQ2550" s="28"/>
      <c r="QUR2550" s="29"/>
      <c r="QUS2550" s="27"/>
      <c r="QUT2550" s="28"/>
      <c r="QUU2550" s="28"/>
      <c r="QUV2550" s="28"/>
      <c r="QUW2550" s="28"/>
      <c r="QUX2550" s="28"/>
      <c r="QUY2550" s="28"/>
      <c r="QUZ2550" s="29"/>
      <c r="QVA2550" s="27"/>
      <c r="QVB2550" s="28"/>
      <c r="QVC2550" s="28"/>
      <c r="QVD2550" s="28"/>
      <c r="QVE2550" s="28"/>
      <c r="QVF2550" s="28"/>
      <c r="QVG2550" s="28"/>
      <c r="QVH2550" s="29"/>
      <c r="QVI2550" s="27"/>
      <c r="QVJ2550" s="28"/>
      <c r="QVK2550" s="28"/>
      <c r="QVL2550" s="28"/>
      <c r="QVM2550" s="28"/>
      <c r="QVN2550" s="28"/>
      <c r="QVO2550" s="28"/>
      <c r="QVP2550" s="29"/>
      <c r="QVQ2550" s="27"/>
      <c r="QVR2550" s="28"/>
      <c r="QVS2550" s="28"/>
      <c r="QVT2550" s="28"/>
      <c r="QVU2550" s="28"/>
      <c r="QVV2550" s="28"/>
      <c r="QVW2550" s="28"/>
      <c r="QVX2550" s="29"/>
      <c r="QVY2550" s="27"/>
      <c r="QVZ2550" s="28"/>
      <c r="QWA2550" s="28"/>
      <c r="QWB2550" s="28"/>
      <c r="QWC2550" s="28"/>
      <c r="QWD2550" s="28"/>
      <c r="QWE2550" s="28"/>
      <c r="QWF2550" s="29"/>
      <c r="QWG2550" s="27"/>
      <c r="QWH2550" s="28"/>
      <c r="QWI2550" s="28"/>
      <c r="QWJ2550" s="28"/>
      <c r="QWK2550" s="28"/>
      <c r="QWL2550" s="28"/>
      <c r="QWM2550" s="28"/>
      <c r="QWN2550" s="29"/>
      <c r="QWO2550" s="27"/>
      <c r="QWP2550" s="28"/>
      <c r="QWQ2550" s="28"/>
      <c r="QWR2550" s="28"/>
      <c r="QWS2550" s="28"/>
      <c r="QWT2550" s="28"/>
      <c r="QWU2550" s="28"/>
      <c r="QWV2550" s="29"/>
      <c r="QWW2550" s="27"/>
      <c r="QWX2550" s="28"/>
      <c r="QWY2550" s="28"/>
      <c r="QWZ2550" s="28"/>
      <c r="QXA2550" s="28"/>
      <c r="QXB2550" s="28"/>
      <c r="QXC2550" s="28"/>
      <c r="QXD2550" s="29"/>
      <c r="QXE2550" s="27"/>
      <c r="QXF2550" s="28"/>
      <c r="QXG2550" s="28"/>
      <c r="QXH2550" s="28"/>
      <c r="QXI2550" s="28"/>
      <c r="QXJ2550" s="28"/>
      <c r="QXK2550" s="28"/>
      <c r="QXL2550" s="29"/>
      <c r="QXM2550" s="27"/>
      <c r="QXN2550" s="28"/>
      <c r="QXO2550" s="28"/>
      <c r="QXP2550" s="28"/>
      <c r="QXQ2550" s="28"/>
      <c r="QXR2550" s="28"/>
      <c r="QXS2550" s="28"/>
      <c r="QXT2550" s="29"/>
      <c r="QXU2550" s="27"/>
      <c r="QXV2550" s="28"/>
      <c r="QXW2550" s="28"/>
      <c r="QXX2550" s="28"/>
      <c r="QXY2550" s="28"/>
      <c r="QXZ2550" s="28"/>
      <c r="QYA2550" s="28"/>
      <c r="QYB2550" s="29"/>
      <c r="QYC2550" s="27"/>
      <c r="QYD2550" s="28"/>
      <c r="QYE2550" s="28"/>
      <c r="QYF2550" s="28"/>
      <c r="QYG2550" s="28"/>
      <c r="QYH2550" s="28"/>
      <c r="QYI2550" s="28"/>
      <c r="QYJ2550" s="29"/>
      <c r="QYK2550" s="27"/>
      <c r="QYL2550" s="28"/>
      <c r="QYM2550" s="28"/>
      <c r="QYN2550" s="28"/>
      <c r="QYO2550" s="28"/>
      <c r="QYP2550" s="28"/>
      <c r="QYQ2550" s="28"/>
      <c r="QYR2550" s="29"/>
      <c r="QYS2550" s="27"/>
      <c r="QYT2550" s="28"/>
      <c r="QYU2550" s="28"/>
      <c r="QYV2550" s="28"/>
      <c r="QYW2550" s="28"/>
      <c r="QYX2550" s="28"/>
      <c r="QYY2550" s="28"/>
      <c r="QYZ2550" s="29"/>
      <c r="QZA2550" s="27"/>
      <c r="QZB2550" s="28"/>
      <c r="QZC2550" s="28"/>
      <c r="QZD2550" s="28"/>
      <c r="QZE2550" s="28"/>
      <c r="QZF2550" s="28"/>
      <c r="QZG2550" s="28"/>
      <c r="QZH2550" s="29"/>
      <c r="QZI2550" s="27"/>
      <c r="QZJ2550" s="28"/>
      <c r="QZK2550" s="28"/>
      <c r="QZL2550" s="28"/>
      <c r="QZM2550" s="28"/>
      <c r="QZN2550" s="28"/>
      <c r="QZO2550" s="28"/>
      <c r="QZP2550" s="29"/>
      <c r="QZQ2550" s="27"/>
      <c r="QZR2550" s="28"/>
      <c r="QZS2550" s="28"/>
      <c r="QZT2550" s="28"/>
      <c r="QZU2550" s="28"/>
      <c r="QZV2550" s="28"/>
      <c r="QZW2550" s="28"/>
      <c r="QZX2550" s="29"/>
      <c r="QZY2550" s="27"/>
      <c r="QZZ2550" s="28"/>
      <c r="RAA2550" s="28"/>
      <c r="RAB2550" s="28"/>
      <c r="RAC2550" s="28"/>
      <c r="RAD2550" s="28"/>
      <c r="RAE2550" s="28"/>
      <c r="RAF2550" s="29"/>
      <c r="RAG2550" s="27"/>
      <c r="RAH2550" s="28"/>
      <c r="RAI2550" s="28"/>
      <c r="RAJ2550" s="28"/>
      <c r="RAK2550" s="28"/>
      <c r="RAL2550" s="28"/>
      <c r="RAM2550" s="28"/>
      <c r="RAN2550" s="29"/>
      <c r="RAO2550" s="27"/>
      <c r="RAP2550" s="28"/>
      <c r="RAQ2550" s="28"/>
      <c r="RAR2550" s="28"/>
      <c r="RAS2550" s="28"/>
      <c r="RAT2550" s="28"/>
      <c r="RAU2550" s="28"/>
      <c r="RAV2550" s="29"/>
      <c r="RAW2550" s="27"/>
      <c r="RAX2550" s="28"/>
      <c r="RAY2550" s="28"/>
      <c r="RAZ2550" s="28"/>
      <c r="RBA2550" s="28"/>
      <c r="RBB2550" s="28"/>
      <c r="RBC2550" s="28"/>
      <c r="RBD2550" s="29"/>
      <c r="RBE2550" s="27"/>
      <c r="RBF2550" s="28"/>
      <c r="RBG2550" s="28"/>
      <c r="RBH2550" s="28"/>
      <c r="RBI2550" s="28"/>
      <c r="RBJ2550" s="28"/>
      <c r="RBK2550" s="28"/>
      <c r="RBL2550" s="29"/>
      <c r="RBM2550" s="27"/>
      <c r="RBN2550" s="28"/>
      <c r="RBO2550" s="28"/>
      <c r="RBP2550" s="28"/>
      <c r="RBQ2550" s="28"/>
      <c r="RBR2550" s="28"/>
      <c r="RBS2550" s="28"/>
      <c r="RBT2550" s="29"/>
      <c r="RBU2550" s="27"/>
      <c r="RBV2550" s="28"/>
      <c r="RBW2550" s="28"/>
      <c r="RBX2550" s="28"/>
      <c r="RBY2550" s="28"/>
      <c r="RBZ2550" s="28"/>
      <c r="RCA2550" s="28"/>
      <c r="RCB2550" s="29"/>
      <c r="RCC2550" s="27"/>
      <c r="RCD2550" s="28"/>
      <c r="RCE2550" s="28"/>
      <c r="RCF2550" s="28"/>
      <c r="RCG2550" s="28"/>
      <c r="RCH2550" s="28"/>
      <c r="RCI2550" s="28"/>
      <c r="RCJ2550" s="29"/>
      <c r="RCK2550" s="27"/>
      <c r="RCL2550" s="28"/>
      <c r="RCM2550" s="28"/>
      <c r="RCN2550" s="28"/>
      <c r="RCO2550" s="28"/>
      <c r="RCP2550" s="28"/>
      <c r="RCQ2550" s="28"/>
      <c r="RCR2550" s="29"/>
      <c r="RCS2550" s="27"/>
      <c r="RCT2550" s="28"/>
      <c r="RCU2550" s="28"/>
      <c r="RCV2550" s="28"/>
      <c r="RCW2550" s="28"/>
      <c r="RCX2550" s="28"/>
      <c r="RCY2550" s="28"/>
      <c r="RCZ2550" s="29"/>
      <c r="RDA2550" s="27"/>
      <c r="RDB2550" s="28"/>
      <c r="RDC2550" s="28"/>
      <c r="RDD2550" s="28"/>
      <c r="RDE2550" s="28"/>
      <c r="RDF2550" s="28"/>
      <c r="RDG2550" s="28"/>
      <c r="RDH2550" s="29"/>
      <c r="RDI2550" s="27"/>
      <c r="RDJ2550" s="28"/>
      <c r="RDK2550" s="28"/>
      <c r="RDL2550" s="28"/>
      <c r="RDM2550" s="28"/>
      <c r="RDN2550" s="28"/>
      <c r="RDO2550" s="28"/>
      <c r="RDP2550" s="29"/>
      <c r="RDQ2550" s="27"/>
      <c r="RDR2550" s="28"/>
      <c r="RDS2550" s="28"/>
      <c r="RDT2550" s="28"/>
      <c r="RDU2550" s="28"/>
      <c r="RDV2550" s="28"/>
      <c r="RDW2550" s="28"/>
      <c r="RDX2550" s="29"/>
      <c r="RDY2550" s="27"/>
      <c r="RDZ2550" s="28"/>
      <c r="REA2550" s="28"/>
      <c r="REB2550" s="28"/>
      <c r="REC2550" s="28"/>
      <c r="RED2550" s="28"/>
      <c r="REE2550" s="28"/>
      <c r="REF2550" s="29"/>
      <c r="REG2550" s="27"/>
      <c r="REH2550" s="28"/>
      <c r="REI2550" s="28"/>
      <c r="REJ2550" s="28"/>
      <c r="REK2550" s="28"/>
      <c r="REL2550" s="28"/>
      <c r="REM2550" s="28"/>
      <c r="REN2550" s="29"/>
      <c r="REO2550" s="27"/>
      <c r="REP2550" s="28"/>
      <c r="REQ2550" s="28"/>
      <c r="RER2550" s="28"/>
      <c r="RES2550" s="28"/>
      <c r="RET2550" s="28"/>
      <c r="REU2550" s="28"/>
      <c r="REV2550" s="29"/>
      <c r="REW2550" s="27"/>
      <c r="REX2550" s="28"/>
      <c r="REY2550" s="28"/>
      <c r="REZ2550" s="28"/>
      <c r="RFA2550" s="28"/>
      <c r="RFB2550" s="28"/>
      <c r="RFC2550" s="28"/>
      <c r="RFD2550" s="29"/>
      <c r="RFE2550" s="27"/>
      <c r="RFF2550" s="28"/>
      <c r="RFG2550" s="28"/>
      <c r="RFH2550" s="28"/>
      <c r="RFI2550" s="28"/>
      <c r="RFJ2550" s="28"/>
      <c r="RFK2550" s="28"/>
      <c r="RFL2550" s="29"/>
      <c r="RFM2550" s="27"/>
      <c r="RFN2550" s="28"/>
      <c r="RFO2550" s="28"/>
      <c r="RFP2550" s="28"/>
      <c r="RFQ2550" s="28"/>
      <c r="RFR2550" s="28"/>
      <c r="RFS2550" s="28"/>
      <c r="RFT2550" s="29"/>
      <c r="RFU2550" s="27"/>
      <c r="RFV2550" s="28"/>
      <c r="RFW2550" s="28"/>
      <c r="RFX2550" s="28"/>
      <c r="RFY2550" s="28"/>
      <c r="RFZ2550" s="28"/>
      <c r="RGA2550" s="28"/>
      <c r="RGB2550" s="29"/>
      <c r="RGC2550" s="27"/>
      <c r="RGD2550" s="28"/>
      <c r="RGE2550" s="28"/>
      <c r="RGF2550" s="28"/>
      <c r="RGG2550" s="28"/>
      <c r="RGH2550" s="28"/>
      <c r="RGI2550" s="28"/>
      <c r="RGJ2550" s="29"/>
      <c r="RGK2550" s="27"/>
      <c r="RGL2550" s="28"/>
      <c r="RGM2550" s="28"/>
      <c r="RGN2550" s="28"/>
      <c r="RGO2550" s="28"/>
      <c r="RGP2550" s="28"/>
      <c r="RGQ2550" s="28"/>
      <c r="RGR2550" s="29"/>
      <c r="RGS2550" s="27"/>
      <c r="RGT2550" s="28"/>
      <c r="RGU2550" s="28"/>
      <c r="RGV2550" s="28"/>
      <c r="RGW2550" s="28"/>
      <c r="RGX2550" s="28"/>
      <c r="RGY2550" s="28"/>
      <c r="RGZ2550" s="29"/>
      <c r="RHA2550" s="27"/>
      <c r="RHB2550" s="28"/>
      <c r="RHC2550" s="28"/>
      <c r="RHD2550" s="28"/>
      <c r="RHE2550" s="28"/>
      <c r="RHF2550" s="28"/>
      <c r="RHG2550" s="28"/>
      <c r="RHH2550" s="29"/>
      <c r="RHI2550" s="27"/>
      <c r="RHJ2550" s="28"/>
      <c r="RHK2550" s="28"/>
      <c r="RHL2550" s="28"/>
      <c r="RHM2550" s="28"/>
      <c r="RHN2550" s="28"/>
      <c r="RHO2550" s="28"/>
      <c r="RHP2550" s="29"/>
      <c r="RHQ2550" s="27"/>
      <c r="RHR2550" s="28"/>
      <c r="RHS2550" s="28"/>
      <c r="RHT2550" s="28"/>
      <c r="RHU2550" s="28"/>
      <c r="RHV2550" s="28"/>
      <c r="RHW2550" s="28"/>
      <c r="RHX2550" s="29"/>
      <c r="RHY2550" s="27"/>
      <c r="RHZ2550" s="28"/>
      <c r="RIA2550" s="28"/>
      <c r="RIB2550" s="28"/>
      <c r="RIC2550" s="28"/>
      <c r="RID2550" s="28"/>
      <c r="RIE2550" s="28"/>
      <c r="RIF2550" s="29"/>
      <c r="RIG2550" s="27"/>
      <c r="RIH2550" s="28"/>
      <c r="RII2550" s="28"/>
      <c r="RIJ2550" s="28"/>
      <c r="RIK2550" s="28"/>
      <c r="RIL2550" s="28"/>
      <c r="RIM2550" s="28"/>
      <c r="RIN2550" s="29"/>
      <c r="RIO2550" s="27"/>
      <c r="RIP2550" s="28"/>
      <c r="RIQ2550" s="28"/>
      <c r="RIR2550" s="28"/>
      <c r="RIS2550" s="28"/>
      <c r="RIT2550" s="28"/>
      <c r="RIU2550" s="28"/>
      <c r="RIV2550" s="29"/>
      <c r="RIW2550" s="27"/>
      <c r="RIX2550" s="28"/>
      <c r="RIY2550" s="28"/>
      <c r="RIZ2550" s="28"/>
      <c r="RJA2550" s="28"/>
      <c r="RJB2550" s="28"/>
      <c r="RJC2550" s="28"/>
      <c r="RJD2550" s="29"/>
      <c r="RJE2550" s="27"/>
      <c r="RJF2550" s="28"/>
      <c r="RJG2550" s="28"/>
      <c r="RJH2550" s="28"/>
      <c r="RJI2550" s="28"/>
      <c r="RJJ2550" s="28"/>
      <c r="RJK2550" s="28"/>
      <c r="RJL2550" s="29"/>
      <c r="RJM2550" s="27"/>
      <c r="RJN2550" s="28"/>
      <c r="RJO2550" s="28"/>
      <c r="RJP2550" s="28"/>
      <c r="RJQ2550" s="28"/>
      <c r="RJR2550" s="28"/>
      <c r="RJS2550" s="28"/>
      <c r="RJT2550" s="29"/>
      <c r="RJU2550" s="27"/>
      <c r="RJV2550" s="28"/>
      <c r="RJW2550" s="28"/>
      <c r="RJX2550" s="28"/>
      <c r="RJY2550" s="28"/>
      <c r="RJZ2550" s="28"/>
      <c r="RKA2550" s="28"/>
      <c r="RKB2550" s="29"/>
      <c r="RKC2550" s="27"/>
      <c r="RKD2550" s="28"/>
      <c r="RKE2550" s="28"/>
      <c r="RKF2550" s="28"/>
      <c r="RKG2550" s="28"/>
      <c r="RKH2550" s="28"/>
      <c r="RKI2550" s="28"/>
      <c r="RKJ2550" s="29"/>
      <c r="RKK2550" s="27"/>
      <c r="RKL2550" s="28"/>
      <c r="RKM2550" s="28"/>
      <c r="RKN2550" s="28"/>
      <c r="RKO2550" s="28"/>
      <c r="RKP2550" s="28"/>
      <c r="RKQ2550" s="28"/>
      <c r="RKR2550" s="29"/>
      <c r="RKS2550" s="27"/>
      <c r="RKT2550" s="28"/>
      <c r="RKU2550" s="28"/>
      <c r="RKV2550" s="28"/>
      <c r="RKW2550" s="28"/>
      <c r="RKX2550" s="28"/>
      <c r="RKY2550" s="28"/>
      <c r="RKZ2550" s="29"/>
      <c r="RLA2550" s="27"/>
      <c r="RLB2550" s="28"/>
      <c r="RLC2550" s="28"/>
      <c r="RLD2550" s="28"/>
      <c r="RLE2550" s="28"/>
      <c r="RLF2550" s="28"/>
      <c r="RLG2550" s="28"/>
      <c r="RLH2550" s="29"/>
      <c r="RLI2550" s="27"/>
      <c r="RLJ2550" s="28"/>
      <c r="RLK2550" s="28"/>
      <c r="RLL2550" s="28"/>
      <c r="RLM2550" s="28"/>
      <c r="RLN2550" s="28"/>
      <c r="RLO2550" s="28"/>
      <c r="RLP2550" s="29"/>
      <c r="RLQ2550" s="27"/>
      <c r="RLR2550" s="28"/>
      <c r="RLS2550" s="28"/>
      <c r="RLT2550" s="28"/>
      <c r="RLU2550" s="28"/>
      <c r="RLV2550" s="28"/>
      <c r="RLW2550" s="28"/>
      <c r="RLX2550" s="29"/>
      <c r="RLY2550" s="27"/>
      <c r="RLZ2550" s="28"/>
      <c r="RMA2550" s="28"/>
      <c r="RMB2550" s="28"/>
      <c r="RMC2550" s="28"/>
      <c r="RMD2550" s="28"/>
      <c r="RME2550" s="28"/>
      <c r="RMF2550" s="29"/>
      <c r="RMG2550" s="27"/>
      <c r="RMH2550" s="28"/>
      <c r="RMI2550" s="28"/>
      <c r="RMJ2550" s="28"/>
      <c r="RMK2550" s="28"/>
      <c r="RML2550" s="28"/>
      <c r="RMM2550" s="28"/>
      <c r="RMN2550" s="29"/>
      <c r="RMO2550" s="27"/>
      <c r="RMP2550" s="28"/>
      <c r="RMQ2550" s="28"/>
      <c r="RMR2550" s="28"/>
      <c r="RMS2550" s="28"/>
      <c r="RMT2550" s="28"/>
      <c r="RMU2550" s="28"/>
      <c r="RMV2550" s="29"/>
      <c r="RMW2550" s="27"/>
      <c r="RMX2550" s="28"/>
      <c r="RMY2550" s="28"/>
      <c r="RMZ2550" s="28"/>
      <c r="RNA2550" s="28"/>
      <c r="RNB2550" s="28"/>
      <c r="RNC2550" s="28"/>
      <c r="RND2550" s="29"/>
      <c r="RNE2550" s="27"/>
      <c r="RNF2550" s="28"/>
      <c r="RNG2550" s="28"/>
      <c r="RNH2550" s="28"/>
      <c r="RNI2550" s="28"/>
      <c r="RNJ2550" s="28"/>
      <c r="RNK2550" s="28"/>
      <c r="RNL2550" s="29"/>
      <c r="RNM2550" s="27"/>
      <c r="RNN2550" s="28"/>
      <c r="RNO2550" s="28"/>
      <c r="RNP2550" s="28"/>
      <c r="RNQ2550" s="28"/>
      <c r="RNR2550" s="28"/>
      <c r="RNS2550" s="28"/>
      <c r="RNT2550" s="29"/>
      <c r="RNU2550" s="27"/>
      <c r="RNV2550" s="28"/>
      <c r="RNW2550" s="28"/>
      <c r="RNX2550" s="28"/>
      <c r="RNY2550" s="28"/>
      <c r="RNZ2550" s="28"/>
      <c r="ROA2550" s="28"/>
      <c r="ROB2550" s="29"/>
      <c r="ROC2550" s="27"/>
      <c r="ROD2550" s="28"/>
      <c r="ROE2550" s="28"/>
      <c r="ROF2550" s="28"/>
      <c r="ROG2550" s="28"/>
      <c r="ROH2550" s="28"/>
      <c r="ROI2550" s="28"/>
      <c r="ROJ2550" s="29"/>
      <c r="ROK2550" s="27"/>
      <c r="ROL2550" s="28"/>
      <c r="ROM2550" s="28"/>
      <c r="RON2550" s="28"/>
      <c r="ROO2550" s="28"/>
      <c r="ROP2550" s="28"/>
      <c r="ROQ2550" s="28"/>
      <c r="ROR2550" s="29"/>
      <c r="ROS2550" s="27"/>
      <c r="ROT2550" s="28"/>
      <c r="ROU2550" s="28"/>
      <c r="ROV2550" s="28"/>
      <c r="ROW2550" s="28"/>
      <c r="ROX2550" s="28"/>
      <c r="ROY2550" s="28"/>
      <c r="ROZ2550" s="29"/>
      <c r="RPA2550" s="27"/>
      <c r="RPB2550" s="28"/>
      <c r="RPC2550" s="28"/>
      <c r="RPD2550" s="28"/>
      <c r="RPE2550" s="28"/>
      <c r="RPF2550" s="28"/>
      <c r="RPG2550" s="28"/>
      <c r="RPH2550" s="29"/>
      <c r="RPI2550" s="27"/>
      <c r="RPJ2550" s="28"/>
      <c r="RPK2550" s="28"/>
      <c r="RPL2550" s="28"/>
      <c r="RPM2550" s="28"/>
      <c r="RPN2550" s="28"/>
      <c r="RPO2550" s="28"/>
      <c r="RPP2550" s="29"/>
      <c r="RPQ2550" s="27"/>
      <c r="RPR2550" s="28"/>
      <c r="RPS2550" s="28"/>
      <c r="RPT2550" s="28"/>
      <c r="RPU2550" s="28"/>
      <c r="RPV2550" s="28"/>
      <c r="RPW2550" s="28"/>
      <c r="RPX2550" s="29"/>
      <c r="RPY2550" s="27"/>
      <c r="RPZ2550" s="28"/>
      <c r="RQA2550" s="28"/>
      <c r="RQB2550" s="28"/>
      <c r="RQC2550" s="28"/>
      <c r="RQD2550" s="28"/>
      <c r="RQE2550" s="28"/>
      <c r="RQF2550" s="29"/>
      <c r="RQG2550" s="27"/>
      <c r="RQH2550" s="28"/>
      <c r="RQI2550" s="28"/>
      <c r="RQJ2550" s="28"/>
      <c r="RQK2550" s="28"/>
      <c r="RQL2550" s="28"/>
      <c r="RQM2550" s="28"/>
      <c r="RQN2550" s="29"/>
      <c r="RQO2550" s="27"/>
      <c r="RQP2550" s="28"/>
      <c r="RQQ2550" s="28"/>
      <c r="RQR2550" s="28"/>
      <c r="RQS2550" s="28"/>
      <c r="RQT2550" s="28"/>
      <c r="RQU2550" s="28"/>
      <c r="RQV2550" s="29"/>
      <c r="RQW2550" s="27"/>
      <c r="RQX2550" s="28"/>
      <c r="RQY2550" s="28"/>
      <c r="RQZ2550" s="28"/>
      <c r="RRA2550" s="28"/>
      <c r="RRB2550" s="28"/>
      <c r="RRC2550" s="28"/>
      <c r="RRD2550" s="29"/>
      <c r="RRE2550" s="27"/>
      <c r="RRF2550" s="28"/>
      <c r="RRG2550" s="28"/>
      <c r="RRH2550" s="28"/>
      <c r="RRI2550" s="28"/>
      <c r="RRJ2550" s="28"/>
      <c r="RRK2550" s="28"/>
      <c r="RRL2550" s="29"/>
      <c r="RRM2550" s="27"/>
      <c r="RRN2550" s="28"/>
      <c r="RRO2550" s="28"/>
      <c r="RRP2550" s="28"/>
      <c r="RRQ2550" s="28"/>
      <c r="RRR2550" s="28"/>
      <c r="RRS2550" s="28"/>
      <c r="RRT2550" s="29"/>
      <c r="RRU2550" s="27"/>
      <c r="RRV2550" s="28"/>
      <c r="RRW2550" s="28"/>
      <c r="RRX2550" s="28"/>
      <c r="RRY2550" s="28"/>
      <c r="RRZ2550" s="28"/>
      <c r="RSA2550" s="28"/>
      <c r="RSB2550" s="29"/>
      <c r="RSC2550" s="27"/>
      <c r="RSD2550" s="28"/>
      <c r="RSE2550" s="28"/>
      <c r="RSF2550" s="28"/>
      <c r="RSG2550" s="28"/>
      <c r="RSH2550" s="28"/>
      <c r="RSI2550" s="28"/>
      <c r="RSJ2550" s="29"/>
      <c r="RSK2550" s="27"/>
      <c r="RSL2550" s="28"/>
      <c r="RSM2550" s="28"/>
      <c r="RSN2550" s="28"/>
      <c r="RSO2550" s="28"/>
      <c r="RSP2550" s="28"/>
      <c r="RSQ2550" s="28"/>
      <c r="RSR2550" s="29"/>
      <c r="RSS2550" s="27"/>
      <c r="RST2550" s="28"/>
      <c r="RSU2550" s="28"/>
      <c r="RSV2550" s="28"/>
      <c r="RSW2550" s="28"/>
      <c r="RSX2550" s="28"/>
      <c r="RSY2550" s="28"/>
      <c r="RSZ2550" s="29"/>
      <c r="RTA2550" s="27"/>
      <c r="RTB2550" s="28"/>
      <c r="RTC2550" s="28"/>
      <c r="RTD2550" s="28"/>
      <c r="RTE2550" s="28"/>
      <c r="RTF2550" s="28"/>
      <c r="RTG2550" s="28"/>
      <c r="RTH2550" s="29"/>
      <c r="RTI2550" s="27"/>
      <c r="RTJ2550" s="28"/>
      <c r="RTK2550" s="28"/>
      <c r="RTL2550" s="28"/>
      <c r="RTM2550" s="28"/>
      <c r="RTN2550" s="28"/>
      <c r="RTO2550" s="28"/>
      <c r="RTP2550" s="29"/>
      <c r="RTQ2550" s="27"/>
      <c r="RTR2550" s="28"/>
      <c r="RTS2550" s="28"/>
      <c r="RTT2550" s="28"/>
      <c r="RTU2550" s="28"/>
      <c r="RTV2550" s="28"/>
      <c r="RTW2550" s="28"/>
      <c r="RTX2550" s="29"/>
      <c r="RTY2550" s="27"/>
      <c r="RTZ2550" s="28"/>
      <c r="RUA2550" s="28"/>
      <c r="RUB2550" s="28"/>
      <c r="RUC2550" s="28"/>
      <c r="RUD2550" s="28"/>
      <c r="RUE2550" s="28"/>
      <c r="RUF2550" s="29"/>
      <c r="RUG2550" s="27"/>
      <c r="RUH2550" s="28"/>
      <c r="RUI2550" s="28"/>
      <c r="RUJ2550" s="28"/>
      <c r="RUK2550" s="28"/>
      <c r="RUL2550" s="28"/>
      <c r="RUM2550" s="28"/>
      <c r="RUN2550" s="29"/>
      <c r="RUO2550" s="27"/>
      <c r="RUP2550" s="28"/>
      <c r="RUQ2550" s="28"/>
      <c r="RUR2550" s="28"/>
      <c r="RUS2550" s="28"/>
      <c r="RUT2550" s="28"/>
      <c r="RUU2550" s="28"/>
      <c r="RUV2550" s="29"/>
      <c r="RUW2550" s="27"/>
      <c r="RUX2550" s="28"/>
      <c r="RUY2550" s="28"/>
      <c r="RUZ2550" s="28"/>
      <c r="RVA2550" s="28"/>
      <c r="RVB2550" s="28"/>
      <c r="RVC2550" s="28"/>
      <c r="RVD2550" s="29"/>
      <c r="RVE2550" s="27"/>
      <c r="RVF2550" s="28"/>
      <c r="RVG2550" s="28"/>
      <c r="RVH2550" s="28"/>
      <c r="RVI2550" s="28"/>
      <c r="RVJ2550" s="28"/>
      <c r="RVK2550" s="28"/>
      <c r="RVL2550" s="29"/>
      <c r="RVM2550" s="27"/>
      <c r="RVN2550" s="28"/>
      <c r="RVO2550" s="28"/>
      <c r="RVP2550" s="28"/>
      <c r="RVQ2550" s="28"/>
      <c r="RVR2550" s="28"/>
      <c r="RVS2550" s="28"/>
      <c r="RVT2550" s="29"/>
      <c r="RVU2550" s="27"/>
      <c r="RVV2550" s="28"/>
      <c r="RVW2550" s="28"/>
      <c r="RVX2550" s="28"/>
      <c r="RVY2550" s="28"/>
      <c r="RVZ2550" s="28"/>
      <c r="RWA2550" s="28"/>
      <c r="RWB2550" s="29"/>
      <c r="RWC2550" s="27"/>
      <c r="RWD2550" s="28"/>
      <c r="RWE2550" s="28"/>
      <c r="RWF2550" s="28"/>
      <c r="RWG2550" s="28"/>
      <c r="RWH2550" s="28"/>
      <c r="RWI2550" s="28"/>
      <c r="RWJ2550" s="29"/>
      <c r="RWK2550" s="27"/>
      <c r="RWL2550" s="28"/>
      <c r="RWM2550" s="28"/>
      <c r="RWN2550" s="28"/>
      <c r="RWO2550" s="28"/>
      <c r="RWP2550" s="28"/>
      <c r="RWQ2550" s="28"/>
      <c r="RWR2550" s="29"/>
      <c r="RWS2550" s="27"/>
      <c r="RWT2550" s="28"/>
      <c r="RWU2550" s="28"/>
      <c r="RWV2550" s="28"/>
      <c r="RWW2550" s="28"/>
      <c r="RWX2550" s="28"/>
      <c r="RWY2550" s="28"/>
      <c r="RWZ2550" s="29"/>
      <c r="RXA2550" s="27"/>
      <c r="RXB2550" s="28"/>
      <c r="RXC2550" s="28"/>
      <c r="RXD2550" s="28"/>
      <c r="RXE2550" s="28"/>
      <c r="RXF2550" s="28"/>
      <c r="RXG2550" s="28"/>
      <c r="RXH2550" s="29"/>
      <c r="RXI2550" s="27"/>
      <c r="RXJ2550" s="28"/>
      <c r="RXK2550" s="28"/>
      <c r="RXL2550" s="28"/>
      <c r="RXM2550" s="28"/>
      <c r="RXN2550" s="28"/>
      <c r="RXO2550" s="28"/>
      <c r="RXP2550" s="29"/>
      <c r="RXQ2550" s="27"/>
      <c r="RXR2550" s="28"/>
      <c r="RXS2550" s="28"/>
      <c r="RXT2550" s="28"/>
      <c r="RXU2550" s="28"/>
      <c r="RXV2550" s="28"/>
      <c r="RXW2550" s="28"/>
      <c r="RXX2550" s="29"/>
      <c r="RXY2550" s="27"/>
      <c r="RXZ2550" s="28"/>
      <c r="RYA2550" s="28"/>
      <c r="RYB2550" s="28"/>
      <c r="RYC2550" s="28"/>
      <c r="RYD2550" s="28"/>
      <c r="RYE2550" s="28"/>
      <c r="RYF2550" s="29"/>
      <c r="RYG2550" s="27"/>
      <c r="RYH2550" s="28"/>
      <c r="RYI2550" s="28"/>
      <c r="RYJ2550" s="28"/>
      <c r="RYK2550" s="28"/>
      <c r="RYL2550" s="28"/>
      <c r="RYM2550" s="28"/>
      <c r="RYN2550" s="29"/>
      <c r="RYO2550" s="27"/>
      <c r="RYP2550" s="28"/>
      <c r="RYQ2550" s="28"/>
      <c r="RYR2550" s="28"/>
      <c r="RYS2550" s="28"/>
      <c r="RYT2550" s="28"/>
      <c r="RYU2550" s="28"/>
      <c r="RYV2550" s="29"/>
      <c r="RYW2550" s="27"/>
      <c r="RYX2550" s="28"/>
      <c r="RYY2550" s="28"/>
      <c r="RYZ2550" s="28"/>
      <c r="RZA2550" s="28"/>
      <c r="RZB2550" s="28"/>
      <c r="RZC2550" s="28"/>
      <c r="RZD2550" s="29"/>
      <c r="RZE2550" s="27"/>
      <c r="RZF2550" s="28"/>
      <c r="RZG2550" s="28"/>
      <c r="RZH2550" s="28"/>
      <c r="RZI2550" s="28"/>
      <c r="RZJ2550" s="28"/>
      <c r="RZK2550" s="28"/>
      <c r="RZL2550" s="29"/>
      <c r="RZM2550" s="27"/>
      <c r="RZN2550" s="28"/>
      <c r="RZO2550" s="28"/>
      <c r="RZP2550" s="28"/>
      <c r="RZQ2550" s="28"/>
      <c r="RZR2550" s="28"/>
      <c r="RZS2550" s="28"/>
      <c r="RZT2550" s="29"/>
      <c r="RZU2550" s="27"/>
      <c r="RZV2550" s="28"/>
      <c r="RZW2550" s="28"/>
      <c r="RZX2550" s="28"/>
      <c r="RZY2550" s="28"/>
      <c r="RZZ2550" s="28"/>
      <c r="SAA2550" s="28"/>
      <c r="SAB2550" s="29"/>
      <c r="SAC2550" s="27"/>
      <c r="SAD2550" s="28"/>
      <c r="SAE2550" s="28"/>
      <c r="SAF2550" s="28"/>
      <c r="SAG2550" s="28"/>
      <c r="SAH2550" s="28"/>
      <c r="SAI2550" s="28"/>
      <c r="SAJ2550" s="29"/>
      <c r="SAK2550" s="27"/>
      <c r="SAL2550" s="28"/>
      <c r="SAM2550" s="28"/>
      <c r="SAN2550" s="28"/>
      <c r="SAO2550" s="28"/>
      <c r="SAP2550" s="28"/>
      <c r="SAQ2550" s="28"/>
      <c r="SAR2550" s="29"/>
      <c r="SAS2550" s="27"/>
      <c r="SAT2550" s="28"/>
      <c r="SAU2550" s="28"/>
      <c r="SAV2550" s="28"/>
      <c r="SAW2550" s="28"/>
      <c r="SAX2550" s="28"/>
      <c r="SAY2550" s="28"/>
      <c r="SAZ2550" s="29"/>
      <c r="SBA2550" s="27"/>
      <c r="SBB2550" s="28"/>
      <c r="SBC2550" s="28"/>
      <c r="SBD2550" s="28"/>
      <c r="SBE2550" s="28"/>
      <c r="SBF2550" s="28"/>
      <c r="SBG2550" s="28"/>
      <c r="SBH2550" s="29"/>
      <c r="SBI2550" s="27"/>
      <c r="SBJ2550" s="28"/>
      <c r="SBK2550" s="28"/>
      <c r="SBL2550" s="28"/>
      <c r="SBM2550" s="28"/>
      <c r="SBN2550" s="28"/>
      <c r="SBO2550" s="28"/>
      <c r="SBP2550" s="29"/>
      <c r="SBQ2550" s="27"/>
      <c r="SBR2550" s="28"/>
      <c r="SBS2550" s="28"/>
      <c r="SBT2550" s="28"/>
      <c r="SBU2550" s="28"/>
      <c r="SBV2550" s="28"/>
      <c r="SBW2550" s="28"/>
      <c r="SBX2550" s="29"/>
      <c r="SBY2550" s="27"/>
      <c r="SBZ2550" s="28"/>
      <c r="SCA2550" s="28"/>
      <c r="SCB2550" s="28"/>
      <c r="SCC2550" s="28"/>
      <c r="SCD2550" s="28"/>
      <c r="SCE2550" s="28"/>
      <c r="SCF2550" s="29"/>
      <c r="SCG2550" s="27"/>
      <c r="SCH2550" s="28"/>
      <c r="SCI2550" s="28"/>
      <c r="SCJ2550" s="28"/>
      <c r="SCK2550" s="28"/>
      <c r="SCL2550" s="28"/>
      <c r="SCM2550" s="28"/>
      <c r="SCN2550" s="29"/>
      <c r="SCO2550" s="27"/>
      <c r="SCP2550" s="28"/>
      <c r="SCQ2550" s="28"/>
      <c r="SCR2550" s="28"/>
      <c r="SCS2550" s="28"/>
      <c r="SCT2550" s="28"/>
      <c r="SCU2550" s="28"/>
      <c r="SCV2550" s="29"/>
      <c r="SCW2550" s="27"/>
      <c r="SCX2550" s="28"/>
      <c r="SCY2550" s="28"/>
      <c r="SCZ2550" s="28"/>
      <c r="SDA2550" s="28"/>
      <c r="SDB2550" s="28"/>
      <c r="SDC2550" s="28"/>
      <c r="SDD2550" s="29"/>
      <c r="SDE2550" s="27"/>
      <c r="SDF2550" s="28"/>
      <c r="SDG2550" s="28"/>
      <c r="SDH2550" s="28"/>
      <c r="SDI2550" s="28"/>
      <c r="SDJ2550" s="28"/>
      <c r="SDK2550" s="28"/>
      <c r="SDL2550" s="29"/>
      <c r="SDM2550" s="27"/>
      <c r="SDN2550" s="28"/>
      <c r="SDO2550" s="28"/>
      <c r="SDP2550" s="28"/>
      <c r="SDQ2550" s="28"/>
      <c r="SDR2550" s="28"/>
      <c r="SDS2550" s="28"/>
      <c r="SDT2550" s="29"/>
      <c r="SDU2550" s="27"/>
      <c r="SDV2550" s="28"/>
      <c r="SDW2550" s="28"/>
      <c r="SDX2550" s="28"/>
      <c r="SDY2550" s="28"/>
      <c r="SDZ2550" s="28"/>
      <c r="SEA2550" s="28"/>
      <c r="SEB2550" s="29"/>
      <c r="SEC2550" s="27"/>
      <c r="SED2550" s="28"/>
      <c r="SEE2550" s="28"/>
      <c r="SEF2550" s="28"/>
      <c r="SEG2550" s="28"/>
      <c r="SEH2550" s="28"/>
      <c r="SEI2550" s="28"/>
      <c r="SEJ2550" s="29"/>
      <c r="SEK2550" s="27"/>
      <c r="SEL2550" s="28"/>
      <c r="SEM2550" s="28"/>
      <c r="SEN2550" s="28"/>
      <c r="SEO2550" s="28"/>
      <c r="SEP2550" s="28"/>
      <c r="SEQ2550" s="28"/>
      <c r="SER2550" s="29"/>
      <c r="SES2550" s="27"/>
      <c r="SET2550" s="28"/>
      <c r="SEU2550" s="28"/>
      <c r="SEV2550" s="28"/>
      <c r="SEW2550" s="28"/>
      <c r="SEX2550" s="28"/>
      <c r="SEY2550" s="28"/>
      <c r="SEZ2550" s="29"/>
      <c r="SFA2550" s="27"/>
      <c r="SFB2550" s="28"/>
      <c r="SFC2550" s="28"/>
      <c r="SFD2550" s="28"/>
      <c r="SFE2550" s="28"/>
      <c r="SFF2550" s="28"/>
      <c r="SFG2550" s="28"/>
      <c r="SFH2550" s="29"/>
      <c r="SFI2550" s="27"/>
      <c r="SFJ2550" s="28"/>
      <c r="SFK2550" s="28"/>
      <c r="SFL2550" s="28"/>
      <c r="SFM2550" s="28"/>
      <c r="SFN2550" s="28"/>
      <c r="SFO2550" s="28"/>
      <c r="SFP2550" s="29"/>
      <c r="SFQ2550" s="27"/>
      <c r="SFR2550" s="28"/>
      <c r="SFS2550" s="28"/>
      <c r="SFT2550" s="28"/>
      <c r="SFU2550" s="28"/>
      <c r="SFV2550" s="28"/>
      <c r="SFW2550" s="28"/>
      <c r="SFX2550" s="29"/>
      <c r="SFY2550" s="27"/>
      <c r="SFZ2550" s="28"/>
      <c r="SGA2550" s="28"/>
      <c r="SGB2550" s="28"/>
      <c r="SGC2550" s="28"/>
      <c r="SGD2550" s="28"/>
      <c r="SGE2550" s="28"/>
      <c r="SGF2550" s="29"/>
      <c r="SGG2550" s="27"/>
      <c r="SGH2550" s="28"/>
      <c r="SGI2550" s="28"/>
      <c r="SGJ2550" s="28"/>
      <c r="SGK2550" s="28"/>
      <c r="SGL2550" s="28"/>
      <c r="SGM2550" s="28"/>
      <c r="SGN2550" s="29"/>
      <c r="SGO2550" s="27"/>
      <c r="SGP2550" s="28"/>
      <c r="SGQ2550" s="28"/>
      <c r="SGR2550" s="28"/>
      <c r="SGS2550" s="28"/>
      <c r="SGT2550" s="28"/>
      <c r="SGU2550" s="28"/>
      <c r="SGV2550" s="29"/>
      <c r="SGW2550" s="27"/>
      <c r="SGX2550" s="28"/>
      <c r="SGY2550" s="28"/>
      <c r="SGZ2550" s="28"/>
      <c r="SHA2550" s="28"/>
      <c r="SHB2550" s="28"/>
      <c r="SHC2550" s="28"/>
      <c r="SHD2550" s="29"/>
      <c r="SHE2550" s="27"/>
      <c r="SHF2550" s="28"/>
      <c r="SHG2550" s="28"/>
      <c r="SHH2550" s="28"/>
      <c r="SHI2550" s="28"/>
      <c r="SHJ2550" s="28"/>
      <c r="SHK2550" s="28"/>
      <c r="SHL2550" s="29"/>
      <c r="SHM2550" s="27"/>
      <c r="SHN2550" s="28"/>
      <c r="SHO2550" s="28"/>
      <c r="SHP2550" s="28"/>
      <c r="SHQ2550" s="28"/>
      <c r="SHR2550" s="28"/>
      <c r="SHS2550" s="28"/>
      <c r="SHT2550" s="29"/>
      <c r="SHU2550" s="27"/>
      <c r="SHV2550" s="28"/>
      <c r="SHW2550" s="28"/>
      <c r="SHX2550" s="28"/>
      <c r="SHY2550" s="28"/>
      <c r="SHZ2550" s="28"/>
      <c r="SIA2550" s="28"/>
      <c r="SIB2550" s="29"/>
      <c r="SIC2550" s="27"/>
      <c r="SID2550" s="28"/>
      <c r="SIE2550" s="28"/>
      <c r="SIF2550" s="28"/>
      <c r="SIG2550" s="28"/>
      <c r="SIH2550" s="28"/>
      <c r="SII2550" s="28"/>
      <c r="SIJ2550" s="29"/>
      <c r="SIK2550" s="27"/>
      <c r="SIL2550" s="28"/>
      <c r="SIM2550" s="28"/>
      <c r="SIN2550" s="28"/>
      <c r="SIO2550" s="28"/>
      <c r="SIP2550" s="28"/>
      <c r="SIQ2550" s="28"/>
      <c r="SIR2550" s="29"/>
      <c r="SIS2550" s="27"/>
      <c r="SIT2550" s="28"/>
      <c r="SIU2550" s="28"/>
      <c r="SIV2550" s="28"/>
      <c r="SIW2550" s="28"/>
      <c r="SIX2550" s="28"/>
      <c r="SIY2550" s="28"/>
      <c r="SIZ2550" s="29"/>
      <c r="SJA2550" s="27"/>
      <c r="SJB2550" s="28"/>
      <c r="SJC2550" s="28"/>
      <c r="SJD2550" s="28"/>
      <c r="SJE2550" s="28"/>
      <c r="SJF2550" s="28"/>
      <c r="SJG2550" s="28"/>
      <c r="SJH2550" s="29"/>
      <c r="SJI2550" s="27"/>
      <c r="SJJ2550" s="28"/>
      <c r="SJK2550" s="28"/>
      <c r="SJL2550" s="28"/>
      <c r="SJM2550" s="28"/>
      <c r="SJN2550" s="28"/>
      <c r="SJO2550" s="28"/>
      <c r="SJP2550" s="29"/>
      <c r="SJQ2550" s="27"/>
      <c r="SJR2550" s="28"/>
      <c r="SJS2550" s="28"/>
      <c r="SJT2550" s="28"/>
      <c r="SJU2550" s="28"/>
      <c r="SJV2550" s="28"/>
      <c r="SJW2550" s="28"/>
      <c r="SJX2550" s="29"/>
      <c r="SJY2550" s="27"/>
      <c r="SJZ2550" s="28"/>
      <c r="SKA2550" s="28"/>
      <c r="SKB2550" s="28"/>
      <c r="SKC2550" s="28"/>
      <c r="SKD2550" s="28"/>
      <c r="SKE2550" s="28"/>
      <c r="SKF2550" s="29"/>
      <c r="SKG2550" s="27"/>
      <c r="SKH2550" s="28"/>
      <c r="SKI2550" s="28"/>
      <c r="SKJ2550" s="28"/>
      <c r="SKK2550" s="28"/>
      <c r="SKL2550" s="28"/>
      <c r="SKM2550" s="28"/>
      <c r="SKN2550" s="29"/>
      <c r="SKO2550" s="27"/>
      <c r="SKP2550" s="28"/>
      <c r="SKQ2550" s="28"/>
      <c r="SKR2550" s="28"/>
      <c r="SKS2550" s="28"/>
      <c r="SKT2550" s="28"/>
      <c r="SKU2550" s="28"/>
      <c r="SKV2550" s="29"/>
      <c r="SKW2550" s="27"/>
      <c r="SKX2550" s="28"/>
      <c r="SKY2550" s="28"/>
      <c r="SKZ2550" s="28"/>
      <c r="SLA2550" s="28"/>
      <c r="SLB2550" s="28"/>
      <c r="SLC2550" s="28"/>
      <c r="SLD2550" s="29"/>
      <c r="SLE2550" s="27"/>
      <c r="SLF2550" s="28"/>
      <c r="SLG2550" s="28"/>
      <c r="SLH2550" s="28"/>
      <c r="SLI2550" s="28"/>
      <c r="SLJ2550" s="28"/>
      <c r="SLK2550" s="28"/>
      <c r="SLL2550" s="29"/>
      <c r="SLM2550" s="27"/>
      <c r="SLN2550" s="28"/>
      <c r="SLO2550" s="28"/>
      <c r="SLP2550" s="28"/>
      <c r="SLQ2550" s="28"/>
      <c r="SLR2550" s="28"/>
      <c r="SLS2550" s="28"/>
      <c r="SLT2550" s="29"/>
      <c r="SLU2550" s="27"/>
      <c r="SLV2550" s="28"/>
      <c r="SLW2550" s="28"/>
      <c r="SLX2550" s="28"/>
      <c r="SLY2550" s="28"/>
      <c r="SLZ2550" s="28"/>
      <c r="SMA2550" s="28"/>
      <c r="SMB2550" s="29"/>
      <c r="SMC2550" s="27"/>
      <c r="SMD2550" s="28"/>
      <c r="SME2550" s="28"/>
      <c r="SMF2550" s="28"/>
      <c r="SMG2550" s="28"/>
      <c r="SMH2550" s="28"/>
      <c r="SMI2550" s="28"/>
      <c r="SMJ2550" s="29"/>
      <c r="SMK2550" s="27"/>
      <c r="SML2550" s="28"/>
      <c r="SMM2550" s="28"/>
      <c r="SMN2550" s="28"/>
      <c r="SMO2550" s="28"/>
      <c r="SMP2550" s="28"/>
      <c r="SMQ2550" s="28"/>
      <c r="SMR2550" s="29"/>
      <c r="SMS2550" s="27"/>
      <c r="SMT2550" s="28"/>
      <c r="SMU2550" s="28"/>
      <c r="SMV2550" s="28"/>
      <c r="SMW2550" s="28"/>
      <c r="SMX2550" s="28"/>
      <c r="SMY2550" s="28"/>
      <c r="SMZ2550" s="29"/>
      <c r="SNA2550" s="27"/>
      <c r="SNB2550" s="28"/>
      <c r="SNC2550" s="28"/>
      <c r="SND2550" s="28"/>
      <c r="SNE2550" s="28"/>
      <c r="SNF2550" s="28"/>
      <c r="SNG2550" s="28"/>
      <c r="SNH2550" s="29"/>
      <c r="SNI2550" s="27"/>
      <c r="SNJ2550" s="28"/>
      <c r="SNK2550" s="28"/>
      <c r="SNL2550" s="28"/>
      <c r="SNM2550" s="28"/>
      <c r="SNN2550" s="28"/>
      <c r="SNO2550" s="28"/>
      <c r="SNP2550" s="29"/>
      <c r="SNQ2550" s="27"/>
      <c r="SNR2550" s="28"/>
      <c r="SNS2550" s="28"/>
      <c r="SNT2550" s="28"/>
      <c r="SNU2550" s="28"/>
      <c r="SNV2550" s="28"/>
      <c r="SNW2550" s="28"/>
      <c r="SNX2550" s="29"/>
      <c r="SNY2550" s="27"/>
      <c r="SNZ2550" s="28"/>
      <c r="SOA2550" s="28"/>
      <c r="SOB2550" s="28"/>
      <c r="SOC2550" s="28"/>
      <c r="SOD2550" s="28"/>
      <c r="SOE2550" s="28"/>
      <c r="SOF2550" s="29"/>
      <c r="SOG2550" s="27"/>
      <c r="SOH2550" s="28"/>
      <c r="SOI2550" s="28"/>
      <c r="SOJ2550" s="28"/>
      <c r="SOK2550" s="28"/>
      <c r="SOL2550" s="28"/>
      <c r="SOM2550" s="28"/>
      <c r="SON2550" s="29"/>
      <c r="SOO2550" s="27"/>
      <c r="SOP2550" s="28"/>
      <c r="SOQ2550" s="28"/>
      <c r="SOR2550" s="28"/>
      <c r="SOS2550" s="28"/>
      <c r="SOT2550" s="28"/>
      <c r="SOU2550" s="28"/>
      <c r="SOV2550" s="29"/>
      <c r="SOW2550" s="27"/>
      <c r="SOX2550" s="28"/>
      <c r="SOY2550" s="28"/>
      <c r="SOZ2550" s="28"/>
      <c r="SPA2550" s="28"/>
      <c r="SPB2550" s="28"/>
      <c r="SPC2550" s="28"/>
      <c r="SPD2550" s="29"/>
      <c r="SPE2550" s="27"/>
      <c r="SPF2550" s="28"/>
      <c r="SPG2550" s="28"/>
      <c r="SPH2550" s="28"/>
      <c r="SPI2550" s="28"/>
      <c r="SPJ2550" s="28"/>
      <c r="SPK2550" s="28"/>
      <c r="SPL2550" s="29"/>
      <c r="SPM2550" s="27"/>
      <c r="SPN2550" s="28"/>
      <c r="SPO2550" s="28"/>
      <c r="SPP2550" s="28"/>
      <c r="SPQ2550" s="28"/>
      <c r="SPR2550" s="28"/>
      <c r="SPS2550" s="28"/>
      <c r="SPT2550" s="29"/>
      <c r="SPU2550" s="27"/>
      <c r="SPV2550" s="28"/>
      <c r="SPW2550" s="28"/>
      <c r="SPX2550" s="28"/>
      <c r="SPY2550" s="28"/>
      <c r="SPZ2550" s="28"/>
      <c r="SQA2550" s="28"/>
      <c r="SQB2550" s="29"/>
      <c r="SQC2550" s="27"/>
      <c r="SQD2550" s="28"/>
      <c r="SQE2550" s="28"/>
      <c r="SQF2550" s="28"/>
      <c r="SQG2550" s="28"/>
      <c r="SQH2550" s="28"/>
      <c r="SQI2550" s="28"/>
      <c r="SQJ2550" s="29"/>
      <c r="SQK2550" s="27"/>
      <c r="SQL2550" s="28"/>
      <c r="SQM2550" s="28"/>
      <c r="SQN2550" s="28"/>
      <c r="SQO2550" s="28"/>
      <c r="SQP2550" s="28"/>
      <c r="SQQ2550" s="28"/>
      <c r="SQR2550" s="29"/>
      <c r="SQS2550" s="27"/>
      <c r="SQT2550" s="28"/>
      <c r="SQU2550" s="28"/>
      <c r="SQV2550" s="28"/>
      <c r="SQW2550" s="28"/>
      <c r="SQX2550" s="28"/>
      <c r="SQY2550" s="28"/>
      <c r="SQZ2550" s="29"/>
      <c r="SRA2550" s="27"/>
      <c r="SRB2550" s="28"/>
      <c r="SRC2550" s="28"/>
      <c r="SRD2550" s="28"/>
      <c r="SRE2550" s="28"/>
      <c r="SRF2550" s="28"/>
      <c r="SRG2550" s="28"/>
      <c r="SRH2550" s="29"/>
      <c r="SRI2550" s="27"/>
      <c r="SRJ2550" s="28"/>
      <c r="SRK2550" s="28"/>
      <c r="SRL2550" s="28"/>
      <c r="SRM2550" s="28"/>
      <c r="SRN2550" s="28"/>
      <c r="SRO2550" s="28"/>
      <c r="SRP2550" s="29"/>
      <c r="SRQ2550" s="27"/>
      <c r="SRR2550" s="28"/>
      <c r="SRS2550" s="28"/>
      <c r="SRT2550" s="28"/>
      <c r="SRU2550" s="28"/>
      <c r="SRV2550" s="28"/>
      <c r="SRW2550" s="28"/>
      <c r="SRX2550" s="29"/>
      <c r="SRY2550" s="27"/>
      <c r="SRZ2550" s="28"/>
      <c r="SSA2550" s="28"/>
      <c r="SSB2550" s="28"/>
      <c r="SSC2550" s="28"/>
      <c r="SSD2550" s="28"/>
      <c r="SSE2550" s="28"/>
      <c r="SSF2550" s="29"/>
      <c r="SSG2550" s="27"/>
      <c r="SSH2550" s="28"/>
      <c r="SSI2550" s="28"/>
      <c r="SSJ2550" s="28"/>
      <c r="SSK2550" s="28"/>
      <c r="SSL2550" s="28"/>
      <c r="SSM2550" s="28"/>
      <c r="SSN2550" s="29"/>
      <c r="SSO2550" s="27"/>
      <c r="SSP2550" s="28"/>
      <c r="SSQ2550" s="28"/>
      <c r="SSR2550" s="28"/>
      <c r="SSS2550" s="28"/>
      <c r="SST2550" s="28"/>
      <c r="SSU2550" s="28"/>
      <c r="SSV2550" s="29"/>
      <c r="SSW2550" s="27"/>
      <c r="SSX2550" s="28"/>
      <c r="SSY2550" s="28"/>
      <c r="SSZ2550" s="28"/>
      <c r="STA2550" s="28"/>
      <c r="STB2550" s="28"/>
      <c r="STC2550" s="28"/>
      <c r="STD2550" s="29"/>
      <c r="STE2550" s="27"/>
      <c r="STF2550" s="28"/>
      <c r="STG2550" s="28"/>
      <c r="STH2550" s="28"/>
      <c r="STI2550" s="28"/>
      <c r="STJ2550" s="28"/>
      <c r="STK2550" s="28"/>
      <c r="STL2550" s="29"/>
      <c r="STM2550" s="27"/>
      <c r="STN2550" s="28"/>
      <c r="STO2550" s="28"/>
      <c r="STP2550" s="28"/>
      <c r="STQ2550" s="28"/>
      <c r="STR2550" s="28"/>
      <c r="STS2550" s="28"/>
      <c r="STT2550" s="29"/>
      <c r="STU2550" s="27"/>
      <c r="STV2550" s="28"/>
      <c r="STW2550" s="28"/>
      <c r="STX2550" s="28"/>
      <c r="STY2550" s="28"/>
      <c r="STZ2550" s="28"/>
      <c r="SUA2550" s="28"/>
      <c r="SUB2550" s="29"/>
      <c r="SUC2550" s="27"/>
      <c r="SUD2550" s="28"/>
      <c r="SUE2550" s="28"/>
      <c r="SUF2550" s="28"/>
      <c r="SUG2550" s="28"/>
      <c r="SUH2550" s="28"/>
      <c r="SUI2550" s="28"/>
      <c r="SUJ2550" s="29"/>
      <c r="SUK2550" s="27"/>
      <c r="SUL2550" s="28"/>
      <c r="SUM2550" s="28"/>
      <c r="SUN2550" s="28"/>
      <c r="SUO2550" s="28"/>
      <c r="SUP2550" s="28"/>
      <c r="SUQ2550" s="28"/>
      <c r="SUR2550" s="29"/>
      <c r="SUS2550" s="27"/>
      <c r="SUT2550" s="28"/>
      <c r="SUU2550" s="28"/>
      <c r="SUV2550" s="28"/>
      <c r="SUW2550" s="28"/>
      <c r="SUX2550" s="28"/>
      <c r="SUY2550" s="28"/>
      <c r="SUZ2550" s="29"/>
      <c r="SVA2550" s="27"/>
      <c r="SVB2550" s="28"/>
      <c r="SVC2550" s="28"/>
      <c r="SVD2550" s="28"/>
      <c r="SVE2550" s="28"/>
      <c r="SVF2550" s="28"/>
      <c r="SVG2550" s="28"/>
      <c r="SVH2550" s="29"/>
      <c r="SVI2550" s="27"/>
      <c r="SVJ2550" s="28"/>
      <c r="SVK2550" s="28"/>
      <c r="SVL2550" s="28"/>
      <c r="SVM2550" s="28"/>
      <c r="SVN2550" s="28"/>
      <c r="SVO2550" s="28"/>
      <c r="SVP2550" s="29"/>
      <c r="SVQ2550" s="27"/>
      <c r="SVR2550" s="28"/>
      <c r="SVS2550" s="28"/>
      <c r="SVT2550" s="28"/>
      <c r="SVU2550" s="28"/>
      <c r="SVV2550" s="28"/>
      <c r="SVW2550" s="28"/>
      <c r="SVX2550" s="29"/>
      <c r="SVY2550" s="27"/>
      <c r="SVZ2550" s="28"/>
      <c r="SWA2550" s="28"/>
      <c r="SWB2550" s="28"/>
      <c r="SWC2550" s="28"/>
      <c r="SWD2550" s="28"/>
      <c r="SWE2550" s="28"/>
      <c r="SWF2550" s="29"/>
      <c r="SWG2550" s="27"/>
      <c r="SWH2550" s="28"/>
      <c r="SWI2550" s="28"/>
      <c r="SWJ2550" s="28"/>
      <c r="SWK2550" s="28"/>
      <c r="SWL2550" s="28"/>
      <c r="SWM2550" s="28"/>
      <c r="SWN2550" s="29"/>
      <c r="SWO2550" s="27"/>
      <c r="SWP2550" s="28"/>
      <c r="SWQ2550" s="28"/>
      <c r="SWR2550" s="28"/>
      <c r="SWS2550" s="28"/>
      <c r="SWT2550" s="28"/>
      <c r="SWU2550" s="28"/>
      <c r="SWV2550" s="29"/>
      <c r="SWW2550" s="27"/>
      <c r="SWX2550" s="28"/>
      <c r="SWY2550" s="28"/>
      <c r="SWZ2550" s="28"/>
      <c r="SXA2550" s="28"/>
      <c r="SXB2550" s="28"/>
      <c r="SXC2550" s="28"/>
      <c r="SXD2550" s="29"/>
      <c r="SXE2550" s="27"/>
      <c r="SXF2550" s="28"/>
      <c r="SXG2550" s="28"/>
      <c r="SXH2550" s="28"/>
      <c r="SXI2550" s="28"/>
      <c r="SXJ2550" s="28"/>
      <c r="SXK2550" s="28"/>
      <c r="SXL2550" s="29"/>
      <c r="SXM2550" s="27"/>
      <c r="SXN2550" s="28"/>
      <c r="SXO2550" s="28"/>
      <c r="SXP2550" s="28"/>
      <c r="SXQ2550" s="28"/>
      <c r="SXR2550" s="28"/>
      <c r="SXS2550" s="28"/>
      <c r="SXT2550" s="29"/>
      <c r="SXU2550" s="27"/>
      <c r="SXV2550" s="28"/>
      <c r="SXW2550" s="28"/>
      <c r="SXX2550" s="28"/>
      <c r="SXY2550" s="28"/>
      <c r="SXZ2550" s="28"/>
      <c r="SYA2550" s="28"/>
      <c r="SYB2550" s="29"/>
      <c r="SYC2550" s="27"/>
      <c r="SYD2550" s="28"/>
      <c r="SYE2550" s="28"/>
      <c r="SYF2550" s="28"/>
      <c r="SYG2550" s="28"/>
      <c r="SYH2550" s="28"/>
      <c r="SYI2550" s="28"/>
      <c r="SYJ2550" s="29"/>
      <c r="SYK2550" s="27"/>
      <c r="SYL2550" s="28"/>
      <c r="SYM2550" s="28"/>
      <c r="SYN2550" s="28"/>
      <c r="SYO2550" s="28"/>
      <c r="SYP2550" s="28"/>
      <c r="SYQ2550" s="28"/>
      <c r="SYR2550" s="29"/>
      <c r="SYS2550" s="27"/>
      <c r="SYT2550" s="28"/>
      <c r="SYU2550" s="28"/>
      <c r="SYV2550" s="28"/>
      <c r="SYW2550" s="28"/>
      <c r="SYX2550" s="28"/>
      <c r="SYY2550" s="28"/>
      <c r="SYZ2550" s="29"/>
      <c r="SZA2550" s="27"/>
      <c r="SZB2550" s="28"/>
      <c r="SZC2550" s="28"/>
      <c r="SZD2550" s="28"/>
      <c r="SZE2550" s="28"/>
      <c r="SZF2550" s="28"/>
      <c r="SZG2550" s="28"/>
      <c r="SZH2550" s="29"/>
      <c r="SZI2550" s="27"/>
      <c r="SZJ2550" s="28"/>
      <c r="SZK2550" s="28"/>
      <c r="SZL2550" s="28"/>
      <c r="SZM2550" s="28"/>
      <c r="SZN2550" s="28"/>
      <c r="SZO2550" s="28"/>
      <c r="SZP2550" s="29"/>
      <c r="SZQ2550" s="27"/>
      <c r="SZR2550" s="28"/>
      <c r="SZS2550" s="28"/>
      <c r="SZT2550" s="28"/>
      <c r="SZU2550" s="28"/>
      <c r="SZV2550" s="28"/>
      <c r="SZW2550" s="28"/>
      <c r="SZX2550" s="29"/>
      <c r="SZY2550" s="27"/>
      <c r="SZZ2550" s="28"/>
      <c r="TAA2550" s="28"/>
      <c r="TAB2550" s="28"/>
      <c r="TAC2550" s="28"/>
      <c r="TAD2550" s="28"/>
      <c r="TAE2550" s="28"/>
      <c r="TAF2550" s="29"/>
      <c r="TAG2550" s="27"/>
      <c r="TAH2550" s="28"/>
      <c r="TAI2550" s="28"/>
      <c r="TAJ2550" s="28"/>
      <c r="TAK2550" s="28"/>
      <c r="TAL2550" s="28"/>
      <c r="TAM2550" s="28"/>
      <c r="TAN2550" s="29"/>
      <c r="TAO2550" s="27"/>
      <c r="TAP2550" s="28"/>
      <c r="TAQ2550" s="28"/>
      <c r="TAR2550" s="28"/>
      <c r="TAS2550" s="28"/>
      <c r="TAT2550" s="28"/>
      <c r="TAU2550" s="28"/>
      <c r="TAV2550" s="29"/>
      <c r="TAW2550" s="27"/>
      <c r="TAX2550" s="28"/>
      <c r="TAY2550" s="28"/>
      <c r="TAZ2550" s="28"/>
      <c r="TBA2550" s="28"/>
      <c r="TBB2550" s="28"/>
      <c r="TBC2550" s="28"/>
      <c r="TBD2550" s="29"/>
      <c r="TBE2550" s="27"/>
      <c r="TBF2550" s="28"/>
      <c r="TBG2550" s="28"/>
      <c r="TBH2550" s="28"/>
      <c r="TBI2550" s="28"/>
      <c r="TBJ2550" s="28"/>
      <c r="TBK2550" s="28"/>
      <c r="TBL2550" s="29"/>
      <c r="TBM2550" s="27"/>
      <c r="TBN2550" s="28"/>
      <c r="TBO2550" s="28"/>
      <c r="TBP2550" s="28"/>
      <c r="TBQ2550" s="28"/>
      <c r="TBR2550" s="28"/>
      <c r="TBS2550" s="28"/>
      <c r="TBT2550" s="29"/>
      <c r="TBU2550" s="27"/>
      <c r="TBV2550" s="28"/>
      <c r="TBW2550" s="28"/>
      <c r="TBX2550" s="28"/>
      <c r="TBY2550" s="28"/>
      <c r="TBZ2550" s="28"/>
      <c r="TCA2550" s="28"/>
      <c r="TCB2550" s="29"/>
      <c r="TCC2550" s="27"/>
      <c r="TCD2550" s="28"/>
      <c r="TCE2550" s="28"/>
      <c r="TCF2550" s="28"/>
      <c r="TCG2550" s="28"/>
      <c r="TCH2550" s="28"/>
      <c r="TCI2550" s="28"/>
      <c r="TCJ2550" s="29"/>
      <c r="TCK2550" s="27"/>
      <c r="TCL2550" s="28"/>
      <c r="TCM2550" s="28"/>
      <c r="TCN2550" s="28"/>
      <c r="TCO2550" s="28"/>
      <c r="TCP2550" s="28"/>
      <c r="TCQ2550" s="28"/>
      <c r="TCR2550" s="29"/>
      <c r="TCS2550" s="27"/>
      <c r="TCT2550" s="28"/>
      <c r="TCU2550" s="28"/>
      <c r="TCV2550" s="28"/>
      <c r="TCW2550" s="28"/>
      <c r="TCX2550" s="28"/>
      <c r="TCY2550" s="28"/>
      <c r="TCZ2550" s="29"/>
      <c r="TDA2550" s="27"/>
      <c r="TDB2550" s="28"/>
      <c r="TDC2550" s="28"/>
      <c r="TDD2550" s="28"/>
      <c r="TDE2550" s="28"/>
      <c r="TDF2550" s="28"/>
      <c r="TDG2550" s="28"/>
      <c r="TDH2550" s="29"/>
      <c r="TDI2550" s="27"/>
      <c r="TDJ2550" s="28"/>
      <c r="TDK2550" s="28"/>
      <c r="TDL2550" s="28"/>
      <c r="TDM2550" s="28"/>
      <c r="TDN2550" s="28"/>
      <c r="TDO2550" s="28"/>
      <c r="TDP2550" s="29"/>
      <c r="TDQ2550" s="27"/>
      <c r="TDR2550" s="28"/>
      <c r="TDS2550" s="28"/>
      <c r="TDT2550" s="28"/>
      <c r="TDU2550" s="28"/>
      <c r="TDV2550" s="28"/>
      <c r="TDW2550" s="28"/>
      <c r="TDX2550" s="29"/>
      <c r="TDY2550" s="27"/>
      <c r="TDZ2550" s="28"/>
      <c r="TEA2550" s="28"/>
      <c r="TEB2550" s="28"/>
      <c r="TEC2550" s="28"/>
      <c r="TED2550" s="28"/>
      <c r="TEE2550" s="28"/>
      <c r="TEF2550" s="29"/>
      <c r="TEG2550" s="27"/>
      <c r="TEH2550" s="28"/>
      <c r="TEI2550" s="28"/>
      <c r="TEJ2550" s="28"/>
      <c r="TEK2550" s="28"/>
      <c r="TEL2550" s="28"/>
      <c r="TEM2550" s="28"/>
      <c r="TEN2550" s="29"/>
      <c r="TEO2550" s="27"/>
      <c r="TEP2550" s="28"/>
      <c r="TEQ2550" s="28"/>
      <c r="TER2550" s="28"/>
      <c r="TES2550" s="28"/>
      <c r="TET2550" s="28"/>
      <c r="TEU2550" s="28"/>
      <c r="TEV2550" s="29"/>
      <c r="TEW2550" s="27"/>
      <c r="TEX2550" s="28"/>
      <c r="TEY2550" s="28"/>
      <c r="TEZ2550" s="28"/>
      <c r="TFA2550" s="28"/>
      <c r="TFB2550" s="28"/>
      <c r="TFC2550" s="28"/>
      <c r="TFD2550" s="29"/>
      <c r="TFE2550" s="27"/>
      <c r="TFF2550" s="28"/>
      <c r="TFG2550" s="28"/>
      <c r="TFH2550" s="28"/>
      <c r="TFI2550" s="28"/>
      <c r="TFJ2550" s="28"/>
      <c r="TFK2550" s="28"/>
      <c r="TFL2550" s="29"/>
      <c r="TFM2550" s="27"/>
      <c r="TFN2550" s="28"/>
      <c r="TFO2550" s="28"/>
      <c r="TFP2550" s="28"/>
      <c r="TFQ2550" s="28"/>
      <c r="TFR2550" s="28"/>
      <c r="TFS2550" s="28"/>
      <c r="TFT2550" s="29"/>
      <c r="TFU2550" s="27"/>
      <c r="TFV2550" s="28"/>
      <c r="TFW2550" s="28"/>
      <c r="TFX2550" s="28"/>
      <c r="TFY2550" s="28"/>
      <c r="TFZ2550" s="28"/>
      <c r="TGA2550" s="28"/>
      <c r="TGB2550" s="29"/>
      <c r="TGC2550" s="27"/>
      <c r="TGD2550" s="28"/>
      <c r="TGE2550" s="28"/>
      <c r="TGF2550" s="28"/>
      <c r="TGG2550" s="28"/>
      <c r="TGH2550" s="28"/>
      <c r="TGI2550" s="28"/>
      <c r="TGJ2550" s="29"/>
      <c r="TGK2550" s="27"/>
      <c r="TGL2550" s="28"/>
      <c r="TGM2550" s="28"/>
      <c r="TGN2550" s="28"/>
      <c r="TGO2550" s="28"/>
      <c r="TGP2550" s="28"/>
      <c r="TGQ2550" s="28"/>
      <c r="TGR2550" s="29"/>
      <c r="TGS2550" s="27"/>
      <c r="TGT2550" s="28"/>
      <c r="TGU2550" s="28"/>
      <c r="TGV2550" s="28"/>
      <c r="TGW2550" s="28"/>
      <c r="TGX2550" s="28"/>
      <c r="TGY2550" s="28"/>
      <c r="TGZ2550" s="29"/>
      <c r="THA2550" s="27"/>
      <c r="THB2550" s="28"/>
      <c r="THC2550" s="28"/>
      <c r="THD2550" s="28"/>
      <c r="THE2550" s="28"/>
      <c r="THF2550" s="28"/>
      <c r="THG2550" s="28"/>
      <c r="THH2550" s="29"/>
      <c r="THI2550" s="27"/>
      <c r="THJ2550" s="28"/>
      <c r="THK2550" s="28"/>
      <c r="THL2550" s="28"/>
      <c r="THM2550" s="28"/>
      <c r="THN2550" s="28"/>
      <c r="THO2550" s="28"/>
      <c r="THP2550" s="29"/>
      <c r="THQ2550" s="27"/>
      <c r="THR2550" s="28"/>
      <c r="THS2550" s="28"/>
      <c r="THT2550" s="28"/>
      <c r="THU2550" s="28"/>
      <c r="THV2550" s="28"/>
      <c r="THW2550" s="28"/>
      <c r="THX2550" s="29"/>
      <c r="THY2550" s="27"/>
      <c r="THZ2550" s="28"/>
      <c r="TIA2550" s="28"/>
      <c r="TIB2550" s="28"/>
      <c r="TIC2550" s="28"/>
      <c r="TID2550" s="28"/>
      <c r="TIE2550" s="28"/>
      <c r="TIF2550" s="29"/>
      <c r="TIG2550" s="27"/>
      <c r="TIH2550" s="28"/>
      <c r="TII2550" s="28"/>
      <c r="TIJ2550" s="28"/>
      <c r="TIK2550" s="28"/>
      <c r="TIL2550" s="28"/>
      <c r="TIM2550" s="28"/>
      <c r="TIN2550" s="29"/>
      <c r="TIO2550" s="27"/>
      <c r="TIP2550" s="28"/>
      <c r="TIQ2550" s="28"/>
      <c r="TIR2550" s="28"/>
      <c r="TIS2550" s="28"/>
      <c r="TIT2550" s="28"/>
      <c r="TIU2550" s="28"/>
      <c r="TIV2550" s="29"/>
      <c r="TIW2550" s="27"/>
      <c r="TIX2550" s="28"/>
      <c r="TIY2550" s="28"/>
      <c r="TIZ2550" s="28"/>
      <c r="TJA2550" s="28"/>
      <c r="TJB2550" s="28"/>
      <c r="TJC2550" s="28"/>
      <c r="TJD2550" s="29"/>
      <c r="TJE2550" s="27"/>
      <c r="TJF2550" s="28"/>
      <c r="TJG2550" s="28"/>
      <c r="TJH2550" s="28"/>
      <c r="TJI2550" s="28"/>
      <c r="TJJ2550" s="28"/>
      <c r="TJK2550" s="28"/>
      <c r="TJL2550" s="29"/>
      <c r="TJM2550" s="27"/>
      <c r="TJN2550" s="28"/>
      <c r="TJO2550" s="28"/>
      <c r="TJP2550" s="28"/>
      <c r="TJQ2550" s="28"/>
      <c r="TJR2550" s="28"/>
      <c r="TJS2550" s="28"/>
      <c r="TJT2550" s="29"/>
      <c r="TJU2550" s="27"/>
      <c r="TJV2550" s="28"/>
      <c r="TJW2550" s="28"/>
      <c r="TJX2550" s="28"/>
      <c r="TJY2550" s="28"/>
      <c r="TJZ2550" s="28"/>
      <c r="TKA2550" s="28"/>
      <c r="TKB2550" s="29"/>
      <c r="TKC2550" s="27"/>
      <c r="TKD2550" s="28"/>
      <c r="TKE2550" s="28"/>
      <c r="TKF2550" s="28"/>
      <c r="TKG2550" s="28"/>
      <c r="TKH2550" s="28"/>
      <c r="TKI2550" s="28"/>
      <c r="TKJ2550" s="29"/>
      <c r="TKK2550" s="27"/>
      <c r="TKL2550" s="28"/>
      <c r="TKM2550" s="28"/>
      <c r="TKN2550" s="28"/>
      <c r="TKO2550" s="28"/>
      <c r="TKP2550" s="28"/>
      <c r="TKQ2550" s="28"/>
      <c r="TKR2550" s="29"/>
      <c r="TKS2550" s="27"/>
      <c r="TKT2550" s="28"/>
      <c r="TKU2550" s="28"/>
      <c r="TKV2550" s="28"/>
      <c r="TKW2550" s="28"/>
      <c r="TKX2550" s="28"/>
      <c r="TKY2550" s="28"/>
      <c r="TKZ2550" s="29"/>
      <c r="TLA2550" s="27"/>
      <c r="TLB2550" s="28"/>
      <c r="TLC2550" s="28"/>
      <c r="TLD2550" s="28"/>
      <c r="TLE2550" s="28"/>
      <c r="TLF2550" s="28"/>
      <c r="TLG2550" s="28"/>
      <c r="TLH2550" s="29"/>
      <c r="TLI2550" s="27"/>
      <c r="TLJ2550" s="28"/>
      <c r="TLK2550" s="28"/>
      <c r="TLL2550" s="28"/>
      <c r="TLM2550" s="28"/>
      <c r="TLN2550" s="28"/>
      <c r="TLO2550" s="28"/>
      <c r="TLP2550" s="29"/>
      <c r="TLQ2550" s="27"/>
      <c r="TLR2550" s="28"/>
      <c r="TLS2550" s="28"/>
      <c r="TLT2550" s="28"/>
      <c r="TLU2550" s="28"/>
      <c r="TLV2550" s="28"/>
      <c r="TLW2550" s="28"/>
      <c r="TLX2550" s="29"/>
      <c r="TLY2550" s="27"/>
      <c r="TLZ2550" s="28"/>
      <c r="TMA2550" s="28"/>
      <c r="TMB2550" s="28"/>
      <c r="TMC2550" s="28"/>
      <c r="TMD2550" s="28"/>
      <c r="TME2550" s="28"/>
      <c r="TMF2550" s="29"/>
      <c r="TMG2550" s="27"/>
      <c r="TMH2550" s="28"/>
      <c r="TMI2550" s="28"/>
      <c r="TMJ2550" s="28"/>
      <c r="TMK2550" s="28"/>
      <c r="TML2550" s="28"/>
      <c r="TMM2550" s="28"/>
      <c r="TMN2550" s="29"/>
      <c r="TMO2550" s="27"/>
      <c r="TMP2550" s="28"/>
      <c r="TMQ2550" s="28"/>
      <c r="TMR2550" s="28"/>
      <c r="TMS2550" s="28"/>
      <c r="TMT2550" s="28"/>
      <c r="TMU2550" s="28"/>
      <c r="TMV2550" s="29"/>
      <c r="TMW2550" s="27"/>
      <c r="TMX2550" s="28"/>
      <c r="TMY2550" s="28"/>
      <c r="TMZ2550" s="28"/>
      <c r="TNA2550" s="28"/>
      <c r="TNB2550" s="28"/>
      <c r="TNC2550" s="28"/>
      <c r="TND2550" s="29"/>
      <c r="TNE2550" s="27"/>
      <c r="TNF2550" s="28"/>
      <c r="TNG2550" s="28"/>
      <c r="TNH2550" s="28"/>
      <c r="TNI2550" s="28"/>
      <c r="TNJ2550" s="28"/>
      <c r="TNK2550" s="28"/>
      <c r="TNL2550" s="29"/>
      <c r="TNM2550" s="27"/>
      <c r="TNN2550" s="28"/>
      <c r="TNO2550" s="28"/>
      <c r="TNP2550" s="28"/>
      <c r="TNQ2550" s="28"/>
      <c r="TNR2550" s="28"/>
      <c r="TNS2550" s="28"/>
      <c r="TNT2550" s="29"/>
      <c r="TNU2550" s="27"/>
      <c r="TNV2550" s="28"/>
      <c r="TNW2550" s="28"/>
      <c r="TNX2550" s="28"/>
      <c r="TNY2550" s="28"/>
      <c r="TNZ2550" s="28"/>
      <c r="TOA2550" s="28"/>
      <c r="TOB2550" s="29"/>
      <c r="TOC2550" s="27"/>
      <c r="TOD2550" s="28"/>
      <c r="TOE2550" s="28"/>
      <c r="TOF2550" s="28"/>
      <c r="TOG2550" s="28"/>
      <c r="TOH2550" s="28"/>
      <c r="TOI2550" s="28"/>
      <c r="TOJ2550" s="29"/>
      <c r="TOK2550" s="27"/>
      <c r="TOL2550" s="28"/>
      <c r="TOM2550" s="28"/>
      <c r="TON2550" s="28"/>
      <c r="TOO2550" s="28"/>
      <c r="TOP2550" s="28"/>
      <c r="TOQ2550" s="28"/>
      <c r="TOR2550" s="29"/>
      <c r="TOS2550" s="27"/>
      <c r="TOT2550" s="28"/>
      <c r="TOU2550" s="28"/>
      <c r="TOV2550" s="28"/>
      <c r="TOW2550" s="28"/>
      <c r="TOX2550" s="28"/>
      <c r="TOY2550" s="28"/>
      <c r="TOZ2550" s="29"/>
      <c r="TPA2550" s="27"/>
      <c r="TPB2550" s="28"/>
      <c r="TPC2550" s="28"/>
      <c r="TPD2550" s="28"/>
      <c r="TPE2550" s="28"/>
      <c r="TPF2550" s="28"/>
      <c r="TPG2550" s="28"/>
      <c r="TPH2550" s="29"/>
      <c r="TPI2550" s="27"/>
      <c r="TPJ2550" s="28"/>
      <c r="TPK2550" s="28"/>
      <c r="TPL2550" s="28"/>
      <c r="TPM2550" s="28"/>
      <c r="TPN2550" s="28"/>
      <c r="TPO2550" s="28"/>
      <c r="TPP2550" s="29"/>
      <c r="TPQ2550" s="27"/>
      <c r="TPR2550" s="28"/>
      <c r="TPS2550" s="28"/>
      <c r="TPT2550" s="28"/>
      <c r="TPU2550" s="28"/>
      <c r="TPV2550" s="28"/>
      <c r="TPW2550" s="28"/>
      <c r="TPX2550" s="29"/>
      <c r="TPY2550" s="27"/>
      <c r="TPZ2550" s="28"/>
      <c r="TQA2550" s="28"/>
      <c r="TQB2550" s="28"/>
      <c r="TQC2550" s="28"/>
      <c r="TQD2550" s="28"/>
      <c r="TQE2550" s="28"/>
      <c r="TQF2550" s="29"/>
      <c r="TQG2550" s="27"/>
      <c r="TQH2550" s="28"/>
      <c r="TQI2550" s="28"/>
      <c r="TQJ2550" s="28"/>
      <c r="TQK2550" s="28"/>
      <c r="TQL2550" s="28"/>
      <c r="TQM2550" s="28"/>
      <c r="TQN2550" s="29"/>
      <c r="TQO2550" s="27"/>
      <c r="TQP2550" s="28"/>
      <c r="TQQ2550" s="28"/>
      <c r="TQR2550" s="28"/>
      <c r="TQS2550" s="28"/>
      <c r="TQT2550" s="28"/>
      <c r="TQU2550" s="28"/>
      <c r="TQV2550" s="29"/>
      <c r="TQW2550" s="27"/>
      <c r="TQX2550" s="28"/>
      <c r="TQY2550" s="28"/>
      <c r="TQZ2550" s="28"/>
      <c r="TRA2550" s="28"/>
      <c r="TRB2550" s="28"/>
      <c r="TRC2550" s="28"/>
      <c r="TRD2550" s="29"/>
      <c r="TRE2550" s="27"/>
      <c r="TRF2550" s="28"/>
      <c r="TRG2550" s="28"/>
      <c r="TRH2550" s="28"/>
      <c r="TRI2550" s="28"/>
      <c r="TRJ2550" s="28"/>
      <c r="TRK2550" s="28"/>
      <c r="TRL2550" s="29"/>
      <c r="TRM2550" s="27"/>
      <c r="TRN2550" s="28"/>
      <c r="TRO2550" s="28"/>
      <c r="TRP2550" s="28"/>
      <c r="TRQ2550" s="28"/>
      <c r="TRR2550" s="28"/>
      <c r="TRS2550" s="28"/>
      <c r="TRT2550" s="29"/>
      <c r="TRU2550" s="27"/>
      <c r="TRV2550" s="28"/>
      <c r="TRW2550" s="28"/>
      <c r="TRX2550" s="28"/>
      <c r="TRY2550" s="28"/>
      <c r="TRZ2550" s="28"/>
      <c r="TSA2550" s="28"/>
      <c r="TSB2550" s="29"/>
      <c r="TSC2550" s="27"/>
      <c r="TSD2550" s="28"/>
      <c r="TSE2550" s="28"/>
      <c r="TSF2550" s="28"/>
      <c r="TSG2550" s="28"/>
      <c r="TSH2550" s="28"/>
      <c r="TSI2550" s="28"/>
      <c r="TSJ2550" s="29"/>
      <c r="TSK2550" s="27"/>
      <c r="TSL2550" s="28"/>
      <c r="TSM2550" s="28"/>
      <c r="TSN2550" s="28"/>
      <c r="TSO2550" s="28"/>
      <c r="TSP2550" s="28"/>
      <c r="TSQ2550" s="28"/>
      <c r="TSR2550" s="29"/>
      <c r="TSS2550" s="27"/>
      <c r="TST2550" s="28"/>
      <c r="TSU2550" s="28"/>
      <c r="TSV2550" s="28"/>
      <c r="TSW2550" s="28"/>
      <c r="TSX2550" s="28"/>
      <c r="TSY2550" s="28"/>
      <c r="TSZ2550" s="29"/>
      <c r="TTA2550" s="27"/>
      <c r="TTB2550" s="28"/>
      <c r="TTC2550" s="28"/>
      <c r="TTD2550" s="28"/>
      <c r="TTE2550" s="28"/>
      <c r="TTF2550" s="28"/>
      <c r="TTG2550" s="28"/>
      <c r="TTH2550" s="29"/>
      <c r="TTI2550" s="27"/>
      <c r="TTJ2550" s="28"/>
      <c r="TTK2550" s="28"/>
      <c r="TTL2550" s="28"/>
      <c r="TTM2550" s="28"/>
      <c r="TTN2550" s="28"/>
      <c r="TTO2550" s="28"/>
      <c r="TTP2550" s="29"/>
      <c r="TTQ2550" s="27"/>
      <c r="TTR2550" s="28"/>
      <c r="TTS2550" s="28"/>
      <c r="TTT2550" s="28"/>
      <c r="TTU2550" s="28"/>
      <c r="TTV2550" s="28"/>
      <c r="TTW2550" s="28"/>
      <c r="TTX2550" s="29"/>
      <c r="TTY2550" s="27"/>
      <c r="TTZ2550" s="28"/>
      <c r="TUA2550" s="28"/>
      <c r="TUB2550" s="28"/>
      <c r="TUC2550" s="28"/>
      <c r="TUD2550" s="28"/>
      <c r="TUE2550" s="28"/>
      <c r="TUF2550" s="29"/>
      <c r="TUG2550" s="27"/>
      <c r="TUH2550" s="28"/>
      <c r="TUI2550" s="28"/>
      <c r="TUJ2550" s="28"/>
      <c r="TUK2550" s="28"/>
      <c r="TUL2550" s="28"/>
      <c r="TUM2550" s="28"/>
      <c r="TUN2550" s="29"/>
      <c r="TUO2550" s="27"/>
      <c r="TUP2550" s="28"/>
      <c r="TUQ2550" s="28"/>
      <c r="TUR2550" s="28"/>
      <c r="TUS2550" s="28"/>
      <c r="TUT2550" s="28"/>
      <c r="TUU2550" s="28"/>
      <c r="TUV2550" s="29"/>
      <c r="TUW2550" s="27"/>
      <c r="TUX2550" s="28"/>
      <c r="TUY2550" s="28"/>
      <c r="TUZ2550" s="28"/>
      <c r="TVA2550" s="28"/>
      <c r="TVB2550" s="28"/>
      <c r="TVC2550" s="28"/>
      <c r="TVD2550" s="29"/>
      <c r="TVE2550" s="27"/>
      <c r="TVF2550" s="28"/>
      <c r="TVG2550" s="28"/>
      <c r="TVH2550" s="28"/>
      <c r="TVI2550" s="28"/>
      <c r="TVJ2550" s="28"/>
      <c r="TVK2550" s="28"/>
      <c r="TVL2550" s="29"/>
      <c r="TVM2550" s="27"/>
      <c r="TVN2550" s="28"/>
      <c r="TVO2550" s="28"/>
      <c r="TVP2550" s="28"/>
      <c r="TVQ2550" s="28"/>
      <c r="TVR2550" s="28"/>
      <c r="TVS2550" s="28"/>
      <c r="TVT2550" s="29"/>
      <c r="TVU2550" s="27"/>
      <c r="TVV2550" s="28"/>
      <c r="TVW2550" s="28"/>
      <c r="TVX2550" s="28"/>
      <c r="TVY2550" s="28"/>
      <c r="TVZ2550" s="28"/>
      <c r="TWA2550" s="28"/>
      <c r="TWB2550" s="29"/>
      <c r="TWC2550" s="27"/>
      <c r="TWD2550" s="28"/>
      <c r="TWE2550" s="28"/>
      <c r="TWF2550" s="28"/>
      <c r="TWG2550" s="28"/>
      <c r="TWH2550" s="28"/>
      <c r="TWI2550" s="28"/>
      <c r="TWJ2550" s="29"/>
      <c r="TWK2550" s="27"/>
      <c r="TWL2550" s="28"/>
      <c r="TWM2550" s="28"/>
      <c r="TWN2550" s="28"/>
      <c r="TWO2550" s="28"/>
      <c r="TWP2550" s="28"/>
      <c r="TWQ2550" s="28"/>
      <c r="TWR2550" s="29"/>
      <c r="TWS2550" s="27"/>
      <c r="TWT2550" s="28"/>
      <c r="TWU2550" s="28"/>
      <c r="TWV2550" s="28"/>
      <c r="TWW2550" s="28"/>
      <c r="TWX2550" s="28"/>
      <c r="TWY2550" s="28"/>
      <c r="TWZ2550" s="29"/>
      <c r="TXA2550" s="27"/>
      <c r="TXB2550" s="28"/>
      <c r="TXC2550" s="28"/>
      <c r="TXD2550" s="28"/>
      <c r="TXE2550" s="28"/>
      <c r="TXF2550" s="28"/>
      <c r="TXG2550" s="28"/>
      <c r="TXH2550" s="29"/>
      <c r="TXI2550" s="27"/>
      <c r="TXJ2550" s="28"/>
      <c r="TXK2550" s="28"/>
      <c r="TXL2550" s="28"/>
      <c r="TXM2550" s="28"/>
      <c r="TXN2550" s="28"/>
      <c r="TXO2550" s="28"/>
      <c r="TXP2550" s="29"/>
      <c r="TXQ2550" s="27"/>
      <c r="TXR2550" s="28"/>
      <c r="TXS2550" s="28"/>
      <c r="TXT2550" s="28"/>
      <c r="TXU2550" s="28"/>
      <c r="TXV2550" s="28"/>
      <c r="TXW2550" s="28"/>
      <c r="TXX2550" s="29"/>
      <c r="TXY2550" s="27"/>
      <c r="TXZ2550" s="28"/>
      <c r="TYA2550" s="28"/>
      <c r="TYB2550" s="28"/>
      <c r="TYC2550" s="28"/>
      <c r="TYD2550" s="28"/>
      <c r="TYE2550" s="28"/>
      <c r="TYF2550" s="29"/>
      <c r="TYG2550" s="27"/>
      <c r="TYH2550" s="28"/>
      <c r="TYI2550" s="28"/>
      <c r="TYJ2550" s="28"/>
      <c r="TYK2550" s="28"/>
      <c r="TYL2550" s="28"/>
      <c r="TYM2550" s="28"/>
      <c r="TYN2550" s="29"/>
      <c r="TYO2550" s="27"/>
      <c r="TYP2550" s="28"/>
      <c r="TYQ2550" s="28"/>
      <c r="TYR2550" s="28"/>
      <c r="TYS2550" s="28"/>
      <c r="TYT2550" s="28"/>
      <c r="TYU2550" s="28"/>
      <c r="TYV2550" s="29"/>
      <c r="TYW2550" s="27"/>
      <c r="TYX2550" s="28"/>
      <c r="TYY2550" s="28"/>
      <c r="TYZ2550" s="28"/>
      <c r="TZA2550" s="28"/>
      <c r="TZB2550" s="28"/>
      <c r="TZC2550" s="28"/>
      <c r="TZD2550" s="29"/>
      <c r="TZE2550" s="27"/>
      <c r="TZF2550" s="28"/>
      <c r="TZG2550" s="28"/>
      <c r="TZH2550" s="28"/>
      <c r="TZI2550" s="28"/>
      <c r="TZJ2550" s="28"/>
      <c r="TZK2550" s="28"/>
      <c r="TZL2550" s="29"/>
      <c r="TZM2550" s="27"/>
      <c r="TZN2550" s="28"/>
      <c r="TZO2550" s="28"/>
      <c r="TZP2550" s="28"/>
      <c r="TZQ2550" s="28"/>
      <c r="TZR2550" s="28"/>
      <c r="TZS2550" s="28"/>
      <c r="TZT2550" s="29"/>
      <c r="TZU2550" s="27"/>
      <c r="TZV2550" s="28"/>
      <c r="TZW2550" s="28"/>
      <c r="TZX2550" s="28"/>
      <c r="TZY2550" s="28"/>
      <c r="TZZ2550" s="28"/>
      <c r="UAA2550" s="28"/>
      <c r="UAB2550" s="29"/>
      <c r="UAC2550" s="27"/>
      <c r="UAD2550" s="28"/>
      <c r="UAE2550" s="28"/>
      <c r="UAF2550" s="28"/>
      <c r="UAG2550" s="28"/>
      <c r="UAH2550" s="28"/>
      <c r="UAI2550" s="28"/>
      <c r="UAJ2550" s="29"/>
      <c r="UAK2550" s="27"/>
      <c r="UAL2550" s="28"/>
      <c r="UAM2550" s="28"/>
      <c r="UAN2550" s="28"/>
      <c r="UAO2550" s="28"/>
      <c r="UAP2550" s="28"/>
      <c r="UAQ2550" s="28"/>
      <c r="UAR2550" s="29"/>
      <c r="UAS2550" s="27"/>
      <c r="UAT2550" s="28"/>
      <c r="UAU2550" s="28"/>
      <c r="UAV2550" s="28"/>
      <c r="UAW2550" s="28"/>
      <c r="UAX2550" s="28"/>
      <c r="UAY2550" s="28"/>
      <c r="UAZ2550" s="29"/>
      <c r="UBA2550" s="27"/>
      <c r="UBB2550" s="28"/>
      <c r="UBC2550" s="28"/>
      <c r="UBD2550" s="28"/>
      <c r="UBE2550" s="28"/>
      <c r="UBF2550" s="28"/>
      <c r="UBG2550" s="28"/>
      <c r="UBH2550" s="29"/>
      <c r="UBI2550" s="27"/>
      <c r="UBJ2550" s="28"/>
      <c r="UBK2550" s="28"/>
      <c r="UBL2550" s="28"/>
      <c r="UBM2550" s="28"/>
      <c r="UBN2550" s="28"/>
      <c r="UBO2550" s="28"/>
      <c r="UBP2550" s="29"/>
      <c r="UBQ2550" s="27"/>
      <c r="UBR2550" s="28"/>
      <c r="UBS2550" s="28"/>
      <c r="UBT2550" s="28"/>
      <c r="UBU2550" s="28"/>
      <c r="UBV2550" s="28"/>
      <c r="UBW2550" s="28"/>
      <c r="UBX2550" s="29"/>
      <c r="UBY2550" s="27"/>
      <c r="UBZ2550" s="28"/>
      <c r="UCA2550" s="28"/>
      <c r="UCB2550" s="28"/>
      <c r="UCC2550" s="28"/>
      <c r="UCD2550" s="28"/>
      <c r="UCE2550" s="28"/>
      <c r="UCF2550" s="29"/>
      <c r="UCG2550" s="27"/>
      <c r="UCH2550" s="28"/>
      <c r="UCI2550" s="28"/>
      <c r="UCJ2550" s="28"/>
      <c r="UCK2550" s="28"/>
      <c r="UCL2550" s="28"/>
      <c r="UCM2550" s="28"/>
      <c r="UCN2550" s="29"/>
      <c r="UCO2550" s="27"/>
      <c r="UCP2550" s="28"/>
      <c r="UCQ2550" s="28"/>
      <c r="UCR2550" s="28"/>
      <c r="UCS2550" s="28"/>
      <c r="UCT2550" s="28"/>
      <c r="UCU2550" s="28"/>
      <c r="UCV2550" s="29"/>
      <c r="UCW2550" s="27"/>
      <c r="UCX2550" s="28"/>
      <c r="UCY2550" s="28"/>
      <c r="UCZ2550" s="28"/>
      <c r="UDA2550" s="28"/>
      <c r="UDB2550" s="28"/>
      <c r="UDC2550" s="28"/>
      <c r="UDD2550" s="29"/>
      <c r="UDE2550" s="27"/>
      <c r="UDF2550" s="28"/>
      <c r="UDG2550" s="28"/>
      <c r="UDH2550" s="28"/>
      <c r="UDI2550" s="28"/>
      <c r="UDJ2550" s="28"/>
      <c r="UDK2550" s="28"/>
      <c r="UDL2550" s="29"/>
      <c r="UDM2550" s="27"/>
      <c r="UDN2550" s="28"/>
      <c r="UDO2550" s="28"/>
      <c r="UDP2550" s="28"/>
      <c r="UDQ2550" s="28"/>
      <c r="UDR2550" s="28"/>
      <c r="UDS2550" s="28"/>
      <c r="UDT2550" s="29"/>
      <c r="UDU2550" s="27"/>
      <c r="UDV2550" s="28"/>
      <c r="UDW2550" s="28"/>
      <c r="UDX2550" s="28"/>
      <c r="UDY2550" s="28"/>
      <c r="UDZ2550" s="28"/>
      <c r="UEA2550" s="28"/>
      <c r="UEB2550" s="29"/>
      <c r="UEC2550" s="27"/>
      <c r="UED2550" s="28"/>
      <c r="UEE2550" s="28"/>
      <c r="UEF2550" s="28"/>
      <c r="UEG2550" s="28"/>
      <c r="UEH2550" s="28"/>
      <c r="UEI2550" s="28"/>
      <c r="UEJ2550" s="29"/>
      <c r="UEK2550" s="27"/>
      <c r="UEL2550" s="28"/>
      <c r="UEM2550" s="28"/>
      <c r="UEN2550" s="28"/>
      <c r="UEO2550" s="28"/>
      <c r="UEP2550" s="28"/>
      <c r="UEQ2550" s="28"/>
      <c r="UER2550" s="29"/>
      <c r="UES2550" s="27"/>
      <c r="UET2550" s="28"/>
      <c r="UEU2550" s="28"/>
      <c r="UEV2550" s="28"/>
      <c r="UEW2550" s="28"/>
      <c r="UEX2550" s="28"/>
      <c r="UEY2550" s="28"/>
      <c r="UEZ2550" s="29"/>
      <c r="UFA2550" s="27"/>
      <c r="UFB2550" s="28"/>
      <c r="UFC2550" s="28"/>
      <c r="UFD2550" s="28"/>
      <c r="UFE2550" s="28"/>
      <c r="UFF2550" s="28"/>
      <c r="UFG2550" s="28"/>
      <c r="UFH2550" s="29"/>
      <c r="UFI2550" s="27"/>
      <c r="UFJ2550" s="28"/>
      <c r="UFK2550" s="28"/>
      <c r="UFL2550" s="28"/>
      <c r="UFM2550" s="28"/>
      <c r="UFN2550" s="28"/>
      <c r="UFO2550" s="28"/>
      <c r="UFP2550" s="29"/>
      <c r="UFQ2550" s="27"/>
      <c r="UFR2550" s="28"/>
      <c r="UFS2550" s="28"/>
      <c r="UFT2550" s="28"/>
      <c r="UFU2550" s="28"/>
      <c r="UFV2550" s="28"/>
      <c r="UFW2550" s="28"/>
      <c r="UFX2550" s="29"/>
      <c r="UFY2550" s="27"/>
      <c r="UFZ2550" s="28"/>
      <c r="UGA2550" s="28"/>
      <c r="UGB2550" s="28"/>
      <c r="UGC2550" s="28"/>
      <c r="UGD2550" s="28"/>
      <c r="UGE2550" s="28"/>
      <c r="UGF2550" s="29"/>
      <c r="UGG2550" s="27"/>
      <c r="UGH2550" s="28"/>
      <c r="UGI2550" s="28"/>
      <c r="UGJ2550" s="28"/>
      <c r="UGK2550" s="28"/>
      <c r="UGL2550" s="28"/>
      <c r="UGM2550" s="28"/>
      <c r="UGN2550" s="29"/>
      <c r="UGO2550" s="27"/>
      <c r="UGP2550" s="28"/>
      <c r="UGQ2550" s="28"/>
      <c r="UGR2550" s="28"/>
      <c r="UGS2550" s="28"/>
      <c r="UGT2550" s="28"/>
      <c r="UGU2550" s="28"/>
      <c r="UGV2550" s="29"/>
      <c r="UGW2550" s="27"/>
      <c r="UGX2550" s="28"/>
      <c r="UGY2550" s="28"/>
      <c r="UGZ2550" s="28"/>
      <c r="UHA2550" s="28"/>
      <c r="UHB2550" s="28"/>
      <c r="UHC2550" s="28"/>
      <c r="UHD2550" s="29"/>
      <c r="UHE2550" s="27"/>
      <c r="UHF2550" s="28"/>
      <c r="UHG2550" s="28"/>
      <c r="UHH2550" s="28"/>
      <c r="UHI2550" s="28"/>
      <c r="UHJ2550" s="28"/>
      <c r="UHK2550" s="28"/>
      <c r="UHL2550" s="29"/>
      <c r="UHM2550" s="27"/>
      <c r="UHN2550" s="28"/>
      <c r="UHO2550" s="28"/>
      <c r="UHP2550" s="28"/>
      <c r="UHQ2550" s="28"/>
      <c r="UHR2550" s="28"/>
      <c r="UHS2550" s="28"/>
      <c r="UHT2550" s="29"/>
      <c r="UHU2550" s="27"/>
      <c r="UHV2550" s="28"/>
      <c r="UHW2550" s="28"/>
      <c r="UHX2550" s="28"/>
      <c r="UHY2550" s="28"/>
      <c r="UHZ2550" s="28"/>
      <c r="UIA2550" s="28"/>
      <c r="UIB2550" s="29"/>
      <c r="UIC2550" s="27"/>
      <c r="UID2550" s="28"/>
      <c r="UIE2550" s="28"/>
      <c r="UIF2550" s="28"/>
      <c r="UIG2550" s="28"/>
      <c r="UIH2550" s="28"/>
      <c r="UII2550" s="28"/>
      <c r="UIJ2550" s="29"/>
      <c r="UIK2550" s="27"/>
      <c r="UIL2550" s="28"/>
      <c r="UIM2550" s="28"/>
      <c r="UIN2550" s="28"/>
      <c r="UIO2550" s="28"/>
      <c r="UIP2550" s="28"/>
      <c r="UIQ2550" s="28"/>
      <c r="UIR2550" s="29"/>
      <c r="UIS2550" s="27"/>
      <c r="UIT2550" s="28"/>
      <c r="UIU2550" s="28"/>
      <c r="UIV2550" s="28"/>
      <c r="UIW2550" s="28"/>
      <c r="UIX2550" s="28"/>
      <c r="UIY2550" s="28"/>
      <c r="UIZ2550" s="29"/>
      <c r="UJA2550" s="27"/>
      <c r="UJB2550" s="28"/>
      <c r="UJC2550" s="28"/>
      <c r="UJD2550" s="28"/>
      <c r="UJE2550" s="28"/>
      <c r="UJF2550" s="28"/>
      <c r="UJG2550" s="28"/>
      <c r="UJH2550" s="29"/>
      <c r="UJI2550" s="27"/>
      <c r="UJJ2550" s="28"/>
      <c r="UJK2550" s="28"/>
      <c r="UJL2550" s="28"/>
      <c r="UJM2550" s="28"/>
      <c r="UJN2550" s="28"/>
      <c r="UJO2550" s="28"/>
      <c r="UJP2550" s="29"/>
      <c r="UJQ2550" s="27"/>
      <c r="UJR2550" s="28"/>
      <c r="UJS2550" s="28"/>
      <c r="UJT2550" s="28"/>
      <c r="UJU2550" s="28"/>
      <c r="UJV2550" s="28"/>
      <c r="UJW2550" s="28"/>
      <c r="UJX2550" s="29"/>
      <c r="UJY2550" s="27"/>
      <c r="UJZ2550" s="28"/>
      <c r="UKA2550" s="28"/>
      <c r="UKB2550" s="28"/>
      <c r="UKC2550" s="28"/>
      <c r="UKD2550" s="28"/>
      <c r="UKE2550" s="28"/>
      <c r="UKF2550" s="29"/>
      <c r="UKG2550" s="27"/>
      <c r="UKH2550" s="28"/>
      <c r="UKI2550" s="28"/>
      <c r="UKJ2550" s="28"/>
      <c r="UKK2550" s="28"/>
      <c r="UKL2550" s="28"/>
      <c r="UKM2550" s="28"/>
      <c r="UKN2550" s="29"/>
      <c r="UKO2550" s="27"/>
      <c r="UKP2550" s="28"/>
      <c r="UKQ2550" s="28"/>
      <c r="UKR2550" s="28"/>
      <c r="UKS2550" s="28"/>
      <c r="UKT2550" s="28"/>
      <c r="UKU2550" s="28"/>
      <c r="UKV2550" s="29"/>
      <c r="UKW2550" s="27"/>
      <c r="UKX2550" s="28"/>
      <c r="UKY2550" s="28"/>
      <c r="UKZ2550" s="28"/>
      <c r="ULA2550" s="28"/>
      <c r="ULB2550" s="28"/>
      <c r="ULC2550" s="28"/>
      <c r="ULD2550" s="29"/>
      <c r="ULE2550" s="27"/>
      <c r="ULF2550" s="28"/>
      <c r="ULG2550" s="28"/>
      <c r="ULH2550" s="28"/>
      <c r="ULI2550" s="28"/>
      <c r="ULJ2550" s="28"/>
      <c r="ULK2550" s="28"/>
      <c r="ULL2550" s="29"/>
      <c r="ULM2550" s="27"/>
      <c r="ULN2550" s="28"/>
      <c r="ULO2550" s="28"/>
      <c r="ULP2550" s="28"/>
      <c r="ULQ2550" s="28"/>
      <c r="ULR2550" s="28"/>
      <c r="ULS2550" s="28"/>
      <c r="ULT2550" s="29"/>
      <c r="ULU2550" s="27"/>
      <c r="ULV2550" s="28"/>
      <c r="ULW2550" s="28"/>
      <c r="ULX2550" s="28"/>
      <c r="ULY2550" s="28"/>
      <c r="ULZ2550" s="28"/>
      <c r="UMA2550" s="28"/>
      <c r="UMB2550" s="29"/>
      <c r="UMC2550" s="27"/>
      <c r="UMD2550" s="28"/>
      <c r="UME2550" s="28"/>
      <c r="UMF2550" s="28"/>
      <c r="UMG2550" s="28"/>
      <c r="UMH2550" s="28"/>
      <c r="UMI2550" s="28"/>
      <c r="UMJ2550" s="29"/>
      <c r="UMK2550" s="27"/>
      <c r="UML2550" s="28"/>
      <c r="UMM2550" s="28"/>
      <c r="UMN2550" s="28"/>
      <c r="UMO2550" s="28"/>
      <c r="UMP2550" s="28"/>
      <c r="UMQ2550" s="28"/>
      <c r="UMR2550" s="29"/>
      <c r="UMS2550" s="27"/>
      <c r="UMT2550" s="28"/>
      <c r="UMU2550" s="28"/>
      <c r="UMV2550" s="28"/>
      <c r="UMW2550" s="28"/>
      <c r="UMX2550" s="28"/>
      <c r="UMY2550" s="28"/>
      <c r="UMZ2550" s="29"/>
      <c r="UNA2550" s="27"/>
      <c r="UNB2550" s="28"/>
      <c r="UNC2550" s="28"/>
      <c r="UND2550" s="28"/>
      <c r="UNE2550" s="28"/>
      <c r="UNF2550" s="28"/>
      <c r="UNG2550" s="28"/>
      <c r="UNH2550" s="29"/>
      <c r="UNI2550" s="27"/>
      <c r="UNJ2550" s="28"/>
      <c r="UNK2550" s="28"/>
      <c r="UNL2550" s="28"/>
      <c r="UNM2550" s="28"/>
      <c r="UNN2550" s="28"/>
      <c r="UNO2550" s="28"/>
      <c r="UNP2550" s="29"/>
      <c r="UNQ2550" s="27"/>
      <c r="UNR2550" s="28"/>
      <c r="UNS2550" s="28"/>
      <c r="UNT2550" s="28"/>
      <c r="UNU2550" s="28"/>
      <c r="UNV2550" s="28"/>
      <c r="UNW2550" s="28"/>
      <c r="UNX2550" s="29"/>
      <c r="UNY2550" s="27"/>
      <c r="UNZ2550" s="28"/>
      <c r="UOA2550" s="28"/>
      <c r="UOB2550" s="28"/>
      <c r="UOC2550" s="28"/>
      <c r="UOD2550" s="28"/>
      <c r="UOE2550" s="28"/>
      <c r="UOF2550" s="29"/>
      <c r="UOG2550" s="27"/>
      <c r="UOH2550" s="28"/>
      <c r="UOI2550" s="28"/>
      <c r="UOJ2550" s="28"/>
      <c r="UOK2550" s="28"/>
      <c r="UOL2550" s="28"/>
      <c r="UOM2550" s="28"/>
      <c r="UON2550" s="29"/>
      <c r="UOO2550" s="27"/>
      <c r="UOP2550" s="28"/>
      <c r="UOQ2550" s="28"/>
      <c r="UOR2550" s="28"/>
      <c r="UOS2550" s="28"/>
      <c r="UOT2550" s="28"/>
      <c r="UOU2550" s="28"/>
      <c r="UOV2550" s="29"/>
      <c r="UOW2550" s="27"/>
      <c r="UOX2550" s="28"/>
      <c r="UOY2550" s="28"/>
      <c r="UOZ2550" s="28"/>
      <c r="UPA2550" s="28"/>
      <c r="UPB2550" s="28"/>
      <c r="UPC2550" s="28"/>
      <c r="UPD2550" s="29"/>
      <c r="UPE2550" s="27"/>
      <c r="UPF2550" s="28"/>
      <c r="UPG2550" s="28"/>
      <c r="UPH2550" s="28"/>
      <c r="UPI2550" s="28"/>
      <c r="UPJ2550" s="28"/>
      <c r="UPK2550" s="28"/>
      <c r="UPL2550" s="29"/>
      <c r="UPM2550" s="27"/>
      <c r="UPN2550" s="28"/>
      <c r="UPO2550" s="28"/>
      <c r="UPP2550" s="28"/>
      <c r="UPQ2550" s="28"/>
      <c r="UPR2550" s="28"/>
      <c r="UPS2550" s="28"/>
      <c r="UPT2550" s="29"/>
      <c r="UPU2550" s="27"/>
      <c r="UPV2550" s="28"/>
      <c r="UPW2550" s="28"/>
      <c r="UPX2550" s="28"/>
      <c r="UPY2550" s="28"/>
      <c r="UPZ2550" s="28"/>
      <c r="UQA2550" s="28"/>
      <c r="UQB2550" s="29"/>
      <c r="UQC2550" s="27"/>
      <c r="UQD2550" s="28"/>
      <c r="UQE2550" s="28"/>
      <c r="UQF2550" s="28"/>
      <c r="UQG2550" s="28"/>
      <c r="UQH2550" s="28"/>
      <c r="UQI2550" s="28"/>
      <c r="UQJ2550" s="29"/>
      <c r="UQK2550" s="27"/>
      <c r="UQL2550" s="28"/>
      <c r="UQM2550" s="28"/>
      <c r="UQN2550" s="28"/>
      <c r="UQO2550" s="28"/>
      <c r="UQP2550" s="28"/>
      <c r="UQQ2550" s="28"/>
      <c r="UQR2550" s="29"/>
      <c r="UQS2550" s="27"/>
      <c r="UQT2550" s="28"/>
      <c r="UQU2550" s="28"/>
      <c r="UQV2550" s="28"/>
      <c r="UQW2550" s="28"/>
      <c r="UQX2550" s="28"/>
      <c r="UQY2550" s="28"/>
      <c r="UQZ2550" s="29"/>
      <c r="URA2550" s="27"/>
      <c r="URB2550" s="28"/>
      <c r="URC2550" s="28"/>
      <c r="URD2550" s="28"/>
      <c r="URE2550" s="28"/>
      <c r="URF2550" s="28"/>
      <c r="URG2550" s="28"/>
      <c r="URH2550" s="29"/>
      <c r="URI2550" s="27"/>
      <c r="URJ2550" s="28"/>
      <c r="URK2550" s="28"/>
      <c r="URL2550" s="28"/>
      <c r="URM2550" s="28"/>
      <c r="URN2550" s="28"/>
      <c r="URO2550" s="28"/>
      <c r="URP2550" s="29"/>
      <c r="URQ2550" s="27"/>
      <c r="URR2550" s="28"/>
      <c r="URS2550" s="28"/>
      <c r="URT2550" s="28"/>
      <c r="URU2550" s="28"/>
      <c r="URV2550" s="28"/>
      <c r="URW2550" s="28"/>
      <c r="URX2550" s="29"/>
      <c r="URY2550" s="27"/>
      <c r="URZ2550" s="28"/>
      <c r="USA2550" s="28"/>
      <c r="USB2550" s="28"/>
      <c r="USC2550" s="28"/>
      <c r="USD2550" s="28"/>
      <c r="USE2550" s="28"/>
      <c r="USF2550" s="29"/>
      <c r="USG2550" s="27"/>
      <c r="USH2550" s="28"/>
      <c r="USI2550" s="28"/>
      <c r="USJ2550" s="28"/>
      <c r="USK2550" s="28"/>
      <c r="USL2550" s="28"/>
      <c r="USM2550" s="28"/>
      <c r="USN2550" s="29"/>
      <c r="USO2550" s="27"/>
      <c r="USP2550" s="28"/>
      <c r="USQ2550" s="28"/>
      <c r="USR2550" s="28"/>
      <c r="USS2550" s="28"/>
      <c r="UST2550" s="28"/>
      <c r="USU2550" s="28"/>
      <c r="USV2550" s="29"/>
      <c r="USW2550" s="27"/>
      <c r="USX2550" s="28"/>
      <c r="USY2550" s="28"/>
      <c r="USZ2550" s="28"/>
      <c r="UTA2550" s="28"/>
      <c r="UTB2550" s="28"/>
      <c r="UTC2550" s="28"/>
      <c r="UTD2550" s="29"/>
      <c r="UTE2550" s="27"/>
      <c r="UTF2550" s="27"/>
      <c r="UTG2550" s="27"/>
      <c r="UTH2550" s="27"/>
      <c r="UTI2550" s="27"/>
      <c r="UTJ2550" s="27"/>
      <c r="UTK2550" s="27"/>
      <c r="UTL2550" s="27"/>
    </row>
    <row r="2551" spans="1:14728" ht="15.75" customHeight="1" x14ac:dyDescent="0.25">
      <c r="A2551" s="24" t="s">
        <v>83</v>
      </c>
      <c r="B2551" s="25"/>
      <c r="C2551" s="25"/>
      <c r="D2551" s="25"/>
      <c r="E2551" s="25"/>
      <c r="F2551" s="25"/>
      <c r="G2551" s="25"/>
      <c r="H2551" s="26"/>
    </row>
    <row r="2552" spans="1:14728" ht="27.2" customHeight="1" x14ac:dyDescent="0.25">
      <c r="A2552" s="6">
        <v>5129</v>
      </c>
      <c r="B2552" s="6" t="s">
        <v>4477</v>
      </c>
      <c r="C2552" s="6" t="s">
        <v>4478</v>
      </c>
      <c r="D2552" s="6" t="s">
        <v>40</v>
      </c>
      <c r="E2552" s="6" t="s">
        <v>86</v>
      </c>
      <c r="F2552" s="6">
        <v>170000</v>
      </c>
      <c r="G2552" s="6">
        <f>H2552*F2552</f>
        <v>3400000</v>
      </c>
      <c r="H2552" s="1">
        <v>20</v>
      </c>
    </row>
    <row r="2553" spans="1:14728" ht="27.2" customHeight="1" x14ac:dyDescent="0.25">
      <c r="A2553" s="6">
        <v>5129</v>
      </c>
      <c r="B2553" s="6" t="s">
        <v>4479</v>
      </c>
      <c r="C2553" s="6" t="s">
        <v>1134</v>
      </c>
      <c r="D2553" s="6" t="s">
        <v>40</v>
      </c>
      <c r="E2553" s="6" t="s">
        <v>86</v>
      </c>
      <c r="F2553" s="6">
        <v>25000</v>
      </c>
      <c r="G2553" s="6">
        <f t="shared" ref="G2553:G2554" si="69">H2553*F2553</f>
        <v>1100000</v>
      </c>
      <c r="H2553" s="1">
        <v>44</v>
      </c>
    </row>
    <row r="2554" spans="1:14728" ht="27.2" customHeight="1" x14ac:dyDescent="0.25">
      <c r="A2554" s="6">
        <v>5129</v>
      </c>
      <c r="B2554" s="6" t="s">
        <v>4480</v>
      </c>
      <c r="C2554" s="6" t="s">
        <v>1131</v>
      </c>
      <c r="D2554" s="6" t="s">
        <v>40</v>
      </c>
      <c r="E2554" s="6" t="s">
        <v>86</v>
      </c>
      <c r="F2554" s="6">
        <v>60000</v>
      </c>
      <c r="G2554" s="6">
        <f t="shared" si="69"/>
        <v>7500000</v>
      </c>
      <c r="H2554" s="1">
        <v>125</v>
      </c>
    </row>
    <row r="2555" spans="1:14728" ht="15" customHeight="1" x14ac:dyDescent="0.25">
      <c r="A2555" s="27" t="s">
        <v>111</v>
      </c>
      <c r="B2555" s="28"/>
      <c r="C2555" s="28"/>
      <c r="D2555" s="28"/>
      <c r="E2555" s="28"/>
      <c r="F2555" s="28"/>
      <c r="G2555" s="28"/>
      <c r="H2555" s="29"/>
      <c r="I2555" s="5"/>
      <c r="J2555" s="5"/>
      <c r="K2555" s="5"/>
      <c r="L2555" s="5"/>
      <c r="M2555" s="5"/>
      <c r="N2555" s="5"/>
      <c r="O2555" s="5"/>
      <c r="P2555" s="5"/>
      <c r="Q2555" s="37"/>
      <c r="R2555" s="38"/>
      <c r="S2555" s="38"/>
      <c r="T2555" s="38"/>
      <c r="U2555" s="38"/>
      <c r="V2555" s="38"/>
      <c r="W2555" s="38"/>
      <c r="X2555" s="39"/>
      <c r="Y2555" s="37"/>
      <c r="Z2555" s="38"/>
      <c r="AA2555" s="38"/>
      <c r="AB2555" s="38"/>
      <c r="AC2555" s="38"/>
      <c r="AD2555" s="38"/>
      <c r="AE2555" s="38"/>
      <c r="AF2555" s="39"/>
      <c r="AG2555" s="37"/>
      <c r="AH2555" s="38"/>
      <c r="AI2555" s="38"/>
      <c r="AJ2555" s="38"/>
      <c r="AK2555" s="38"/>
      <c r="AL2555" s="38"/>
      <c r="AM2555" s="38"/>
      <c r="AN2555" s="39"/>
      <c r="AO2555" s="27" t="s">
        <v>144</v>
      </c>
      <c r="AP2555" s="28"/>
      <c r="AQ2555" s="28"/>
      <c r="AR2555" s="28"/>
      <c r="AS2555" s="28"/>
      <c r="AT2555" s="28"/>
      <c r="AU2555" s="28"/>
      <c r="AV2555" s="29"/>
      <c r="AW2555" s="27" t="s">
        <v>144</v>
      </c>
      <c r="AX2555" s="28"/>
      <c r="AY2555" s="28"/>
      <c r="AZ2555" s="28"/>
      <c r="BA2555" s="28"/>
      <c r="BB2555" s="28"/>
      <c r="BC2555" s="28"/>
      <c r="BD2555" s="29"/>
      <c r="BE2555" s="27" t="s">
        <v>144</v>
      </c>
      <c r="BF2555" s="28"/>
      <c r="BG2555" s="28"/>
      <c r="BH2555" s="28"/>
      <c r="BI2555" s="28"/>
      <c r="BJ2555" s="28"/>
      <c r="BK2555" s="28"/>
      <c r="BL2555" s="29"/>
      <c r="BM2555" s="27" t="s">
        <v>144</v>
      </c>
      <c r="BN2555" s="28"/>
      <c r="BO2555" s="28"/>
      <c r="BP2555" s="28"/>
      <c r="BQ2555" s="28"/>
      <c r="BR2555" s="28"/>
      <c r="BS2555" s="28"/>
      <c r="BT2555" s="29"/>
      <c r="BU2555" s="27" t="s">
        <v>144</v>
      </c>
      <c r="BV2555" s="28"/>
      <c r="BW2555" s="28"/>
      <c r="BX2555" s="28"/>
      <c r="BY2555" s="28"/>
      <c r="BZ2555" s="28"/>
      <c r="CA2555" s="28"/>
      <c r="CB2555" s="29"/>
      <c r="CC2555" s="27" t="s">
        <v>144</v>
      </c>
      <c r="CD2555" s="28"/>
      <c r="CE2555" s="28"/>
      <c r="CF2555" s="28"/>
      <c r="CG2555" s="28"/>
      <c r="CH2555" s="28"/>
      <c r="CI2555" s="28"/>
      <c r="CJ2555" s="29"/>
      <c r="CK2555" s="27" t="s">
        <v>144</v>
      </c>
      <c r="CL2555" s="28"/>
      <c r="CM2555" s="28"/>
      <c r="CN2555" s="28"/>
      <c r="CO2555" s="28"/>
      <c r="CP2555" s="28"/>
      <c r="CQ2555" s="28"/>
      <c r="CR2555" s="29"/>
      <c r="CS2555" s="27" t="s">
        <v>144</v>
      </c>
      <c r="CT2555" s="28"/>
      <c r="CU2555" s="28"/>
      <c r="CV2555" s="28"/>
      <c r="CW2555" s="28"/>
      <c r="CX2555" s="28"/>
      <c r="CY2555" s="28"/>
      <c r="CZ2555" s="29"/>
      <c r="DA2555" s="27" t="s">
        <v>144</v>
      </c>
      <c r="DB2555" s="28"/>
      <c r="DC2555" s="28"/>
      <c r="DD2555" s="28"/>
      <c r="DE2555" s="28"/>
      <c r="DF2555" s="28"/>
      <c r="DG2555" s="28"/>
      <c r="DH2555" s="29"/>
      <c r="DI2555" s="27" t="s">
        <v>144</v>
      </c>
      <c r="DJ2555" s="28"/>
      <c r="DK2555" s="28"/>
      <c r="DL2555" s="28"/>
      <c r="DM2555" s="28"/>
      <c r="DN2555" s="28"/>
      <c r="DO2555" s="28"/>
      <c r="DP2555" s="29"/>
      <c r="DQ2555" s="27" t="s">
        <v>144</v>
      </c>
      <c r="DR2555" s="28"/>
      <c r="DS2555" s="28"/>
      <c r="DT2555" s="28"/>
      <c r="DU2555" s="28"/>
      <c r="DV2555" s="28"/>
      <c r="DW2555" s="28"/>
      <c r="DX2555" s="29"/>
      <c r="DY2555" s="27" t="s">
        <v>144</v>
      </c>
      <c r="DZ2555" s="28"/>
      <c r="EA2555" s="28"/>
      <c r="EB2555" s="28"/>
      <c r="EC2555" s="28"/>
      <c r="ED2555" s="28"/>
      <c r="EE2555" s="28"/>
      <c r="EF2555" s="29"/>
      <c r="EG2555" s="27" t="s">
        <v>144</v>
      </c>
      <c r="EH2555" s="28"/>
      <c r="EI2555" s="28"/>
      <c r="EJ2555" s="28"/>
      <c r="EK2555" s="28"/>
      <c r="EL2555" s="28"/>
      <c r="EM2555" s="28"/>
      <c r="EN2555" s="29"/>
      <c r="EO2555" s="27" t="s">
        <v>144</v>
      </c>
      <c r="EP2555" s="28"/>
      <c r="EQ2555" s="28"/>
      <c r="ER2555" s="28"/>
      <c r="ES2555" s="28"/>
      <c r="ET2555" s="28"/>
      <c r="EU2555" s="28"/>
      <c r="EV2555" s="29"/>
      <c r="EW2555" s="27" t="s">
        <v>144</v>
      </c>
      <c r="EX2555" s="28"/>
      <c r="EY2555" s="28"/>
      <c r="EZ2555" s="28"/>
      <c r="FA2555" s="28"/>
      <c r="FB2555" s="28"/>
      <c r="FC2555" s="28"/>
      <c r="FD2555" s="29"/>
      <c r="FE2555" s="27" t="s">
        <v>144</v>
      </c>
      <c r="FF2555" s="28"/>
      <c r="FG2555" s="28"/>
      <c r="FH2555" s="28"/>
      <c r="FI2555" s="28"/>
      <c r="FJ2555" s="28"/>
      <c r="FK2555" s="28"/>
      <c r="FL2555" s="29"/>
      <c r="FM2555" s="27" t="s">
        <v>144</v>
      </c>
      <c r="FN2555" s="28"/>
      <c r="FO2555" s="28"/>
      <c r="FP2555" s="28"/>
      <c r="FQ2555" s="28"/>
      <c r="FR2555" s="28"/>
      <c r="FS2555" s="28"/>
      <c r="FT2555" s="29"/>
      <c r="FU2555" s="27" t="s">
        <v>144</v>
      </c>
      <c r="FV2555" s="28"/>
      <c r="FW2555" s="28"/>
      <c r="FX2555" s="28"/>
      <c r="FY2555" s="28"/>
      <c r="FZ2555" s="28"/>
      <c r="GA2555" s="28"/>
      <c r="GB2555" s="29"/>
      <c r="GC2555" s="27" t="s">
        <v>144</v>
      </c>
      <c r="GD2555" s="28"/>
      <c r="GE2555" s="28"/>
      <c r="GF2555" s="28"/>
      <c r="GG2555" s="28"/>
      <c r="GH2555" s="28"/>
      <c r="GI2555" s="28"/>
      <c r="GJ2555" s="29"/>
      <c r="GK2555" s="27" t="s">
        <v>144</v>
      </c>
      <c r="GL2555" s="28"/>
      <c r="GM2555" s="28"/>
      <c r="GN2555" s="28"/>
      <c r="GO2555" s="28"/>
      <c r="GP2555" s="28"/>
      <c r="GQ2555" s="28"/>
      <c r="GR2555" s="29"/>
      <c r="GS2555" s="27" t="s">
        <v>144</v>
      </c>
      <c r="GT2555" s="28"/>
      <c r="GU2555" s="28"/>
      <c r="GV2555" s="28"/>
      <c r="GW2555" s="28"/>
      <c r="GX2555" s="28"/>
      <c r="GY2555" s="28"/>
      <c r="GZ2555" s="29"/>
      <c r="HA2555" s="27" t="s">
        <v>144</v>
      </c>
      <c r="HB2555" s="28"/>
      <c r="HC2555" s="28"/>
      <c r="HD2555" s="28"/>
      <c r="HE2555" s="28"/>
      <c r="HF2555" s="28"/>
      <c r="HG2555" s="28"/>
      <c r="HH2555" s="29"/>
      <c r="HI2555" s="27" t="s">
        <v>144</v>
      </c>
      <c r="HJ2555" s="28"/>
      <c r="HK2555" s="28"/>
      <c r="HL2555" s="28"/>
      <c r="HM2555" s="28"/>
      <c r="HN2555" s="28"/>
      <c r="HO2555" s="28"/>
      <c r="HP2555" s="29"/>
      <c r="HQ2555" s="27" t="s">
        <v>144</v>
      </c>
      <c r="HR2555" s="28"/>
      <c r="HS2555" s="28"/>
      <c r="HT2555" s="28"/>
      <c r="HU2555" s="28"/>
      <c r="HV2555" s="28"/>
      <c r="HW2555" s="28"/>
      <c r="HX2555" s="29"/>
      <c r="HY2555" s="27" t="s">
        <v>144</v>
      </c>
      <c r="HZ2555" s="28"/>
      <c r="IA2555" s="28"/>
      <c r="IB2555" s="28"/>
      <c r="IC2555" s="28"/>
      <c r="ID2555" s="28"/>
      <c r="IE2555" s="28"/>
      <c r="IF2555" s="29"/>
      <c r="IG2555" s="27" t="s">
        <v>144</v>
      </c>
      <c r="IH2555" s="28"/>
      <c r="II2555" s="28"/>
      <c r="IJ2555" s="28"/>
      <c r="IK2555" s="28"/>
      <c r="IL2555" s="28"/>
      <c r="IM2555" s="28"/>
      <c r="IN2555" s="29"/>
      <c r="IO2555" s="27" t="s">
        <v>144</v>
      </c>
      <c r="IP2555" s="28"/>
      <c r="IQ2555" s="28"/>
      <c r="IR2555" s="28"/>
      <c r="IS2555" s="28"/>
      <c r="IT2555" s="28"/>
      <c r="IU2555" s="28"/>
      <c r="IV2555" s="29"/>
      <c r="IW2555" s="27" t="s">
        <v>144</v>
      </c>
      <c r="IX2555" s="28"/>
      <c r="IY2555" s="28"/>
      <c r="IZ2555" s="28"/>
      <c r="JA2555" s="28"/>
      <c r="JB2555" s="28"/>
      <c r="JC2555" s="28"/>
      <c r="JD2555" s="29"/>
      <c r="JE2555" s="27" t="s">
        <v>144</v>
      </c>
      <c r="JF2555" s="28"/>
      <c r="JG2555" s="28"/>
      <c r="JH2555" s="28"/>
      <c r="JI2555" s="28"/>
      <c r="JJ2555" s="28"/>
      <c r="JK2555" s="28"/>
      <c r="JL2555" s="29"/>
      <c r="JM2555" s="27" t="s">
        <v>144</v>
      </c>
      <c r="JN2555" s="28"/>
      <c r="JO2555" s="28"/>
      <c r="JP2555" s="28"/>
      <c r="JQ2555" s="28"/>
      <c r="JR2555" s="28"/>
      <c r="JS2555" s="28"/>
      <c r="JT2555" s="29"/>
      <c r="JU2555" s="27" t="s">
        <v>144</v>
      </c>
      <c r="JV2555" s="28"/>
      <c r="JW2555" s="28"/>
      <c r="JX2555" s="28"/>
      <c r="JY2555" s="28"/>
      <c r="JZ2555" s="28"/>
      <c r="KA2555" s="28"/>
      <c r="KB2555" s="29"/>
      <c r="KC2555" s="27" t="s">
        <v>144</v>
      </c>
      <c r="KD2555" s="28"/>
      <c r="KE2555" s="28"/>
      <c r="KF2555" s="28"/>
      <c r="KG2555" s="28"/>
      <c r="KH2555" s="28"/>
      <c r="KI2555" s="28"/>
      <c r="KJ2555" s="29"/>
      <c r="KK2555" s="27" t="s">
        <v>144</v>
      </c>
      <c r="KL2555" s="28"/>
      <c r="KM2555" s="28"/>
      <c r="KN2555" s="28"/>
      <c r="KO2555" s="28"/>
      <c r="KP2555" s="28"/>
      <c r="KQ2555" s="28"/>
      <c r="KR2555" s="29"/>
      <c r="KS2555" s="27" t="s">
        <v>144</v>
      </c>
      <c r="KT2555" s="28"/>
      <c r="KU2555" s="28"/>
      <c r="KV2555" s="28"/>
      <c r="KW2555" s="28"/>
      <c r="KX2555" s="28"/>
      <c r="KY2555" s="28"/>
      <c r="KZ2555" s="29"/>
      <c r="LA2555" s="27" t="s">
        <v>144</v>
      </c>
      <c r="LB2555" s="28"/>
      <c r="LC2555" s="28"/>
      <c r="LD2555" s="28"/>
      <c r="LE2555" s="28"/>
      <c r="LF2555" s="28"/>
      <c r="LG2555" s="28"/>
      <c r="LH2555" s="29"/>
      <c r="LI2555" s="27" t="s">
        <v>144</v>
      </c>
      <c r="LJ2555" s="28"/>
      <c r="LK2555" s="28"/>
      <c r="LL2555" s="28"/>
      <c r="LM2555" s="28"/>
      <c r="LN2555" s="28"/>
      <c r="LO2555" s="28"/>
      <c r="LP2555" s="29"/>
      <c r="LQ2555" s="27" t="s">
        <v>144</v>
      </c>
      <c r="LR2555" s="28"/>
      <c r="LS2555" s="28"/>
      <c r="LT2555" s="28"/>
      <c r="LU2555" s="28"/>
      <c r="LV2555" s="28"/>
      <c r="LW2555" s="28"/>
      <c r="LX2555" s="29"/>
      <c r="LY2555" s="27" t="s">
        <v>144</v>
      </c>
      <c r="LZ2555" s="28"/>
      <c r="MA2555" s="28"/>
      <c r="MB2555" s="28"/>
      <c r="MC2555" s="28"/>
      <c r="MD2555" s="28"/>
      <c r="ME2555" s="28"/>
      <c r="MF2555" s="29"/>
      <c r="MG2555" s="27" t="s">
        <v>144</v>
      </c>
      <c r="MH2555" s="28"/>
      <c r="MI2555" s="28"/>
      <c r="MJ2555" s="28"/>
      <c r="MK2555" s="28"/>
      <c r="ML2555" s="28"/>
      <c r="MM2555" s="28"/>
      <c r="MN2555" s="29"/>
      <c r="MO2555" s="27" t="s">
        <v>144</v>
      </c>
      <c r="MP2555" s="28"/>
      <c r="MQ2555" s="28"/>
      <c r="MR2555" s="28"/>
      <c r="MS2555" s="28"/>
      <c r="MT2555" s="28"/>
      <c r="MU2555" s="28"/>
      <c r="MV2555" s="29"/>
      <c r="MW2555" s="27" t="s">
        <v>144</v>
      </c>
      <c r="MX2555" s="28"/>
      <c r="MY2555" s="28"/>
      <c r="MZ2555" s="28"/>
      <c r="NA2555" s="28"/>
      <c r="NB2555" s="28"/>
      <c r="NC2555" s="28"/>
      <c r="ND2555" s="29"/>
      <c r="NE2555" s="27" t="s">
        <v>144</v>
      </c>
      <c r="NF2555" s="28"/>
      <c r="NG2555" s="28"/>
      <c r="NH2555" s="28"/>
      <c r="NI2555" s="28"/>
      <c r="NJ2555" s="28"/>
      <c r="NK2555" s="28"/>
      <c r="NL2555" s="29"/>
      <c r="NM2555" s="27" t="s">
        <v>144</v>
      </c>
      <c r="NN2555" s="28"/>
      <c r="NO2555" s="28"/>
      <c r="NP2555" s="28"/>
      <c r="NQ2555" s="28"/>
      <c r="NR2555" s="28"/>
      <c r="NS2555" s="28"/>
      <c r="NT2555" s="29"/>
      <c r="NU2555" s="27" t="s">
        <v>144</v>
      </c>
      <c r="NV2555" s="28"/>
      <c r="NW2555" s="28"/>
      <c r="NX2555" s="28"/>
      <c r="NY2555" s="28"/>
      <c r="NZ2555" s="28"/>
      <c r="OA2555" s="28"/>
      <c r="OB2555" s="29"/>
      <c r="OC2555" s="27" t="s">
        <v>144</v>
      </c>
      <c r="OD2555" s="28"/>
      <c r="OE2555" s="28"/>
      <c r="OF2555" s="28"/>
      <c r="OG2555" s="28"/>
      <c r="OH2555" s="28"/>
      <c r="OI2555" s="28"/>
      <c r="OJ2555" s="29"/>
      <c r="OK2555" s="27" t="s">
        <v>144</v>
      </c>
      <c r="OL2555" s="28"/>
      <c r="OM2555" s="28"/>
      <c r="ON2555" s="28"/>
      <c r="OO2555" s="28"/>
      <c r="OP2555" s="28"/>
      <c r="OQ2555" s="28"/>
      <c r="OR2555" s="29"/>
      <c r="OS2555" s="27" t="s">
        <v>144</v>
      </c>
      <c r="OT2555" s="28"/>
      <c r="OU2555" s="28"/>
      <c r="OV2555" s="28"/>
      <c r="OW2555" s="28"/>
      <c r="OX2555" s="28"/>
      <c r="OY2555" s="28"/>
      <c r="OZ2555" s="29"/>
      <c r="PA2555" s="27" t="s">
        <v>144</v>
      </c>
      <c r="PB2555" s="28"/>
      <c r="PC2555" s="28"/>
      <c r="PD2555" s="28"/>
      <c r="PE2555" s="28"/>
      <c r="PF2555" s="28"/>
      <c r="PG2555" s="28"/>
      <c r="PH2555" s="29"/>
      <c r="PI2555" s="27" t="s">
        <v>144</v>
      </c>
      <c r="PJ2555" s="28"/>
      <c r="PK2555" s="28"/>
      <c r="PL2555" s="28"/>
      <c r="PM2555" s="28"/>
      <c r="PN2555" s="28"/>
      <c r="PO2555" s="28"/>
      <c r="PP2555" s="29"/>
      <c r="PQ2555" s="27" t="s">
        <v>144</v>
      </c>
      <c r="PR2555" s="28"/>
      <c r="PS2555" s="28"/>
      <c r="PT2555" s="28"/>
      <c r="PU2555" s="28"/>
      <c r="PV2555" s="28"/>
      <c r="PW2555" s="28"/>
      <c r="PX2555" s="29"/>
      <c r="PY2555" s="27" t="s">
        <v>144</v>
      </c>
      <c r="PZ2555" s="28"/>
      <c r="QA2555" s="28"/>
      <c r="QB2555" s="28"/>
      <c r="QC2555" s="28"/>
      <c r="QD2555" s="28"/>
      <c r="QE2555" s="28"/>
      <c r="QF2555" s="29"/>
      <c r="QG2555" s="27" t="s">
        <v>144</v>
      </c>
      <c r="QH2555" s="28"/>
      <c r="QI2555" s="28"/>
      <c r="QJ2555" s="28"/>
      <c r="QK2555" s="28"/>
      <c r="QL2555" s="28"/>
      <c r="QM2555" s="28"/>
      <c r="QN2555" s="29"/>
      <c r="QO2555" s="27" t="s">
        <v>144</v>
      </c>
      <c r="QP2555" s="28"/>
      <c r="QQ2555" s="28"/>
      <c r="QR2555" s="28"/>
      <c r="QS2555" s="28"/>
      <c r="QT2555" s="28"/>
      <c r="QU2555" s="28"/>
      <c r="QV2555" s="29"/>
      <c r="QW2555" s="27" t="s">
        <v>144</v>
      </c>
      <c r="QX2555" s="28"/>
      <c r="QY2555" s="28"/>
      <c r="QZ2555" s="28"/>
      <c r="RA2555" s="28"/>
      <c r="RB2555" s="28"/>
      <c r="RC2555" s="28"/>
      <c r="RD2555" s="29"/>
      <c r="RE2555" s="27" t="s">
        <v>144</v>
      </c>
      <c r="RF2555" s="28"/>
      <c r="RG2555" s="28"/>
      <c r="RH2555" s="28"/>
      <c r="RI2555" s="28"/>
      <c r="RJ2555" s="28"/>
      <c r="RK2555" s="28"/>
      <c r="RL2555" s="29"/>
      <c r="RM2555" s="27" t="s">
        <v>144</v>
      </c>
      <c r="RN2555" s="28"/>
      <c r="RO2555" s="28"/>
      <c r="RP2555" s="28"/>
      <c r="RQ2555" s="28"/>
      <c r="RR2555" s="28"/>
      <c r="RS2555" s="28"/>
      <c r="RT2555" s="29"/>
      <c r="RU2555" s="27" t="s">
        <v>144</v>
      </c>
      <c r="RV2555" s="28"/>
      <c r="RW2555" s="28"/>
      <c r="RX2555" s="28"/>
      <c r="RY2555" s="28"/>
      <c r="RZ2555" s="28"/>
      <c r="SA2555" s="28"/>
      <c r="SB2555" s="29"/>
      <c r="SC2555" s="27" t="s">
        <v>144</v>
      </c>
      <c r="SD2555" s="28"/>
      <c r="SE2555" s="28"/>
      <c r="SF2555" s="28"/>
      <c r="SG2555" s="28"/>
      <c r="SH2555" s="28"/>
      <c r="SI2555" s="28"/>
      <c r="SJ2555" s="29"/>
      <c r="SK2555" s="27" t="s">
        <v>144</v>
      </c>
      <c r="SL2555" s="28"/>
      <c r="SM2555" s="28"/>
      <c r="SN2555" s="28"/>
      <c r="SO2555" s="28"/>
      <c r="SP2555" s="28"/>
      <c r="SQ2555" s="28"/>
      <c r="SR2555" s="29"/>
      <c r="SS2555" s="27" t="s">
        <v>144</v>
      </c>
      <c r="ST2555" s="28"/>
      <c r="SU2555" s="28"/>
      <c r="SV2555" s="28"/>
      <c r="SW2555" s="28"/>
      <c r="SX2555" s="28"/>
      <c r="SY2555" s="28"/>
      <c r="SZ2555" s="29"/>
      <c r="TA2555" s="27" t="s">
        <v>144</v>
      </c>
      <c r="TB2555" s="28"/>
      <c r="TC2555" s="28"/>
      <c r="TD2555" s="28"/>
      <c r="TE2555" s="28"/>
      <c r="TF2555" s="28"/>
      <c r="TG2555" s="28"/>
      <c r="TH2555" s="29"/>
      <c r="TI2555" s="27" t="s">
        <v>144</v>
      </c>
      <c r="TJ2555" s="28"/>
      <c r="TK2555" s="28"/>
      <c r="TL2555" s="28"/>
      <c r="TM2555" s="28"/>
      <c r="TN2555" s="28"/>
      <c r="TO2555" s="28"/>
      <c r="TP2555" s="29"/>
      <c r="TQ2555" s="27" t="s">
        <v>144</v>
      </c>
      <c r="TR2555" s="28"/>
      <c r="TS2555" s="28"/>
      <c r="TT2555" s="28"/>
      <c r="TU2555" s="28"/>
      <c r="TV2555" s="28"/>
      <c r="TW2555" s="28"/>
      <c r="TX2555" s="29"/>
      <c r="TY2555" s="27" t="s">
        <v>144</v>
      </c>
      <c r="TZ2555" s="28"/>
      <c r="UA2555" s="28"/>
      <c r="UB2555" s="28"/>
      <c r="UC2555" s="28"/>
      <c r="UD2555" s="28"/>
      <c r="UE2555" s="28"/>
      <c r="UF2555" s="29"/>
      <c r="UG2555" s="27" t="s">
        <v>144</v>
      </c>
      <c r="UH2555" s="28"/>
      <c r="UI2555" s="28"/>
      <c r="UJ2555" s="28"/>
      <c r="UK2555" s="28"/>
      <c r="UL2555" s="28"/>
      <c r="UM2555" s="28"/>
      <c r="UN2555" s="29"/>
      <c r="UO2555" s="27" t="s">
        <v>144</v>
      </c>
      <c r="UP2555" s="28"/>
      <c r="UQ2555" s="28"/>
      <c r="UR2555" s="28"/>
      <c r="US2555" s="28"/>
      <c r="UT2555" s="28"/>
      <c r="UU2555" s="28"/>
      <c r="UV2555" s="29"/>
      <c r="UW2555" s="27" t="s">
        <v>144</v>
      </c>
      <c r="UX2555" s="28"/>
      <c r="UY2555" s="28"/>
      <c r="UZ2555" s="28"/>
      <c r="VA2555" s="28"/>
      <c r="VB2555" s="28"/>
      <c r="VC2555" s="28"/>
      <c r="VD2555" s="29"/>
      <c r="VE2555" s="27" t="s">
        <v>144</v>
      </c>
      <c r="VF2555" s="28"/>
      <c r="VG2555" s="28"/>
      <c r="VH2555" s="28"/>
      <c r="VI2555" s="28"/>
      <c r="VJ2555" s="28"/>
      <c r="VK2555" s="28"/>
      <c r="VL2555" s="29"/>
      <c r="VM2555" s="27" t="s">
        <v>144</v>
      </c>
      <c r="VN2555" s="28"/>
      <c r="VO2555" s="28"/>
      <c r="VP2555" s="28"/>
      <c r="VQ2555" s="28"/>
      <c r="VR2555" s="28"/>
      <c r="VS2555" s="28"/>
      <c r="VT2555" s="29"/>
      <c r="VU2555" s="27" t="s">
        <v>144</v>
      </c>
      <c r="VV2555" s="28"/>
      <c r="VW2555" s="28"/>
      <c r="VX2555" s="28"/>
      <c r="VY2555" s="28"/>
      <c r="VZ2555" s="28"/>
      <c r="WA2555" s="28"/>
      <c r="WB2555" s="29"/>
      <c r="WC2555" s="27" t="s">
        <v>144</v>
      </c>
      <c r="WD2555" s="28"/>
      <c r="WE2555" s="28"/>
      <c r="WF2555" s="28"/>
      <c r="WG2555" s="28"/>
      <c r="WH2555" s="28"/>
      <c r="WI2555" s="28"/>
      <c r="WJ2555" s="29"/>
      <c r="WK2555" s="27" t="s">
        <v>144</v>
      </c>
      <c r="WL2555" s="28"/>
      <c r="WM2555" s="28"/>
      <c r="WN2555" s="28"/>
      <c r="WO2555" s="28"/>
      <c r="WP2555" s="28"/>
      <c r="WQ2555" s="28"/>
      <c r="WR2555" s="29"/>
      <c r="WS2555" s="27" t="s">
        <v>144</v>
      </c>
      <c r="WT2555" s="28"/>
      <c r="WU2555" s="28"/>
      <c r="WV2555" s="28"/>
      <c r="WW2555" s="28"/>
      <c r="WX2555" s="28"/>
      <c r="WY2555" s="28"/>
      <c r="WZ2555" s="29"/>
      <c r="XA2555" s="27" t="s">
        <v>144</v>
      </c>
      <c r="XB2555" s="28"/>
      <c r="XC2555" s="28"/>
      <c r="XD2555" s="28"/>
      <c r="XE2555" s="28"/>
      <c r="XF2555" s="28"/>
      <c r="XG2555" s="28"/>
      <c r="XH2555" s="29"/>
      <c r="XI2555" s="27" t="s">
        <v>144</v>
      </c>
      <c r="XJ2555" s="28"/>
      <c r="XK2555" s="28"/>
      <c r="XL2555" s="28"/>
      <c r="XM2555" s="28"/>
      <c r="XN2555" s="28"/>
      <c r="XO2555" s="28"/>
      <c r="XP2555" s="29"/>
      <c r="XQ2555" s="27" t="s">
        <v>144</v>
      </c>
      <c r="XR2555" s="28"/>
      <c r="XS2555" s="28"/>
      <c r="XT2555" s="28"/>
      <c r="XU2555" s="28"/>
      <c r="XV2555" s="28"/>
      <c r="XW2555" s="28"/>
      <c r="XX2555" s="29"/>
      <c r="XY2555" s="27" t="s">
        <v>144</v>
      </c>
      <c r="XZ2555" s="28"/>
      <c r="YA2555" s="28"/>
      <c r="YB2555" s="28"/>
      <c r="YC2555" s="28"/>
      <c r="YD2555" s="28"/>
      <c r="YE2555" s="28"/>
      <c r="YF2555" s="29"/>
      <c r="YG2555" s="27" t="s">
        <v>144</v>
      </c>
      <c r="YH2555" s="28"/>
      <c r="YI2555" s="28"/>
      <c r="YJ2555" s="28"/>
      <c r="YK2555" s="28"/>
      <c r="YL2555" s="28"/>
      <c r="YM2555" s="28"/>
      <c r="YN2555" s="29"/>
      <c r="YO2555" s="27" t="s">
        <v>144</v>
      </c>
      <c r="YP2555" s="28"/>
      <c r="YQ2555" s="28"/>
      <c r="YR2555" s="28"/>
      <c r="YS2555" s="28"/>
      <c r="YT2555" s="28"/>
      <c r="YU2555" s="28"/>
      <c r="YV2555" s="29"/>
      <c r="YW2555" s="27" t="s">
        <v>144</v>
      </c>
      <c r="YX2555" s="28"/>
      <c r="YY2555" s="28"/>
      <c r="YZ2555" s="28"/>
      <c r="ZA2555" s="28"/>
      <c r="ZB2555" s="28"/>
      <c r="ZC2555" s="28"/>
      <c r="ZD2555" s="29"/>
      <c r="ZE2555" s="27" t="s">
        <v>144</v>
      </c>
      <c r="ZF2555" s="28"/>
      <c r="ZG2555" s="28"/>
      <c r="ZH2555" s="28"/>
      <c r="ZI2555" s="28"/>
      <c r="ZJ2555" s="28"/>
      <c r="ZK2555" s="28"/>
      <c r="ZL2555" s="29"/>
      <c r="ZM2555" s="27" t="s">
        <v>144</v>
      </c>
      <c r="ZN2555" s="28"/>
      <c r="ZO2555" s="28"/>
      <c r="ZP2555" s="28"/>
      <c r="ZQ2555" s="28"/>
      <c r="ZR2555" s="28"/>
      <c r="ZS2555" s="28"/>
      <c r="ZT2555" s="29"/>
      <c r="ZU2555" s="27" t="s">
        <v>144</v>
      </c>
      <c r="ZV2555" s="28"/>
      <c r="ZW2555" s="28"/>
      <c r="ZX2555" s="28"/>
      <c r="ZY2555" s="28"/>
      <c r="ZZ2555" s="28"/>
      <c r="AAA2555" s="28"/>
      <c r="AAB2555" s="29"/>
      <c r="AAC2555" s="27" t="s">
        <v>144</v>
      </c>
      <c r="AAD2555" s="28"/>
      <c r="AAE2555" s="28"/>
      <c r="AAF2555" s="28"/>
      <c r="AAG2555" s="28"/>
      <c r="AAH2555" s="28"/>
      <c r="AAI2555" s="28"/>
      <c r="AAJ2555" s="29"/>
      <c r="AAK2555" s="27" t="s">
        <v>144</v>
      </c>
      <c r="AAL2555" s="28"/>
      <c r="AAM2555" s="28"/>
      <c r="AAN2555" s="28"/>
      <c r="AAO2555" s="28"/>
      <c r="AAP2555" s="28"/>
      <c r="AAQ2555" s="28"/>
      <c r="AAR2555" s="29"/>
      <c r="AAS2555" s="27" t="s">
        <v>144</v>
      </c>
      <c r="AAT2555" s="28"/>
      <c r="AAU2555" s="28"/>
      <c r="AAV2555" s="28"/>
      <c r="AAW2555" s="28"/>
      <c r="AAX2555" s="28"/>
      <c r="AAY2555" s="28"/>
      <c r="AAZ2555" s="29"/>
      <c r="ABA2555" s="27" t="s">
        <v>144</v>
      </c>
      <c r="ABB2555" s="28"/>
      <c r="ABC2555" s="28"/>
      <c r="ABD2555" s="28"/>
      <c r="ABE2555" s="28"/>
      <c r="ABF2555" s="28"/>
      <c r="ABG2555" s="28"/>
      <c r="ABH2555" s="29"/>
      <c r="ABI2555" s="27" t="s">
        <v>144</v>
      </c>
      <c r="ABJ2555" s="28"/>
      <c r="ABK2555" s="28"/>
      <c r="ABL2555" s="28"/>
      <c r="ABM2555" s="28"/>
      <c r="ABN2555" s="28"/>
      <c r="ABO2555" s="28"/>
      <c r="ABP2555" s="29"/>
      <c r="ABQ2555" s="27" t="s">
        <v>144</v>
      </c>
      <c r="ABR2555" s="28"/>
      <c r="ABS2555" s="28"/>
      <c r="ABT2555" s="28"/>
      <c r="ABU2555" s="28"/>
      <c r="ABV2555" s="28"/>
      <c r="ABW2555" s="28"/>
      <c r="ABX2555" s="29"/>
      <c r="ABY2555" s="27" t="s">
        <v>144</v>
      </c>
      <c r="ABZ2555" s="28"/>
      <c r="ACA2555" s="28"/>
      <c r="ACB2555" s="28"/>
      <c r="ACC2555" s="28"/>
      <c r="ACD2555" s="28"/>
      <c r="ACE2555" s="28"/>
      <c r="ACF2555" s="29"/>
      <c r="ACG2555" s="27" t="s">
        <v>144</v>
      </c>
      <c r="ACH2555" s="28"/>
      <c r="ACI2555" s="28"/>
      <c r="ACJ2555" s="28"/>
      <c r="ACK2555" s="28"/>
      <c r="ACL2555" s="28"/>
      <c r="ACM2555" s="28"/>
      <c r="ACN2555" s="29"/>
      <c r="ACO2555" s="27" t="s">
        <v>144</v>
      </c>
      <c r="ACP2555" s="28"/>
      <c r="ACQ2555" s="28"/>
      <c r="ACR2555" s="28"/>
      <c r="ACS2555" s="28"/>
      <c r="ACT2555" s="28"/>
      <c r="ACU2555" s="28"/>
      <c r="ACV2555" s="29"/>
      <c r="ACW2555" s="27" t="s">
        <v>144</v>
      </c>
      <c r="ACX2555" s="28"/>
      <c r="ACY2555" s="28"/>
      <c r="ACZ2555" s="28"/>
      <c r="ADA2555" s="28"/>
      <c r="ADB2555" s="28"/>
      <c r="ADC2555" s="28"/>
      <c r="ADD2555" s="29"/>
      <c r="ADE2555" s="27" t="s">
        <v>144</v>
      </c>
      <c r="ADF2555" s="28"/>
      <c r="ADG2555" s="28"/>
      <c r="ADH2555" s="28"/>
      <c r="ADI2555" s="28"/>
      <c r="ADJ2555" s="28"/>
      <c r="ADK2555" s="28"/>
      <c r="ADL2555" s="29"/>
      <c r="ADM2555" s="27" t="s">
        <v>144</v>
      </c>
      <c r="ADN2555" s="28"/>
      <c r="ADO2555" s="28"/>
      <c r="ADP2555" s="28"/>
      <c r="ADQ2555" s="28"/>
      <c r="ADR2555" s="28"/>
      <c r="ADS2555" s="28"/>
      <c r="ADT2555" s="29"/>
      <c r="ADU2555" s="27" t="s">
        <v>144</v>
      </c>
      <c r="ADV2555" s="28"/>
      <c r="ADW2555" s="28"/>
      <c r="ADX2555" s="28"/>
      <c r="ADY2555" s="28"/>
      <c r="ADZ2555" s="28"/>
      <c r="AEA2555" s="28"/>
      <c r="AEB2555" s="29"/>
      <c r="AEC2555" s="27" t="s">
        <v>144</v>
      </c>
      <c r="AED2555" s="28"/>
      <c r="AEE2555" s="28"/>
      <c r="AEF2555" s="28"/>
      <c r="AEG2555" s="28"/>
      <c r="AEH2555" s="28"/>
      <c r="AEI2555" s="28"/>
      <c r="AEJ2555" s="29"/>
      <c r="AEK2555" s="27" t="s">
        <v>144</v>
      </c>
      <c r="AEL2555" s="28"/>
      <c r="AEM2555" s="28"/>
      <c r="AEN2555" s="28"/>
      <c r="AEO2555" s="28"/>
      <c r="AEP2555" s="28"/>
      <c r="AEQ2555" s="28"/>
      <c r="AER2555" s="29"/>
      <c r="AES2555" s="27" t="s">
        <v>144</v>
      </c>
      <c r="AET2555" s="28"/>
      <c r="AEU2555" s="28"/>
      <c r="AEV2555" s="28"/>
      <c r="AEW2555" s="28"/>
      <c r="AEX2555" s="28"/>
      <c r="AEY2555" s="28"/>
      <c r="AEZ2555" s="29"/>
      <c r="AFA2555" s="27" t="s">
        <v>144</v>
      </c>
      <c r="AFB2555" s="28"/>
      <c r="AFC2555" s="28"/>
      <c r="AFD2555" s="28"/>
      <c r="AFE2555" s="28"/>
      <c r="AFF2555" s="28"/>
      <c r="AFG2555" s="28"/>
      <c r="AFH2555" s="29"/>
      <c r="AFI2555" s="27" t="s">
        <v>144</v>
      </c>
      <c r="AFJ2555" s="28"/>
      <c r="AFK2555" s="28"/>
      <c r="AFL2555" s="28"/>
      <c r="AFM2555" s="28"/>
      <c r="AFN2555" s="28"/>
      <c r="AFO2555" s="28"/>
      <c r="AFP2555" s="29"/>
      <c r="AFQ2555" s="27" t="s">
        <v>144</v>
      </c>
      <c r="AFR2555" s="28"/>
      <c r="AFS2555" s="28"/>
      <c r="AFT2555" s="28"/>
      <c r="AFU2555" s="28"/>
      <c r="AFV2555" s="28"/>
      <c r="AFW2555" s="28"/>
      <c r="AFX2555" s="29"/>
      <c r="AFY2555" s="27" t="s">
        <v>144</v>
      </c>
      <c r="AFZ2555" s="28"/>
      <c r="AGA2555" s="28"/>
      <c r="AGB2555" s="28"/>
      <c r="AGC2555" s="28"/>
      <c r="AGD2555" s="28"/>
      <c r="AGE2555" s="28"/>
      <c r="AGF2555" s="29"/>
      <c r="AGG2555" s="27" t="s">
        <v>144</v>
      </c>
      <c r="AGH2555" s="28"/>
      <c r="AGI2555" s="28"/>
      <c r="AGJ2555" s="28"/>
      <c r="AGK2555" s="28"/>
      <c r="AGL2555" s="28"/>
      <c r="AGM2555" s="28"/>
      <c r="AGN2555" s="29"/>
      <c r="AGO2555" s="27" t="s">
        <v>144</v>
      </c>
      <c r="AGP2555" s="28"/>
      <c r="AGQ2555" s="28"/>
      <c r="AGR2555" s="28"/>
      <c r="AGS2555" s="28"/>
      <c r="AGT2555" s="28"/>
      <c r="AGU2555" s="28"/>
      <c r="AGV2555" s="29"/>
      <c r="AGW2555" s="27" t="s">
        <v>144</v>
      </c>
      <c r="AGX2555" s="28"/>
      <c r="AGY2555" s="28"/>
      <c r="AGZ2555" s="28"/>
      <c r="AHA2555" s="28"/>
      <c r="AHB2555" s="28"/>
      <c r="AHC2555" s="28"/>
      <c r="AHD2555" s="29"/>
      <c r="AHE2555" s="27" t="s">
        <v>144</v>
      </c>
      <c r="AHF2555" s="28"/>
      <c r="AHG2555" s="28"/>
      <c r="AHH2555" s="28"/>
      <c r="AHI2555" s="28"/>
      <c r="AHJ2555" s="28"/>
      <c r="AHK2555" s="28"/>
      <c r="AHL2555" s="29"/>
      <c r="AHM2555" s="27" t="s">
        <v>144</v>
      </c>
      <c r="AHN2555" s="28"/>
      <c r="AHO2555" s="28"/>
      <c r="AHP2555" s="28"/>
      <c r="AHQ2555" s="28"/>
      <c r="AHR2555" s="28"/>
      <c r="AHS2555" s="28"/>
      <c r="AHT2555" s="29"/>
      <c r="AHU2555" s="27" t="s">
        <v>144</v>
      </c>
      <c r="AHV2555" s="28"/>
      <c r="AHW2555" s="28"/>
      <c r="AHX2555" s="28"/>
      <c r="AHY2555" s="28"/>
      <c r="AHZ2555" s="28"/>
      <c r="AIA2555" s="28"/>
      <c r="AIB2555" s="29"/>
      <c r="AIC2555" s="27" t="s">
        <v>144</v>
      </c>
      <c r="AID2555" s="28"/>
      <c r="AIE2555" s="28"/>
      <c r="AIF2555" s="28"/>
      <c r="AIG2555" s="28"/>
      <c r="AIH2555" s="28"/>
      <c r="AII2555" s="28"/>
      <c r="AIJ2555" s="29"/>
      <c r="AIK2555" s="27" t="s">
        <v>144</v>
      </c>
      <c r="AIL2555" s="28"/>
      <c r="AIM2555" s="28"/>
      <c r="AIN2555" s="28"/>
      <c r="AIO2555" s="28"/>
      <c r="AIP2555" s="28"/>
      <c r="AIQ2555" s="28"/>
      <c r="AIR2555" s="29"/>
      <c r="AIS2555" s="27" t="s">
        <v>144</v>
      </c>
      <c r="AIT2555" s="28"/>
      <c r="AIU2555" s="28"/>
      <c r="AIV2555" s="28"/>
      <c r="AIW2555" s="28"/>
      <c r="AIX2555" s="28"/>
      <c r="AIY2555" s="28"/>
      <c r="AIZ2555" s="29"/>
      <c r="AJA2555" s="27" t="s">
        <v>144</v>
      </c>
      <c r="AJB2555" s="28"/>
      <c r="AJC2555" s="28"/>
      <c r="AJD2555" s="28"/>
      <c r="AJE2555" s="28"/>
      <c r="AJF2555" s="28"/>
      <c r="AJG2555" s="28"/>
      <c r="AJH2555" s="29"/>
      <c r="AJI2555" s="27" t="s">
        <v>144</v>
      </c>
      <c r="AJJ2555" s="28"/>
      <c r="AJK2555" s="28"/>
      <c r="AJL2555" s="28"/>
      <c r="AJM2555" s="28"/>
      <c r="AJN2555" s="28"/>
      <c r="AJO2555" s="28"/>
      <c r="AJP2555" s="29"/>
      <c r="AJQ2555" s="27" t="s">
        <v>144</v>
      </c>
      <c r="AJR2555" s="28"/>
      <c r="AJS2555" s="28"/>
      <c r="AJT2555" s="28"/>
      <c r="AJU2555" s="28"/>
      <c r="AJV2555" s="28"/>
      <c r="AJW2555" s="28"/>
      <c r="AJX2555" s="29"/>
      <c r="AJY2555" s="27" t="s">
        <v>144</v>
      </c>
      <c r="AJZ2555" s="28"/>
      <c r="AKA2555" s="28"/>
      <c r="AKB2555" s="28"/>
      <c r="AKC2555" s="28"/>
      <c r="AKD2555" s="28"/>
      <c r="AKE2555" s="28"/>
      <c r="AKF2555" s="29"/>
      <c r="AKG2555" s="27" t="s">
        <v>144</v>
      </c>
      <c r="AKH2555" s="28"/>
      <c r="AKI2555" s="28"/>
      <c r="AKJ2555" s="28"/>
      <c r="AKK2555" s="28"/>
      <c r="AKL2555" s="28"/>
      <c r="AKM2555" s="28"/>
      <c r="AKN2555" s="29"/>
      <c r="AKO2555" s="27" t="s">
        <v>144</v>
      </c>
      <c r="AKP2555" s="28"/>
      <c r="AKQ2555" s="28"/>
      <c r="AKR2555" s="28"/>
      <c r="AKS2555" s="28"/>
      <c r="AKT2555" s="28"/>
      <c r="AKU2555" s="28"/>
      <c r="AKV2555" s="29"/>
      <c r="AKW2555" s="27" t="s">
        <v>144</v>
      </c>
      <c r="AKX2555" s="28"/>
      <c r="AKY2555" s="28"/>
      <c r="AKZ2555" s="28"/>
      <c r="ALA2555" s="28"/>
      <c r="ALB2555" s="28"/>
      <c r="ALC2555" s="28"/>
      <c r="ALD2555" s="29"/>
      <c r="ALE2555" s="27" t="s">
        <v>144</v>
      </c>
      <c r="ALF2555" s="28"/>
      <c r="ALG2555" s="28"/>
      <c r="ALH2555" s="28"/>
      <c r="ALI2555" s="28"/>
      <c r="ALJ2555" s="28"/>
      <c r="ALK2555" s="28"/>
      <c r="ALL2555" s="29"/>
      <c r="ALM2555" s="27" t="s">
        <v>144</v>
      </c>
      <c r="ALN2555" s="28"/>
      <c r="ALO2555" s="28"/>
      <c r="ALP2555" s="28"/>
      <c r="ALQ2555" s="28"/>
      <c r="ALR2555" s="28"/>
      <c r="ALS2555" s="28"/>
      <c r="ALT2555" s="29"/>
      <c r="ALU2555" s="27" t="s">
        <v>144</v>
      </c>
      <c r="ALV2555" s="28"/>
      <c r="ALW2555" s="28"/>
      <c r="ALX2555" s="28"/>
      <c r="ALY2555" s="28"/>
      <c r="ALZ2555" s="28"/>
      <c r="AMA2555" s="28"/>
      <c r="AMB2555" s="29"/>
      <c r="AMC2555" s="27" t="s">
        <v>144</v>
      </c>
      <c r="AMD2555" s="28"/>
      <c r="AME2555" s="28"/>
      <c r="AMF2555" s="28"/>
      <c r="AMG2555" s="28"/>
      <c r="AMH2555" s="28"/>
      <c r="AMI2555" s="28"/>
      <c r="AMJ2555" s="29"/>
      <c r="AMK2555" s="27" t="s">
        <v>144</v>
      </c>
      <c r="AML2555" s="28"/>
      <c r="AMM2555" s="28"/>
      <c r="AMN2555" s="28"/>
      <c r="AMO2555" s="28"/>
      <c r="AMP2555" s="28"/>
      <c r="AMQ2555" s="28"/>
      <c r="AMR2555" s="29"/>
      <c r="AMS2555" s="27" t="s">
        <v>144</v>
      </c>
      <c r="AMT2555" s="28"/>
      <c r="AMU2555" s="28"/>
      <c r="AMV2555" s="28"/>
      <c r="AMW2555" s="28"/>
      <c r="AMX2555" s="28"/>
      <c r="AMY2555" s="28"/>
      <c r="AMZ2555" s="29"/>
      <c r="ANA2555" s="27" t="s">
        <v>144</v>
      </c>
      <c r="ANB2555" s="28"/>
      <c r="ANC2555" s="28"/>
      <c r="AND2555" s="28"/>
      <c r="ANE2555" s="28"/>
      <c r="ANF2555" s="28"/>
      <c r="ANG2555" s="28"/>
      <c r="ANH2555" s="29"/>
      <c r="ANI2555" s="27" t="s">
        <v>144</v>
      </c>
      <c r="ANJ2555" s="28"/>
      <c r="ANK2555" s="28"/>
      <c r="ANL2555" s="28"/>
      <c r="ANM2555" s="28"/>
      <c r="ANN2555" s="28"/>
      <c r="ANO2555" s="28"/>
      <c r="ANP2555" s="29"/>
      <c r="ANQ2555" s="27" t="s">
        <v>144</v>
      </c>
      <c r="ANR2555" s="28"/>
      <c r="ANS2555" s="28"/>
      <c r="ANT2555" s="28"/>
      <c r="ANU2555" s="28"/>
      <c r="ANV2555" s="28"/>
      <c r="ANW2555" s="28"/>
      <c r="ANX2555" s="29"/>
      <c r="ANY2555" s="27" t="s">
        <v>144</v>
      </c>
      <c r="ANZ2555" s="28"/>
      <c r="AOA2555" s="28"/>
      <c r="AOB2555" s="28"/>
      <c r="AOC2555" s="28"/>
      <c r="AOD2555" s="28"/>
      <c r="AOE2555" s="28"/>
      <c r="AOF2555" s="29"/>
      <c r="AOG2555" s="27" t="s">
        <v>144</v>
      </c>
      <c r="AOH2555" s="28"/>
      <c r="AOI2555" s="28"/>
      <c r="AOJ2555" s="28"/>
      <c r="AOK2555" s="28"/>
      <c r="AOL2555" s="28"/>
      <c r="AOM2555" s="28"/>
      <c r="AON2555" s="29"/>
      <c r="AOO2555" s="27" t="s">
        <v>144</v>
      </c>
      <c r="AOP2555" s="28"/>
      <c r="AOQ2555" s="28"/>
      <c r="AOR2555" s="28"/>
      <c r="AOS2555" s="28"/>
      <c r="AOT2555" s="28"/>
      <c r="AOU2555" s="28"/>
      <c r="AOV2555" s="29"/>
      <c r="AOW2555" s="27" t="s">
        <v>144</v>
      </c>
      <c r="AOX2555" s="28"/>
      <c r="AOY2555" s="28"/>
      <c r="AOZ2555" s="28"/>
      <c r="APA2555" s="28"/>
      <c r="APB2555" s="28"/>
      <c r="APC2555" s="28"/>
      <c r="APD2555" s="29"/>
      <c r="APE2555" s="27" t="s">
        <v>144</v>
      </c>
      <c r="APF2555" s="28"/>
      <c r="APG2555" s="28"/>
      <c r="APH2555" s="28"/>
      <c r="API2555" s="28"/>
      <c r="APJ2555" s="28"/>
      <c r="APK2555" s="28"/>
      <c r="APL2555" s="29"/>
      <c r="APM2555" s="27" t="s">
        <v>144</v>
      </c>
      <c r="APN2555" s="28"/>
      <c r="APO2555" s="28"/>
      <c r="APP2555" s="28"/>
      <c r="APQ2555" s="28"/>
      <c r="APR2555" s="28"/>
      <c r="APS2555" s="28"/>
      <c r="APT2555" s="29"/>
      <c r="APU2555" s="27" t="s">
        <v>144</v>
      </c>
      <c r="APV2555" s="28"/>
      <c r="APW2555" s="28"/>
      <c r="APX2555" s="28"/>
      <c r="APY2555" s="28"/>
      <c r="APZ2555" s="28"/>
      <c r="AQA2555" s="28"/>
      <c r="AQB2555" s="29"/>
      <c r="AQC2555" s="27" t="s">
        <v>144</v>
      </c>
      <c r="AQD2555" s="28"/>
      <c r="AQE2555" s="28"/>
      <c r="AQF2555" s="28"/>
      <c r="AQG2555" s="28"/>
      <c r="AQH2555" s="28"/>
      <c r="AQI2555" s="28"/>
      <c r="AQJ2555" s="29"/>
      <c r="AQK2555" s="27" t="s">
        <v>144</v>
      </c>
      <c r="AQL2555" s="28"/>
      <c r="AQM2555" s="28"/>
      <c r="AQN2555" s="28"/>
      <c r="AQO2555" s="28"/>
      <c r="AQP2555" s="28"/>
      <c r="AQQ2555" s="28"/>
      <c r="AQR2555" s="29"/>
      <c r="AQS2555" s="27" t="s">
        <v>144</v>
      </c>
      <c r="AQT2555" s="28"/>
      <c r="AQU2555" s="28"/>
      <c r="AQV2555" s="28"/>
      <c r="AQW2555" s="28"/>
      <c r="AQX2555" s="28"/>
      <c r="AQY2555" s="28"/>
      <c r="AQZ2555" s="29"/>
      <c r="ARA2555" s="27" t="s">
        <v>144</v>
      </c>
      <c r="ARB2555" s="28"/>
      <c r="ARC2555" s="28"/>
      <c r="ARD2555" s="28"/>
      <c r="ARE2555" s="28"/>
      <c r="ARF2555" s="28"/>
      <c r="ARG2555" s="28"/>
      <c r="ARH2555" s="29"/>
      <c r="ARI2555" s="27" t="s">
        <v>144</v>
      </c>
      <c r="ARJ2555" s="28"/>
      <c r="ARK2555" s="28"/>
      <c r="ARL2555" s="28"/>
      <c r="ARM2555" s="28"/>
      <c r="ARN2555" s="28"/>
      <c r="ARO2555" s="28"/>
      <c r="ARP2555" s="29"/>
      <c r="ARQ2555" s="27" t="s">
        <v>144</v>
      </c>
      <c r="ARR2555" s="28"/>
      <c r="ARS2555" s="28"/>
      <c r="ART2555" s="28"/>
      <c r="ARU2555" s="28"/>
      <c r="ARV2555" s="28"/>
      <c r="ARW2555" s="28"/>
      <c r="ARX2555" s="29"/>
      <c r="ARY2555" s="27" t="s">
        <v>144</v>
      </c>
      <c r="ARZ2555" s="28"/>
      <c r="ASA2555" s="28"/>
      <c r="ASB2555" s="28"/>
      <c r="ASC2555" s="28"/>
      <c r="ASD2555" s="28"/>
      <c r="ASE2555" s="28"/>
      <c r="ASF2555" s="29"/>
      <c r="ASG2555" s="27" t="s">
        <v>144</v>
      </c>
      <c r="ASH2555" s="28"/>
      <c r="ASI2555" s="28"/>
      <c r="ASJ2555" s="28"/>
      <c r="ASK2555" s="28"/>
      <c r="ASL2555" s="28"/>
      <c r="ASM2555" s="28"/>
      <c r="ASN2555" s="29"/>
      <c r="ASO2555" s="27" t="s">
        <v>144</v>
      </c>
      <c r="ASP2555" s="28"/>
      <c r="ASQ2555" s="28"/>
      <c r="ASR2555" s="28"/>
      <c r="ASS2555" s="28"/>
      <c r="AST2555" s="28"/>
      <c r="ASU2555" s="28"/>
      <c r="ASV2555" s="29"/>
      <c r="ASW2555" s="27" t="s">
        <v>144</v>
      </c>
      <c r="ASX2555" s="28"/>
      <c r="ASY2555" s="28"/>
      <c r="ASZ2555" s="28"/>
      <c r="ATA2555" s="28"/>
      <c r="ATB2555" s="28"/>
      <c r="ATC2555" s="28"/>
      <c r="ATD2555" s="29"/>
      <c r="ATE2555" s="27" t="s">
        <v>144</v>
      </c>
      <c r="ATF2555" s="28"/>
      <c r="ATG2555" s="28"/>
      <c r="ATH2555" s="28"/>
      <c r="ATI2555" s="28"/>
      <c r="ATJ2555" s="28"/>
      <c r="ATK2555" s="28"/>
      <c r="ATL2555" s="29"/>
      <c r="ATM2555" s="27" t="s">
        <v>144</v>
      </c>
      <c r="ATN2555" s="28"/>
      <c r="ATO2555" s="28"/>
      <c r="ATP2555" s="28"/>
      <c r="ATQ2555" s="28"/>
      <c r="ATR2555" s="28"/>
      <c r="ATS2555" s="28"/>
      <c r="ATT2555" s="29"/>
      <c r="ATU2555" s="27" t="s">
        <v>144</v>
      </c>
      <c r="ATV2555" s="28"/>
      <c r="ATW2555" s="28"/>
      <c r="ATX2555" s="28"/>
      <c r="ATY2555" s="28"/>
      <c r="ATZ2555" s="28"/>
      <c r="AUA2555" s="28"/>
      <c r="AUB2555" s="29"/>
      <c r="AUC2555" s="27" t="s">
        <v>144</v>
      </c>
      <c r="AUD2555" s="28"/>
      <c r="AUE2555" s="28"/>
      <c r="AUF2555" s="28"/>
      <c r="AUG2555" s="28"/>
      <c r="AUH2555" s="28"/>
      <c r="AUI2555" s="28"/>
      <c r="AUJ2555" s="29"/>
      <c r="AUK2555" s="27" t="s">
        <v>144</v>
      </c>
      <c r="AUL2555" s="28"/>
      <c r="AUM2555" s="28"/>
      <c r="AUN2555" s="28"/>
      <c r="AUO2555" s="28"/>
      <c r="AUP2555" s="28"/>
      <c r="AUQ2555" s="28"/>
      <c r="AUR2555" s="29"/>
      <c r="AUS2555" s="27" t="s">
        <v>144</v>
      </c>
      <c r="AUT2555" s="28"/>
      <c r="AUU2555" s="28"/>
      <c r="AUV2555" s="28"/>
      <c r="AUW2555" s="28"/>
      <c r="AUX2555" s="28"/>
      <c r="AUY2555" s="28"/>
      <c r="AUZ2555" s="29"/>
      <c r="AVA2555" s="27" t="s">
        <v>144</v>
      </c>
      <c r="AVB2555" s="28"/>
      <c r="AVC2555" s="28"/>
      <c r="AVD2555" s="28"/>
      <c r="AVE2555" s="28"/>
      <c r="AVF2555" s="28"/>
      <c r="AVG2555" s="28"/>
      <c r="AVH2555" s="29"/>
      <c r="AVI2555" s="27" t="s">
        <v>144</v>
      </c>
      <c r="AVJ2555" s="28"/>
      <c r="AVK2555" s="28"/>
      <c r="AVL2555" s="28"/>
      <c r="AVM2555" s="28"/>
      <c r="AVN2555" s="28"/>
      <c r="AVO2555" s="28"/>
      <c r="AVP2555" s="29"/>
      <c r="AVQ2555" s="27" t="s">
        <v>144</v>
      </c>
      <c r="AVR2555" s="28"/>
      <c r="AVS2555" s="28"/>
      <c r="AVT2555" s="28"/>
      <c r="AVU2555" s="28"/>
      <c r="AVV2555" s="28"/>
      <c r="AVW2555" s="28"/>
      <c r="AVX2555" s="29"/>
      <c r="AVY2555" s="27" t="s">
        <v>144</v>
      </c>
      <c r="AVZ2555" s="28"/>
      <c r="AWA2555" s="28"/>
      <c r="AWB2555" s="28"/>
      <c r="AWC2555" s="28"/>
      <c r="AWD2555" s="28"/>
      <c r="AWE2555" s="28"/>
      <c r="AWF2555" s="29"/>
      <c r="AWG2555" s="27" t="s">
        <v>144</v>
      </c>
      <c r="AWH2555" s="28"/>
      <c r="AWI2555" s="28"/>
      <c r="AWJ2555" s="28"/>
      <c r="AWK2555" s="28"/>
      <c r="AWL2555" s="28"/>
      <c r="AWM2555" s="28"/>
      <c r="AWN2555" s="29"/>
      <c r="AWO2555" s="27" t="s">
        <v>144</v>
      </c>
      <c r="AWP2555" s="28"/>
      <c r="AWQ2555" s="28"/>
      <c r="AWR2555" s="28"/>
      <c r="AWS2555" s="28"/>
      <c r="AWT2555" s="28"/>
      <c r="AWU2555" s="28"/>
      <c r="AWV2555" s="29"/>
      <c r="AWW2555" s="27" t="s">
        <v>144</v>
      </c>
      <c r="AWX2555" s="28"/>
      <c r="AWY2555" s="28"/>
      <c r="AWZ2555" s="28"/>
      <c r="AXA2555" s="28"/>
      <c r="AXB2555" s="28"/>
      <c r="AXC2555" s="28"/>
      <c r="AXD2555" s="29"/>
      <c r="AXE2555" s="27" t="s">
        <v>144</v>
      </c>
      <c r="AXF2555" s="28"/>
      <c r="AXG2555" s="28"/>
      <c r="AXH2555" s="28"/>
      <c r="AXI2555" s="28"/>
      <c r="AXJ2555" s="28"/>
      <c r="AXK2555" s="28"/>
      <c r="AXL2555" s="29"/>
      <c r="AXM2555" s="27" t="s">
        <v>144</v>
      </c>
      <c r="AXN2555" s="28"/>
      <c r="AXO2555" s="28"/>
      <c r="AXP2555" s="28"/>
      <c r="AXQ2555" s="28"/>
      <c r="AXR2555" s="28"/>
      <c r="AXS2555" s="28"/>
      <c r="AXT2555" s="29"/>
      <c r="AXU2555" s="27" t="s">
        <v>144</v>
      </c>
      <c r="AXV2555" s="28"/>
      <c r="AXW2555" s="28"/>
      <c r="AXX2555" s="28"/>
      <c r="AXY2555" s="28"/>
      <c r="AXZ2555" s="28"/>
      <c r="AYA2555" s="28"/>
      <c r="AYB2555" s="29"/>
      <c r="AYC2555" s="27" t="s">
        <v>144</v>
      </c>
      <c r="AYD2555" s="28"/>
      <c r="AYE2555" s="28"/>
      <c r="AYF2555" s="28"/>
      <c r="AYG2555" s="28"/>
      <c r="AYH2555" s="28"/>
      <c r="AYI2555" s="28"/>
      <c r="AYJ2555" s="29"/>
      <c r="AYK2555" s="27" t="s">
        <v>144</v>
      </c>
      <c r="AYL2555" s="28"/>
      <c r="AYM2555" s="28"/>
      <c r="AYN2555" s="28"/>
      <c r="AYO2555" s="28"/>
      <c r="AYP2555" s="28"/>
      <c r="AYQ2555" s="28"/>
      <c r="AYR2555" s="29"/>
      <c r="AYS2555" s="27" t="s">
        <v>144</v>
      </c>
      <c r="AYT2555" s="28"/>
      <c r="AYU2555" s="28"/>
      <c r="AYV2555" s="28"/>
      <c r="AYW2555" s="28"/>
      <c r="AYX2555" s="28"/>
      <c r="AYY2555" s="28"/>
      <c r="AYZ2555" s="29"/>
      <c r="AZA2555" s="27" t="s">
        <v>144</v>
      </c>
      <c r="AZB2555" s="28"/>
      <c r="AZC2555" s="28"/>
      <c r="AZD2555" s="28"/>
      <c r="AZE2555" s="28"/>
      <c r="AZF2555" s="28"/>
      <c r="AZG2555" s="28"/>
      <c r="AZH2555" s="29"/>
      <c r="AZI2555" s="27" t="s">
        <v>144</v>
      </c>
      <c r="AZJ2555" s="28"/>
      <c r="AZK2555" s="28"/>
      <c r="AZL2555" s="28"/>
      <c r="AZM2555" s="28"/>
      <c r="AZN2555" s="28"/>
      <c r="AZO2555" s="28"/>
      <c r="AZP2555" s="29"/>
      <c r="AZQ2555" s="27" t="s">
        <v>144</v>
      </c>
      <c r="AZR2555" s="28"/>
      <c r="AZS2555" s="28"/>
      <c r="AZT2555" s="28"/>
      <c r="AZU2555" s="28"/>
      <c r="AZV2555" s="28"/>
      <c r="AZW2555" s="28"/>
      <c r="AZX2555" s="29"/>
      <c r="AZY2555" s="27" t="s">
        <v>144</v>
      </c>
      <c r="AZZ2555" s="28"/>
      <c r="BAA2555" s="28"/>
      <c r="BAB2555" s="28"/>
      <c r="BAC2555" s="28"/>
      <c r="BAD2555" s="28"/>
      <c r="BAE2555" s="28"/>
      <c r="BAF2555" s="29"/>
      <c r="BAG2555" s="27" t="s">
        <v>144</v>
      </c>
      <c r="BAH2555" s="28"/>
      <c r="BAI2555" s="28"/>
      <c r="BAJ2555" s="28"/>
      <c r="BAK2555" s="28"/>
      <c r="BAL2555" s="28"/>
      <c r="BAM2555" s="28"/>
      <c r="BAN2555" s="29"/>
      <c r="BAO2555" s="27" t="s">
        <v>144</v>
      </c>
      <c r="BAP2555" s="28"/>
      <c r="BAQ2555" s="28"/>
      <c r="BAR2555" s="28"/>
      <c r="BAS2555" s="28"/>
      <c r="BAT2555" s="28"/>
      <c r="BAU2555" s="28"/>
      <c r="BAV2555" s="29"/>
      <c r="BAW2555" s="27" t="s">
        <v>144</v>
      </c>
      <c r="BAX2555" s="28"/>
      <c r="BAY2555" s="28"/>
      <c r="BAZ2555" s="28"/>
      <c r="BBA2555" s="28"/>
      <c r="BBB2555" s="28"/>
      <c r="BBC2555" s="28"/>
      <c r="BBD2555" s="29"/>
      <c r="BBE2555" s="27" t="s">
        <v>144</v>
      </c>
      <c r="BBF2555" s="28"/>
      <c r="BBG2555" s="28"/>
      <c r="BBH2555" s="28"/>
      <c r="BBI2555" s="28"/>
      <c r="BBJ2555" s="28"/>
      <c r="BBK2555" s="28"/>
      <c r="BBL2555" s="29"/>
      <c r="BBM2555" s="27" t="s">
        <v>144</v>
      </c>
      <c r="BBN2555" s="28"/>
      <c r="BBO2555" s="28"/>
      <c r="BBP2555" s="28"/>
      <c r="BBQ2555" s="28"/>
      <c r="BBR2555" s="28"/>
      <c r="BBS2555" s="28"/>
      <c r="BBT2555" s="29"/>
      <c r="BBU2555" s="27" t="s">
        <v>144</v>
      </c>
      <c r="BBV2555" s="28"/>
      <c r="BBW2555" s="28"/>
      <c r="BBX2555" s="28"/>
      <c r="BBY2555" s="28"/>
      <c r="BBZ2555" s="28"/>
      <c r="BCA2555" s="28"/>
      <c r="BCB2555" s="29"/>
      <c r="BCC2555" s="27" t="s">
        <v>144</v>
      </c>
      <c r="BCD2555" s="28"/>
      <c r="BCE2555" s="28"/>
      <c r="BCF2555" s="28"/>
      <c r="BCG2555" s="28"/>
      <c r="BCH2555" s="28"/>
      <c r="BCI2555" s="28"/>
      <c r="BCJ2555" s="29"/>
      <c r="BCK2555" s="27" t="s">
        <v>144</v>
      </c>
      <c r="BCL2555" s="28"/>
      <c r="BCM2555" s="28"/>
      <c r="BCN2555" s="28"/>
      <c r="BCO2555" s="28"/>
      <c r="BCP2555" s="28"/>
      <c r="BCQ2555" s="28"/>
      <c r="BCR2555" s="29"/>
      <c r="BCS2555" s="27" t="s">
        <v>144</v>
      </c>
      <c r="BCT2555" s="28"/>
      <c r="BCU2555" s="28"/>
      <c r="BCV2555" s="28"/>
      <c r="BCW2555" s="28"/>
      <c r="BCX2555" s="28"/>
      <c r="BCY2555" s="28"/>
      <c r="BCZ2555" s="29"/>
      <c r="BDA2555" s="27" t="s">
        <v>144</v>
      </c>
      <c r="BDB2555" s="28"/>
      <c r="BDC2555" s="28"/>
      <c r="BDD2555" s="28"/>
      <c r="BDE2555" s="28"/>
      <c r="BDF2555" s="28"/>
      <c r="BDG2555" s="28"/>
      <c r="BDH2555" s="29"/>
      <c r="BDI2555" s="27" t="s">
        <v>144</v>
      </c>
      <c r="BDJ2555" s="28"/>
      <c r="BDK2555" s="28"/>
      <c r="BDL2555" s="28"/>
      <c r="BDM2555" s="28"/>
      <c r="BDN2555" s="28"/>
      <c r="BDO2555" s="28"/>
      <c r="BDP2555" s="29"/>
      <c r="BDQ2555" s="27" t="s">
        <v>144</v>
      </c>
      <c r="BDR2555" s="28"/>
      <c r="BDS2555" s="28"/>
      <c r="BDT2555" s="28"/>
      <c r="BDU2555" s="28"/>
      <c r="BDV2555" s="28"/>
      <c r="BDW2555" s="28"/>
      <c r="BDX2555" s="29"/>
      <c r="BDY2555" s="27" t="s">
        <v>144</v>
      </c>
      <c r="BDZ2555" s="28"/>
      <c r="BEA2555" s="28"/>
      <c r="BEB2555" s="28"/>
      <c r="BEC2555" s="28"/>
      <c r="BED2555" s="28"/>
      <c r="BEE2555" s="28"/>
      <c r="BEF2555" s="29"/>
      <c r="BEG2555" s="27" t="s">
        <v>144</v>
      </c>
      <c r="BEH2555" s="28"/>
      <c r="BEI2555" s="28"/>
      <c r="BEJ2555" s="28"/>
      <c r="BEK2555" s="28"/>
      <c r="BEL2555" s="28"/>
      <c r="BEM2555" s="28"/>
      <c r="BEN2555" s="29"/>
      <c r="BEO2555" s="27" t="s">
        <v>144</v>
      </c>
      <c r="BEP2555" s="28"/>
      <c r="BEQ2555" s="28"/>
      <c r="BER2555" s="28"/>
      <c r="BES2555" s="28"/>
      <c r="BET2555" s="28"/>
      <c r="BEU2555" s="28"/>
      <c r="BEV2555" s="29"/>
      <c r="BEW2555" s="27" t="s">
        <v>144</v>
      </c>
      <c r="BEX2555" s="28"/>
      <c r="BEY2555" s="28"/>
      <c r="BEZ2555" s="28"/>
      <c r="BFA2555" s="28"/>
      <c r="BFB2555" s="28"/>
      <c r="BFC2555" s="28"/>
      <c r="BFD2555" s="29"/>
      <c r="BFE2555" s="27" t="s">
        <v>144</v>
      </c>
      <c r="BFF2555" s="28"/>
      <c r="BFG2555" s="28"/>
      <c r="BFH2555" s="28"/>
      <c r="BFI2555" s="28"/>
      <c r="BFJ2555" s="28"/>
      <c r="BFK2555" s="28"/>
      <c r="BFL2555" s="29"/>
      <c r="BFM2555" s="27" t="s">
        <v>144</v>
      </c>
      <c r="BFN2555" s="28"/>
      <c r="BFO2555" s="28"/>
      <c r="BFP2555" s="28"/>
      <c r="BFQ2555" s="28"/>
      <c r="BFR2555" s="28"/>
      <c r="BFS2555" s="28"/>
      <c r="BFT2555" s="29"/>
      <c r="BFU2555" s="27" t="s">
        <v>144</v>
      </c>
      <c r="BFV2555" s="28"/>
      <c r="BFW2555" s="28"/>
      <c r="BFX2555" s="28"/>
      <c r="BFY2555" s="28"/>
      <c r="BFZ2555" s="28"/>
      <c r="BGA2555" s="28"/>
      <c r="BGB2555" s="29"/>
      <c r="BGC2555" s="27" t="s">
        <v>144</v>
      </c>
      <c r="BGD2555" s="28"/>
      <c r="BGE2555" s="28"/>
      <c r="BGF2555" s="28"/>
      <c r="BGG2555" s="28"/>
      <c r="BGH2555" s="28"/>
      <c r="BGI2555" s="28"/>
      <c r="BGJ2555" s="29"/>
      <c r="BGK2555" s="27" t="s">
        <v>144</v>
      </c>
      <c r="BGL2555" s="28"/>
      <c r="BGM2555" s="28"/>
      <c r="BGN2555" s="28"/>
      <c r="BGO2555" s="28"/>
      <c r="BGP2555" s="28"/>
      <c r="BGQ2555" s="28"/>
      <c r="BGR2555" s="29"/>
      <c r="BGS2555" s="27" t="s">
        <v>144</v>
      </c>
      <c r="BGT2555" s="28"/>
      <c r="BGU2555" s="28"/>
      <c r="BGV2555" s="28"/>
      <c r="BGW2555" s="28"/>
      <c r="BGX2555" s="28"/>
      <c r="BGY2555" s="28"/>
      <c r="BGZ2555" s="29"/>
      <c r="BHA2555" s="27" t="s">
        <v>144</v>
      </c>
      <c r="BHB2555" s="28"/>
      <c r="BHC2555" s="28"/>
      <c r="BHD2555" s="28"/>
      <c r="BHE2555" s="28"/>
      <c r="BHF2555" s="28"/>
      <c r="BHG2555" s="28"/>
      <c r="BHH2555" s="29"/>
      <c r="BHI2555" s="27" t="s">
        <v>144</v>
      </c>
      <c r="BHJ2555" s="28"/>
      <c r="BHK2555" s="28"/>
      <c r="BHL2555" s="28"/>
      <c r="BHM2555" s="28"/>
      <c r="BHN2555" s="28"/>
      <c r="BHO2555" s="28"/>
      <c r="BHP2555" s="29"/>
      <c r="BHQ2555" s="27" t="s">
        <v>144</v>
      </c>
      <c r="BHR2555" s="28"/>
      <c r="BHS2555" s="28"/>
      <c r="BHT2555" s="28"/>
      <c r="BHU2555" s="28"/>
      <c r="BHV2555" s="28"/>
      <c r="BHW2555" s="28"/>
      <c r="BHX2555" s="29"/>
      <c r="BHY2555" s="27" t="s">
        <v>144</v>
      </c>
      <c r="BHZ2555" s="28"/>
      <c r="BIA2555" s="28"/>
      <c r="BIB2555" s="28"/>
      <c r="BIC2555" s="28"/>
      <c r="BID2555" s="28"/>
      <c r="BIE2555" s="28"/>
      <c r="BIF2555" s="29"/>
      <c r="BIG2555" s="27" t="s">
        <v>144</v>
      </c>
      <c r="BIH2555" s="28"/>
      <c r="BII2555" s="28"/>
      <c r="BIJ2555" s="28"/>
      <c r="BIK2555" s="28"/>
      <c r="BIL2555" s="28"/>
      <c r="BIM2555" s="28"/>
      <c r="BIN2555" s="29"/>
      <c r="BIO2555" s="27" t="s">
        <v>144</v>
      </c>
      <c r="BIP2555" s="28"/>
      <c r="BIQ2555" s="28"/>
      <c r="BIR2555" s="28"/>
      <c r="BIS2555" s="28"/>
      <c r="BIT2555" s="28"/>
      <c r="BIU2555" s="28"/>
      <c r="BIV2555" s="29"/>
      <c r="BIW2555" s="27" t="s">
        <v>144</v>
      </c>
      <c r="BIX2555" s="28"/>
      <c r="BIY2555" s="28"/>
      <c r="BIZ2555" s="28"/>
      <c r="BJA2555" s="28"/>
      <c r="BJB2555" s="28"/>
      <c r="BJC2555" s="28"/>
      <c r="BJD2555" s="29"/>
      <c r="BJE2555" s="27" t="s">
        <v>144</v>
      </c>
      <c r="BJF2555" s="28"/>
      <c r="BJG2555" s="28"/>
      <c r="BJH2555" s="28"/>
      <c r="BJI2555" s="28"/>
      <c r="BJJ2555" s="28"/>
      <c r="BJK2555" s="28"/>
      <c r="BJL2555" s="29"/>
      <c r="BJM2555" s="27" t="s">
        <v>144</v>
      </c>
      <c r="BJN2555" s="28"/>
      <c r="BJO2555" s="28"/>
      <c r="BJP2555" s="28"/>
      <c r="BJQ2555" s="28"/>
      <c r="BJR2555" s="28"/>
      <c r="BJS2555" s="28"/>
      <c r="BJT2555" s="29"/>
      <c r="BJU2555" s="27" t="s">
        <v>144</v>
      </c>
      <c r="BJV2555" s="28"/>
      <c r="BJW2555" s="28"/>
      <c r="BJX2555" s="28"/>
      <c r="BJY2555" s="28"/>
      <c r="BJZ2555" s="28"/>
      <c r="BKA2555" s="28"/>
      <c r="BKB2555" s="29"/>
      <c r="BKC2555" s="27" t="s">
        <v>144</v>
      </c>
      <c r="BKD2555" s="28"/>
      <c r="BKE2555" s="28"/>
      <c r="BKF2555" s="28"/>
      <c r="BKG2555" s="28"/>
      <c r="BKH2555" s="28"/>
      <c r="BKI2555" s="28"/>
      <c r="BKJ2555" s="29"/>
      <c r="BKK2555" s="27" t="s">
        <v>144</v>
      </c>
      <c r="BKL2555" s="28"/>
      <c r="BKM2555" s="28"/>
      <c r="BKN2555" s="28"/>
      <c r="BKO2555" s="28"/>
      <c r="BKP2555" s="28"/>
      <c r="BKQ2555" s="28"/>
      <c r="BKR2555" s="29"/>
      <c r="BKS2555" s="27" t="s">
        <v>144</v>
      </c>
      <c r="BKT2555" s="28"/>
      <c r="BKU2555" s="28"/>
      <c r="BKV2555" s="28"/>
      <c r="BKW2555" s="28"/>
      <c r="BKX2555" s="28"/>
      <c r="BKY2555" s="28"/>
      <c r="BKZ2555" s="29"/>
      <c r="BLA2555" s="27" t="s">
        <v>144</v>
      </c>
      <c r="BLB2555" s="28"/>
      <c r="BLC2555" s="28"/>
      <c r="BLD2555" s="28"/>
      <c r="BLE2555" s="28"/>
      <c r="BLF2555" s="28"/>
      <c r="BLG2555" s="28"/>
      <c r="BLH2555" s="29"/>
      <c r="BLI2555" s="27" t="s">
        <v>144</v>
      </c>
      <c r="BLJ2555" s="28"/>
      <c r="BLK2555" s="28"/>
      <c r="BLL2555" s="28"/>
      <c r="BLM2555" s="28"/>
      <c r="BLN2555" s="28"/>
      <c r="BLO2555" s="28"/>
      <c r="BLP2555" s="29"/>
      <c r="BLQ2555" s="27" t="s">
        <v>144</v>
      </c>
      <c r="BLR2555" s="28"/>
      <c r="BLS2555" s="28"/>
      <c r="BLT2555" s="28"/>
      <c r="BLU2555" s="28"/>
      <c r="BLV2555" s="28"/>
      <c r="BLW2555" s="28"/>
      <c r="BLX2555" s="29"/>
      <c r="BLY2555" s="27" t="s">
        <v>144</v>
      </c>
      <c r="BLZ2555" s="28"/>
      <c r="BMA2555" s="28"/>
      <c r="BMB2555" s="28"/>
      <c r="BMC2555" s="28"/>
      <c r="BMD2555" s="28"/>
      <c r="BME2555" s="28"/>
      <c r="BMF2555" s="29"/>
      <c r="BMG2555" s="27" t="s">
        <v>144</v>
      </c>
      <c r="BMH2555" s="28"/>
      <c r="BMI2555" s="28"/>
      <c r="BMJ2555" s="28"/>
      <c r="BMK2555" s="28"/>
      <c r="BML2555" s="28"/>
      <c r="BMM2555" s="28"/>
      <c r="BMN2555" s="29"/>
      <c r="BMO2555" s="27" t="s">
        <v>144</v>
      </c>
      <c r="BMP2555" s="28"/>
      <c r="BMQ2555" s="28"/>
      <c r="BMR2555" s="28"/>
      <c r="BMS2555" s="28"/>
      <c r="BMT2555" s="28"/>
      <c r="BMU2555" s="28"/>
      <c r="BMV2555" s="29"/>
      <c r="BMW2555" s="27" t="s">
        <v>144</v>
      </c>
      <c r="BMX2555" s="28"/>
      <c r="BMY2555" s="28"/>
      <c r="BMZ2555" s="28"/>
      <c r="BNA2555" s="28"/>
      <c r="BNB2555" s="28"/>
      <c r="BNC2555" s="28"/>
      <c r="BND2555" s="29"/>
      <c r="BNE2555" s="27" t="s">
        <v>144</v>
      </c>
      <c r="BNF2555" s="28"/>
      <c r="BNG2555" s="28"/>
      <c r="BNH2555" s="28"/>
      <c r="BNI2555" s="28"/>
      <c r="BNJ2555" s="28"/>
      <c r="BNK2555" s="28"/>
      <c r="BNL2555" s="29"/>
      <c r="BNM2555" s="27" t="s">
        <v>144</v>
      </c>
      <c r="BNN2555" s="28"/>
      <c r="BNO2555" s="28"/>
      <c r="BNP2555" s="28"/>
      <c r="BNQ2555" s="28"/>
      <c r="BNR2555" s="28"/>
      <c r="BNS2555" s="28"/>
      <c r="BNT2555" s="29"/>
      <c r="BNU2555" s="27" t="s">
        <v>144</v>
      </c>
      <c r="BNV2555" s="28"/>
      <c r="BNW2555" s="28"/>
      <c r="BNX2555" s="28"/>
      <c r="BNY2555" s="28"/>
      <c r="BNZ2555" s="28"/>
      <c r="BOA2555" s="28"/>
      <c r="BOB2555" s="29"/>
      <c r="BOC2555" s="27" t="s">
        <v>144</v>
      </c>
      <c r="BOD2555" s="28"/>
      <c r="BOE2555" s="28"/>
      <c r="BOF2555" s="28"/>
      <c r="BOG2555" s="28"/>
      <c r="BOH2555" s="28"/>
      <c r="BOI2555" s="28"/>
      <c r="BOJ2555" s="29"/>
      <c r="BOK2555" s="27" t="s">
        <v>144</v>
      </c>
      <c r="BOL2555" s="28"/>
      <c r="BOM2555" s="28"/>
      <c r="BON2555" s="28"/>
      <c r="BOO2555" s="28"/>
      <c r="BOP2555" s="28"/>
      <c r="BOQ2555" s="28"/>
      <c r="BOR2555" s="29"/>
      <c r="BOS2555" s="27" t="s">
        <v>144</v>
      </c>
      <c r="BOT2555" s="28"/>
      <c r="BOU2555" s="28"/>
      <c r="BOV2555" s="28"/>
      <c r="BOW2555" s="28"/>
      <c r="BOX2555" s="28"/>
      <c r="BOY2555" s="28"/>
      <c r="BOZ2555" s="29"/>
      <c r="BPA2555" s="27" t="s">
        <v>144</v>
      </c>
      <c r="BPB2555" s="28"/>
      <c r="BPC2555" s="28"/>
      <c r="BPD2555" s="28"/>
      <c r="BPE2555" s="28"/>
      <c r="BPF2555" s="28"/>
      <c r="BPG2555" s="28"/>
      <c r="BPH2555" s="29"/>
      <c r="BPI2555" s="27" t="s">
        <v>144</v>
      </c>
      <c r="BPJ2555" s="28"/>
      <c r="BPK2555" s="28"/>
      <c r="BPL2555" s="28"/>
      <c r="BPM2555" s="28"/>
      <c r="BPN2555" s="28"/>
      <c r="BPO2555" s="28"/>
      <c r="BPP2555" s="29"/>
      <c r="BPQ2555" s="27" t="s">
        <v>144</v>
      </c>
      <c r="BPR2555" s="28"/>
      <c r="BPS2555" s="28"/>
      <c r="BPT2555" s="28"/>
      <c r="BPU2555" s="28"/>
      <c r="BPV2555" s="28"/>
      <c r="BPW2555" s="28"/>
      <c r="BPX2555" s="29"/>
      <c r="BPY2555" s="27" t="s">
        <v>144</v>
      </c>
      <c r="BPZ2555" s="28"/>
      <c r="BQA2555" s="28"/>
      <c r="BQB2555" s="28"/>
      <c r="BQC2555" s="28"/>
      <c r="BQD2555" s="28"/>
      <c r="BQE2555" s="28"/>
      <c r="BQF2555" s="29"/>
      <c r="BQG2555" s="27" t="s">
        <v>144</v>
      </c>
      <c r="BQH2555" s="28"/>
      <c r="BQI2555" s="28"/>
      <c r="BQJ2555" s="28"/>
      <c r="BQK2555" s="28"/>
      <c r="BQL2555" s="28"/>
      <c r="BQM2555" s="28"/>
      <c r="BQN2555" s="29"/>
      <c r="BQO2555" s="27" t="s">
        <v>144</v>
      </c>
      <c r="BQP2555" s="28"/>
      <c r="BQQ2555" s="28"/>
      <c r="BQR2555" s="28"/>
      <c r="BQS2555" s="28"/>
      <c r="BQT2555" s="28"/>
      <c r="BQU2555" s="28"/>
      <c r="BQV2555" s="29"/>
      <c r="BQW2555" s="27" t="s">
        <v>144</v>
      </c>
      <c r="BQX2555" s="28"/>
      <c r="BQY2555" s="28"/>
      <c r="BQZ2555" s="28"/>
      <c r="BRA2555" s="28"/>
      <c r="BRB2555" s="28"/>
      <c r="BRC2555" s="28"/>
      <c r="BRD2555" s="29"/>
      <c r="BRE2555" s="27" t="s">
        <v>144</v>
      </c>
      <c r="BRF2555" s="28"/>
      <c r="BRG2555" s="28"/>
      <c r="BRH2555" s="28"/>
      <c r="BRI2555" s="28"/>
      <c r="BRJ2555" s="28"/>
      <c r="BRK2555" s="28"/>
      <c r="BRL2555" s="29"/>
      <c r="BRM2555" s="27" t="s">
        <v>144</v>
      </c>
      <c r="BRN2555" s="28"/>
      <c r="BRO2555" s="28"/>
      <c r="BRP2555" s="28"/>
      <c r="BRQ2555" s="28"/>
      <c r="BRR2555" s="28"/>
      <c r="BRS2555" s="28"/>
      <c r="BRT2555" s="29"/>
      <c r="BRU2555" s="27" t="s">
        <v>144</v>
      </c>
      <c r="BRV2555" s="28"/>
      <c r="BRW2555" s="28"/>
      <c r="BRX2555" s="28"/>
      <c r="BRY2555" s="28"/>
      <c r="BRZ2555" s="28"/>
      <c r="BSA2555" s="28"/>
      <c r="BSB2555" s="29"/>
      <c r="BSC2555" s="27" t="s">
        <v>144</v>
      </c>
      <c r="BSD2555" s="28"/>
      <c r="BSE2555" s="28"/>
      <c r="BSF2555" s="28"/>
      <c r="BSG2555" s="28"/>
      <c r="BSH2555" s="28"/>
      <c r="BSI2555" s="28"/>
      <c r="BSJ2555" s="29"/>
      <c r="BSK2555" s="27" t="s">
        <v>144</v>
      </c>
      <c r="BSL2555" s="28"/>
      <c r="BSM2555" s="28"/>
      <c r="BSN2555" s="28"/>
      <c r="BSO2555" s="28"/>
      <c r="BSP2555" s="28"/>
      <c r="BSQ2555" s="28"/>
      <c r="BSR2555" s="29"/>
      <c r="BSS2555" s="27" t="s">
        <v>144</v>
      </c>
      <c r="BST2555" s="28"/>
      <c r="BSU2555" s="28"/>
      <c r="BSV2555" s="28"/>
      <c r="BSW2555" s="28"/>
      <c r="BSX2555" s="28"/>
      <c r="BSY2555" s="28"/>
      <c r="BSZ2555" s="29"/>
      <c r="BTA2555" s="27" t="s">
        <v>144</v>
      </c>
      <c r="BTB2555" s="28"/>
      <c r="BTC2555" s="28"/>
      <c r="BTD2555" s="28"/>
      <c r="BTE2555" s="28"/>
      <c r="BTF2555" s="28"/>
      <c r="BTG2555" s="28"/>
      <c r="BTH2555" s="29"/>
      <c r="BTI2555" s="27" t="s">
        <v>144</v>
      </c>
      <c r="BTJ2555" s="28"/>
      <c r="BTK2555" s="28"/>
      <c r="BTL2555" s="28"/>
      <c r="BTM2555" s="28"/>
      <c r="BTN2555" s="28"/>
      <c r="BTO2555" s="28"/>
      <c r="BTP2555" s="29"/>
      <c r="BTQ2555" s="27" t="s">
        <v>144</v>
      </c>
      <c r="BTR2555" s="28"/>
      <c r="BTS2555" s="28"/>
      <c r="BTT2555" s="28"/>
      <c r="BTU2555" s="28"/>
      <c r="BTV2555" s="28"/>
      <c r="BTW2555" s="28"/>
      <c r="BTX2555" s="29"/>
      <c r="BTY2555" s="27" t="s">
        <v>144</v>
      </c>
      <c r="BTZ2555" s="28"/>
      <c r="BUA2555" s="28"/>
      <c r="BUB2555" s="28"/>
      <c r="BUC2555" s="28"/>
      <c r="BUD2555" s="28"/>
      <c r="BUE2555" s="28"/>
      <c r="BUF2555" s="29"/>
      <c r="BUG2555" s="27" t="s">
        <v>144</v>
      </c>
      <c r="BUH2555" s="28"/>
      <c r="BUI2555" s="28"/>
      <c r="BUJ2555" s="28"/>
      <c r="BUK2555" s="28"/>
      <c r="BUL2555" s="28"/>
      <c r="BUM2555" s="28"/>
      <c r="BUN2555" s="29"/>
      <c r="BUO2555" s="27" t="s">
        <v>144</v>
      </c>
      <c r="BUP2555" s="28"/>
      <c r="BUQ2555" s="28"/>
      <c r="BUR2555" s="28"/>
      <c r="BUS2555" s="28"/>
      <c r="BUT2555" s="28"/>
      <c r="BUU2555" s="28"/>
      <c r="BUV2555" s="29"/>
      <c r="BUW2555" s="27" t="s">
        <v>144</v>
      </c>
      <c r="BUX2555" s="28"/>
      <c r="BUY2555" s="28"/>
      <c r="BUZ2555" s="28"/>
      <c r="BVA2555" s="28"/>
      <c r="BVB2555" s="28"/>
      <c r="BVC2555" s="28"/>
      <c r="BVD2555" s="29"/>
      <c r="BVE2555" s="27" t="s">
        <v>144</v>
      </c>
      <c r="BVF2555" s="28"/>
      <c r="BVG2555" s="28"/>
      <c r="BVH2555" s="28"/>
      <c r="BVI2555" s="28"/>
      <c r="BVJ2555" s="28"/>
      <c r="BVK2555" s="28"/>
      <c r="BVL2555" s="29"/>
      <c r="BVM2555" s="27" t="s">
        <v>144</v>
      </c>
      <c r="BVN2555" s="28"/>
      <c r="BVO2555" s="28"/>
      <c r="BVP2555" s="28"/>
      <c r="BVQ2555" s="28"/>
      <c r="BVR2555" s="28"/>
      <c r="BVS2555" s="28"/>
      <c r="BVT2555" s="29"/>
      <c r="BVU2555" s="27" t="s">
        <v>144</v>
      </c>
      <c r="BVV2555" s="28"/>
      <c r="BVW2555" s="28"/>
      <c r="BVX2555" s="28"/>
      <c r="BVY2555" s="28"/>
      <c r="BVZ2555" s="28"/>
      <c r="BWA2555" s="28"/>
      <c r="BWB2555" s="29"/>
      <c r="BWC2555" s="27" t="s">
        <v>144</v>
      </c>
      <c r="BWD2555" s="28"/>
      <c r="BWE2555" s="28"/>
      <c r="BWF2555" s="28"/>
      <c r="BWG2555" s="28"/>
      <c r="BWH2555" s="28"/>
      <c r="BWI2555" s="28"/>
      <c r="BWJ2555" s="29"/>
      <c r="BWK2555" s="27" t="s">
        <v>144</v>
      </c>
      <c r="BWL2555" s="28"/>
      <c r="BWM2555" s="28"/>
      <c r="BWN2555" s="28"/>
      <c r="BWO2555" s="28"/>
      <c r="BWP2555" s="28"/>
      <c r="BWQ2555" s="28"/>
      <c r="BWR2555" s="29"/>
      <c r="BWS2555" s="27" t="s">
        <v>144</v>
      </c>
      <c r="BWT2555" s="28"/>
      <c r="BWU2555" s="28"/>
      <c r="BWV2555" s="28"/>
      <c r="BWW2555" s="28"/>
      <c r="BWX2555" s="28"/>
      <c r="BWY2555" s="28"/>
      <c r="BWZ2555" s="29"/>
      <c r="BXA2555" s="27" t="s">
        <v>144</v>
      </c>
      <c r="BXB2555" s="28"/>
      <c r="BXC2555" s="28"/>
      <c r="BXD2555" s="28"/>
      <c r="BXE2555" s="28"/>
      <c r="BXF2555" s="28"/>
      <c r="BXG2555" s="28"/>
      <c r="BXH2555" s="29"/>
      <c r="BXI2555" s="27" t="s">
        <v>144</v>
      </c>
      <c r="BXJ2555" s="28"/>
      <c r="BXK2555" s="28"/>
      <c r="BXL2555" s="28"/>
      <c r="BXM2555" s="28"/>
      <c r="BXN2555" s="28"/>
      <c r="BXO2555" s="28"/>
      <c r="BXP2555" s="29"/>
      <c r="BXQ2555" s="27" t="s">
        <v>144</v>
      </c>
      <c r="BXR2555" s="28"/>
      <c r="BXS2555" s="28"/>
      <c r="BXT2555" s="28"/>
      <c r="BXU2555" s="28"/>
      <c r="BXV2555" s="28"/>
      <c r="BXW2555" s="28"/>
      <c r="BXX2555" s="29"/>
      <c r="BXY2555" s="27" t="s">
        <v>144</v>
      </c>
      <c r="BXZ2555" s="28"/>
      <c r="BYA2555" s="28"/>
      <c r="BYB2555" s="28"/>
      <c r="BYC2555" s="28"/>
      <c r="BYD2555" s="28"/>
      <c r="BYE2555" s="28"/>
      <c r="BYF2555" s="29"/>
      <c r="BYG2555" s="27" t="s">
        <v>144</v>
      </c>
      <c r="BYH2555" s="28"/>
      <c r="BYI2555" s="28"/>
      <c r="BYJ2555" s="28"/>
      <c r="BYK2555" s="28"/>
      <c r="BYL2555" s="28"/>
      <c r="BYM2555" s="28"/>
      <c r="BYN2555" s="29"/>
      <c r="BYO2555" s="27" t="s">
        <v>144</v>
      </c>
      <c r="BYP2555" s="28"/>
      <c r="BYQ2555" s="28"/>
      <c r="BYR2555" s="28"/>
      <c r="BYS2555" s="28"/>
      <c r="BYT2555" s="28"/>
      <c r="BYU2555" s="28"/>
      <c r="BYV2555" s="29"/>
      <c r="BYW2555" s="27" t="s">
        <v>144</v>
      </c>
      <c r="BYX2555" s="28"/>
      <c r="BYY2555" s="28"/>
      <c r="BYZ2555" s="28"/>
      <c r="BZA2555" s="28"/>
      <c r="BZB2555" s="28"/>
      <c r="BZC2555" s="28"/>
      <c r="BZD2555" s="29"/>
      <c r="BZE2555" s="27" t="s">
        <v>144</v>
      </c>
      <c r="BZF2555" s="28"/>
      <c r="BZG2555" s="28"/>
      <c r="BZH2555" s="28"/>
      <c r="BZI2555" s="28"/>
      <c r="BZJ2555" s="28"/>
      <c r="BZK2555" s="28"/>
      <c r="BZL2555" s="29"/>
      <c r="BZM2555" s="27" t="s">
        <v>144</v>
      </c>
      <c r="BZN2555" s="28"/>
      <c r="BZO2555" s="28"/>
      <c r="BZP2555" s="28"/>
      <c r="BZQ2555" s="28"/>
      <c r="BZR2555" s="28"/>
      <c r="BZS2555" s="28"/>
      <c r="BZT2555" s="29"/>
      <c r="BZU2555" s="27" t="s">
        <v>144</v>
      </c>
      <c r="BZV2555" s="28"/>
      <c r="BZW2555" s="28"/>
      <c r="BZX2555" s="28"/>
      <c r="BZY2555" s="28"/>
      <c r="BZZ2555" s="28"/>
      <c r="CAA2555" s="28"/>
      <c r="CAB2555" s="29"/>
      <c r="CAC2555" s="27" t="s">
        <v>144</v>
      </c>
      <c r="CAD2555" s="28"/>
      <c r="CAE2555" s="28"/>
      <c r="CAF2555" s="28"/>
      <c r="CAG2555" s="28"/>
      <c r="CAH2555" s="28"/>
      <c r="CAI2555" s="28"/>
      <c r="CAJ2555" s="29"/>
      <c r="CAK2555" s="27" t="s">
        <v>144</v>
      </c>
      <c r="CAL2555" s="28"/>
      <c r="CAM2555" s="28"/>
      <c r="CAN2555" s="28"/>
      <c r="CAO2555" s="28"/>
      <c r="CAP2555" s="28"/>
      <c r="CAQ2555" s="28"/>
      <c r="CAR2555" s="29"/>
      <c r="CAS2555" s="27" t="s">
        <v>144</v>
      </c>
      <c r="CAT2555" s="28"/>
      <c r="CAU2555" s="28"/>
      <c r="CAV2555" s="28"/>
      <c r="CAW2555" s="28"/>
      <c r="CAX2555" s="28"/>
      <c r="CAY2555" s="28"/>
      <c r="CAZ2555" s="29"/>
      <c r="CBA2555" s="27" t="s">
        <v>144</v>
      </c>
      <c r="CBB2555" s="28"/>
      <c r="CBC2555" s="28"/>
      <c r="CBD2555" s="28"/>
      <c r="CBE2555" s="28"/>
      <c r="CBF2555" s="28"/>
      <c r="CBG2555" s="28"/>
      <c r="CBH2555" s="29"/>
      <c r="CBI2555" s="27" t="s">
        <v>144</v>
      </c>
      <c r="CBJ2555" s="28"/>
      <c r="CBK2555" s="28"/>
      <c r="CBL2555" s="28"/>
      <c r="CBM2555" s="28"/>
      <c r="CBN2555" s="28"/>
      <c r="CBO2555" s="28"/>
      <c r="CBP2555" s="29"/>
      <c r="CBQ2555" s="27" t="s">
        <v>144</v>
      </c>
      <c r="CBR2555" s="28"/>
      <c r="CBS2555" s="28"/>
      <c r="CBT2555" s="28"/>
      <c r="CBU2555" s="28"/>
      <c r="CBV2555" s="28"/>
      <c r="CBW2555" s="28"/>
      <c r="CBX2555" s="29"/>
      <c r="CBY2555" s="27" t="s">
        <v>144</v>
      </c>
      <c r="CBZ2555" s="28"/>
      <c r="CCA2555" s="28"/>
      <c r="CCB2555" s="28"/>
      <c r="CCC2555" s="28"/>
      <c r="CCD2555" s="28"/>
      <c r="CCE2555" s="28"/>
      <c r="CCF2555" s="29"/>
      <c r="CCG2555" s="27" t="s">
        <v>144</v>
      </c>
      <c r="CCH2555" s="28"/>
      <c r="CCI2555" s="28"/>
      <c r="CCJ2555" s="28"/>
      <c r="CCK2555" s="28"/>
      <c r="CCL2555" s="28"/>
      <c r="CCM2555" s="28"/>
      <c r="CCN2555" s="29"/>
      <c r="CCO2555" s="27" t="s">
        <v>144</v>
      </c>
      <c r="CCP2555" s="28"/>
      <c r="CCQ2555" s="28"/>
      <c r="CCR2555" s="28"/>
      <c r="CCS2555" s="28"/>
      <c r="CCT2555" s="28"/>
      <c r="CCU2555" s="28"/>
      <c r="CCV2555" s="29"/>
      <c r="CCW2555" s="27" t="s">
        <v>144</v>
      </c>
      <c r="CCX2555" s="28"/>
      <c r="CCY2555" s="28"/>
      <c r="CCZ2555" s="28"/>
      <c r="CDA2555" s="28"/>
      <c r="CDB2555" s="28"/>
      <c r="CDC2555" s="28"/>
      <c r="CDD2555" s="29"/>
      <c r="CDE2555" s="27" t="s">
        <v>144</v>
      </c>
      <c r="CDF2555" s="28"/>
      <c r="CDG2555" s="28"/>
      <c r="CDH2555" s="28"/>
      <c r="CDI2555" s="28"/>
      <c r="CDJ2555" s="28"/>
      <c r="CDK2555" s="28"/>
      <c r="CDL2555" s="29"/>
      <c r="CDM2555" s="27" t="s">
        <v>144</v>
      </c>
      <c r="CDN2555" s="28"/>
      <c r="CDO2555" s="28"/>
      <c r="CDP2555" s="28"/>
      <c r="CDQ2555" s="28"/>
      <c r="CDR2555" s="28"/>
      <c r="CDS2555" s="28"/>
      <c r="CDT2555" s="29"/>
      <c r="CDU2555" s="27" t="s">
        <v>144</v>
      </c>
      <c r="CDV2555" s="28"/>
      <c r="CDW2555" s="28"/>
      <c r="CDX2555" s="28"/>
      <c r="CDY2555" s="28"/>
      <c r="CDZ2555" s="28"/>
      <c r="CEA2555" s="28"/>
      <c r="CEB2555" s="29"/>
      <c r="CEC2555" s="27" t="s">
        <v>144</v>
      </c>
      <c r="CED2555" s="28"/>
      <c r="CEE2555" s="28"/>
      <c r="CEF2555" s="28"/>
      <c r="CEG2555" s="28"/>
      <c r="CEH2555" s="28"/>
      <c r="CEI2555" s="28"/>
      <c r="CEJ2555" s="29"/>
      <c r="CEK2555" s="27" t="s">
        <v>144</v>
      </c>
      <c r="CEL2555" s="28"/>
      <c r="CEM2555" s="28"/>
      <c r="CEN2555" s="28"/>
      <c r="CEO2555" s="28"/>
      <c r="CEP2555" s="28"/>
      <c r="CEQ2555" s="28"/>
      <c r="CER2555" s="29"/>
      <c r="CES2555" s="27" t="s">
        <v>144</v>
      </c>
      <c r="CET2555" s="28"/>
      <c r="CEU2555" s="28"/>
      <c r="CEV2555" s="28"/>
      <c r="CEW2555" s="28"/>
      <c r="CEX2555" s="28"/>
      <c r="CEY2555" s="28"/>
      <c r="CEZ2555" s="29"/>
      <c r="CFA2555" s="27" t="s">
        <v>144</v>
      </c>
      <c r="CFB2555" s="28"/>
      <c r="CFC2555" s="28"/>
      <c r="CFD2555" s="28"/>
      <c r="CFE2555" s="28"/>
      <c r="CFF2555" s="28"/>
      <c r="CFG2555" s="28"/>
      <c r="CFH2555" s="29"/>
      <c r="CFI2555" s="27" t="s">
        <v>144</v>
      </c>
      <c r="CFJ2555" s="28"/>
      <c r="CFK2555" s="28"/>
      <c r="CFL2555" s="28"/>
      <c r="CFM2555" s="28"/>
      <c r="CFN2555" s="28"/>
      <c r="CFO2555" s="28"/>
      <c r="CFP2555" s="29"/>
      <c r="CFQ2555" s="27" t="s">
        <v>144</v>
      </c>
      <c r="CFR2555" s="28"/>
      <c r="CFS2555" s="28"/>
      <c r="CFT2555" s="28"/>
      <c r="CFU2555" s="28"/>
      <c r="CFV2555" s="28"/>
      <c r="CFW2555" s="28"/>
      <c r="CFX2555" s="29"/>
      <c r="CFY2555" s="27" t="s">
        <v>144</v>
      </c>
      <c r="CFZ2555" s="28"/>
      <c r="CGA2555" s="28"/>
      <c r="CGB2555" s="28"/>
      <c r="CGC2555" s="28"/>
      <c r="CGD2555" s="28"/>
      <c r="CGE2555" s="28"/>
      <c r="CGF2555" s="29"/>
      <c r="CGG2555" s="27" t="s">
        <v>144</v>
      </c>
      <c r="CGH2555" s="28"/>
      <c r="CGI2555" s="28"/>
      <c r="CGJ2555" s="28"/>
      <c r="CGK2555" s="28"/>
      <c r="CGL2555" s="28"/>
      <c r="CGM2555" s="28"/>
      <c r="CGN2555" s="29"/>
      <c r="CGO2555" s="27" t="s">
        <v>144</v>
      </c>
      <c r="CGP2555" s="28"/>
      <c r="CGQ2555" s="28"/>
      <c r="CGR2555" s="28"/>
      <c r="CGS2555" s="28"/>
      <c r="CGT2555" s="28"/>
      <c r="CGU2555" s="28"/>
      <c r="CGV2555" s="29"/>
      <c r="CGW2555" s="27" t="s">
        <v>144</v>
      </c>
      <c r="CGX2555" s="28"/>
      <c r="CGY2555" s="28"/>
      <c r="CGZ2555" s="28"/>
      <c r="CHA2555" s="28"/>
      <c r="CHB2555" s="28"/>
      <c r="CHC2555" s="28"/>
      <c r="CHD2555" s="29"/>
      <c r="CHE2555" s="27" t="s">
        <v>144</v>
      </c>
      <c r="CHF2555" s="28"/>
      <c r="CHG2555" s="28"/>
      <c r="CHH2555" s="28"/>
      <c r="CHI2555" s="28"/>
      <c r="CHJ2555" s="28"/>
      <c r="CHK2555" s="28"/>
      <c r="CHL2555" s="29"/>
      <c r="CHM2555" s="27" t="s">
        <v>144</v>
      </c>
      <c r="CHN2555" s="28"/>
      <c r="CHO2555" s="28"/>
      <c r="CHP2555" s="28"/>
      <c r="CHQ2555" s="28"/>
      <c r="CHR2555" s="28"/>
      <c r="CHS2555" s="28"/>
      <c r="CHT2555" s="29"/>
      <c r="CHU2555" s="27" t="s">
        <v>144</v>
      </c>
      <c r="CHV2555" s="28"/>
      <c r="CHW2555" s="28"/>
      <c r="CHX2555" s="28"/>
      <c r="CHY2555" s="28"/>
      <c r="CHZ2555" s="28"/>
      <c r="CIA2555" s="28"/>
      <c r="CIB2555" s="29"/>
      <c r="CIC2555" s="27" t="s">
        <v>144</v>
      </c>
      <c r="CID2555" s="28"/>
      <c r="CIE2555" s="28"/>
      <c r="CIF2555" s="28"/>
      <c r="CIG2555" s="28"/>
      <c r="CIH2555" s="28"/>
      <c r="CII2555" s="28"/>
      <c r="CIJ2555" s="29"/>
      <c r="CIK2555" s="27" t="s">
        <v>144</v>
      </c>
      <c r="CIL2555" s="28"/>
      <c r="CIM2555" s="28"/>
      <c r="CIN2555" s="28"/>
      <c r="CIO2555" s="28"/>
      <c r="CIP2555" s="28"/>
      <c r="CIQ2555" s="28"/>
      <c r="CIR2555" s="29"/>
      <c r="CIS2555" s="27" t="s">
        <v>144</v>
      </c>
      <c r="CIT2555" s="28"/>
      <c r="CIU2555" s="28"/>
      <c r="CIV2555" s="28"/>
      <c r="CIW2555" s="28"/>
      <c r="CIX2555" s="28"/>
      <c r="CIY2555" s="28"/>
      <c r="CIZ2555" s="29"/>
      <c r="CJA2555" s="27" t="s">
        <v>144</v>
      </c>
      <c r="CJB2555" s="28"/>
      <c r="CJC2555" s="28"/>
      <c r="CJD2555" s="28"/>
      <c r="CJE2555" s="28"/>
      <c r="CJF2555" s="28"/>
      <c r="CJG2555" s="28"/>
      <c r="CJH2555" s="29"/>
      <c r="CJI2555" s="27" t="s">
        <v>144</v>
      </c>
      <c r="CJJ2555" s="28"/>
      <c r="CJK2555" s="28"/>
      <c r="CJL2555" s="28"/>
      <c r="CJM2555" s="28"/>
      <c r="CJN2555" s="28"/>
      <c r="CJO2555" s="28"/>
      <c r="CJP2555" s="29"/>
      <c r="CJQ2555" s="27" t="s">
        <v>144</v>
      </c>
      <c r="CJR2555" s="28"/>
      <c r="CJS2555" s="28"/>
      <c r="CJT2555" s="28"/>
      <c r="CJU2555" s="28"/>
      <c r="CJV2555" s="28"/>
      <c r="CJW2555" s="28"/>
      <c r="CJX2555" s="29"/>
      <c r="CJY2555" s="27" t="s">
        <v>144</v>
      </c>
      <c r="CJZ2555" s="28"/>
      <c r="CKA2555" s="28"/>
      <c r="CKB2555" s="28"/>
      <c r="CKC2555" s="28"/>
      <c r="CKD2555" s="28"/>
      <c r="CKE2555" s="28"/>
      <c r="CKF2555" s="29"/>
      <c r="CKG2555" s="27" t="s">
        <v>144</v>
      </c>
      <c r="CKH2555" s="28"/>
      <c r="CKI2555" s="28"/>
      <c r="CKJ2555" s="28"/>
      <c r="CKK2555" s="28"/>
      <c r="CKL2555" s="28"/>
      <c r="CKM2555" s="28"/>
      <c r="CKN2555" s="29"/>
      <c r="CKO2555" s="27" t="s">
        <v>144</v>
      </c>
      <c r="CKP2555" s="28"/>
      <c r="CKQ2555" s="28"/>
      <c r="CKR2555" s="28"/>
      <c r="CKS2555" s="28"/>
      <c r="CKT2555" s="28"/>
      <c r="CKU2555" s="28"/>
      <c r="CKV2555" s="29"/>
      <c r="CKW2555" s="27" t="s">
        <v>144</v>
      </c>
      <c r="CKX2555" s="28"/>
      <c r="CKY2555" s="28"/>
      <c r="CKZ2555" s="28"/>
      <c r="CLA2555" s="28"/>
      <c r="CLB2555" s="28"/>
      <c r="CLC2555" s="28"/>
      <c r="CLD2555" s="29"/>
      <c r="CLE2555" s="27" t="s">
        <v>144</v>
      </c>
      <c r="CLF2555" s="28"/>
      <c r="CLG2555" s="28"/>
      <c r="CLH2555" s="28"/>
      <c r="CLI2555" s="28"/>
      <c r="CLJ2555" s="28"/>
      <c r="CLK2555" s="28"/>
      <c r="CLL2555" s="29"/>
      <c r="CLM2555" s="27" t="s">
        <v>144</v>
      </c>
      <c r="CLN2555" s="28"/>
      <c r="CLO2555" s="28"/>
      <c r="CLP2555" s="28"/>
      <c r="CLQ2555" s="28"/>
      <c r="CLR2555" s="28"/>
      <c r="CLS2555" s="28"/>
      <c r="CLT2555" s="29"/>
      <c r="CLU2555" s="27" t="s">
        <v>144</v>
      </c>
      <c r="CLV2555" s="28"/>
      <c r="CLW2555" s="28"/>
      <c r="CLX2555" s="28"/>
      <c r="CLY2555" s="28"/>
      <c r="CLZ2555" s="28"/>
      <c r="CMA2555" s="28"/>
      <c r="CMB2555" s="29"/>
      <c r="CMC2555" s="27" t="s">
        <v>144</v>
      </c>
      <c r="CMD2555" s="28"/>
      <c r="CME2555" s="28"/>
      <c r="CMF2555" s="28"/>
      <c r="CMG2555" s="28"/>
      <c r="CMH2555" s="28"/>
      <c r="CMI2555" s="28"/>
      <c r="CMJ2555" s="29"/>
      <c r="CMK2555" s="27" t="s">
        <v>144</v>
      </c>
      <c r="CML2555" s="28"/>
      <c r="CMM2555" s="28"/>
      <c r="CMN2555" s="28"/>
      <c r="CMO2555" s="28"/>
      <c r="CMP2555" s="28"/>
      <c r="CMQ2555" s="28"/>
      <c r="CMR2555" s="29"/>
      <c r="CMS2555" s="27" t="s">
        <v>144</v>
      </c>
      <c r="CMT2555" s="28"/>
      <c r="CMU2555" s="28"/>
      <c r="CMV2555" s="28"/>
      <c r="CMW2555" s="28"/>
      <c r="CMX2555" s="28"/>
      <c r="CMY2555" s="28"/>
      <c r="CMZ2555" s="29"/>
      <c r="CNA2555" s="27" t="s">
        <v>144</v>
      </c>
      <c r="CNB2555" s="28"/>
      <c r="CNC2555" s="28"/>
      <c r="CND2555" s="28"/>
      <c r="CNE2555" s="28"/>
      <c r="CNF2555" s="28"/>
      <c r="CNG2555" s="28"/>
      <c r="CNH2555" s="29"/>
      <c r="CNI2555" s="27" t="s">
        <v>144</v>
      </c>
      <c r="CNJ2555" s="28"/>
      <c r="CNK2555" s="28"/>
      <c r="CNL2555" s="28"/>
      <c r="CNM2555" s="28"/>
      <c r="CNN2555" s="28"/>
      <c r="CNO2555" s="28"/>
      <c r="CNP2555" s="29"/>
      <c r="CNQ2555" s="27" t="s">
        <v>144</v>
      </c>
      <c r="CNR2555" s="28"/>
      <c r="CNS2555" s="28"/>
      <c r="CNT2555" s="28"/>
      <c r="CNU2555" s="28"/>
      <c r="CNV2555" s="28"/>
      <c r="CNW2555" s="28"/>
      <c r="CNX2555" s="29"/>
      <c r="CNY2555" s="27" t="s">
        <v>144</v>
      </c>
      <c r="CNZ2555" s="28"/>
      <c r="COA2555" s="28"/>
      <c r="COB2555" s="28"/>
      <c r="COC2555" s="28"/>
      <c r="COD2555" s="28"/>
      <c r="COE2555" s="28"/>
      <c r="COF2555" s="29"/>
      <c r="COG2555" s="27" t="s">
        <v>144</v>
      </c>
      <c r="COH2555" s="28"/>
      <c r="COI2555" s="28"/>
      <c r="COJ2555" s="28"/>
      <c r="COK2555" s="28"/>
      <c r="COL2555" s="28"/>
      <c r="COM2555" s="28"/>
      <c r="CON2555" s="29"/>
      <c r="COO2555" s="27" t="s">
        <v>144</v>
      </c>
      <c r="COP2555" s="28"/>
      <c r="COQ2555" s="28"/>
      <c r="COR2555" s="28"/>
      <c r="COS2555" s="28"/>
      <c r="COT2555" s="28"/>
      <c r="COU2555" s="28"/>
      <c r="COV2555" s="29"/>
      <c r="COW2555" s="27" t="s">
        <v>144</v>
      </c>
      <c r="COX2555" s="28"/>
      <c r="COY2555" s="28"/>
      <c r="COZ2555" s="28"/>
      <c r="CPA2555" s="28"/>
      <c r="CPB2555" s="28"/>
      <c r="CPC2555" s="28"/>
      <c r="CPD2555" s="29"/>
      <c r="CPE2555" s="27" t="s">
        <v>144</v>
      </c>
      <c r="CPF2555" s="28"/>
      <c r="CPG2555" s="28"/>
      <c r="CPH2555" s="28"/>
      <c r="CPI2555" s="28"/>
      <c r="CPJ2555" s="28"/>
      <c r="CPK2555" s="28"/>
      <c r="CPL2555" s="29"/>
      <c r="CPM2555" s="27" t="s">
        <v>144</v>
      </c>
      <c r="CPN2555" s="28"/>
      <c r="CPO2555" s="28"/>
      <c r="CPP2555" s="28"/>
      <c r="CPQ2555" s="28"/>
      <c r="CPR2555" s="28"/>
      <c r="CPS2555" s="28"/>
      <c r="CPT2555" s="29"/>
      <c r="CPU2555" s="27" t="s">
        <v>144</v>
      </c>
      <c r="CPV2555" s="28"/>
      <c r="CPW2555" s="28"/>
      <c r="CPX2555" s="28"/>
      <c r="CPY2555" s="28"/>
      <c r="CPZ2555" s="28"/>
      <c r="CQA2555" s="28"/>
      <c r="CQB2555" s="29"/>
      <c r="CQC2555" s="27" t="s">
        <v>144</v>
      </c>
      <c r="CQD2555" s="28"/>
      <c r="CQE2555" s="28"/>
      <c r="CQF2555" s="28"/>
      <c r="CQG2555" s="28"/>
      <c r="CQH2555" s="28"/>
      <c r="CQI2555" s="28"/>
      <c r="CQJ2555" s="29"/>
      <c r="CQK2555" s="27" t="s">
        <v>144</v>
      </c>
      <c r="CQL2555" s="28"/>
      <c r="CQM2555" s="28"/>
      <c r="CQN2555" s="28"/>
      <c r="CQO2555" s="28"/>
      <c r="CQP2555" s="28"/>
      <c r="CQQ2555" s="28"/>
      <c r="CQR2555" s="29"/>
      <c r="CQS2555" s="27" t="s">
        <v>144</v>
      </c>
      <c r="CQT2555" s="28"/>
      <c r="CQU2555" s="28"/>
      <c r="CQV2555" s="28"/>
      <c r="CQW2555" s="28"/>
      <c r="CQX2555" s="28"/>
      <c r="CQY2555" s="28"/>
      <c r="CQZ2555" s="29"/>
      <c r="CRA2555" s="27" t="s">
        <v>144</v>
      </c>
      <c r="CRB2555" s="28"/>
      <c r="CRC2555" s="28"/>
      <c r="CRD2555" s="28"/>
      <c r="CRE2555" s="28"/>
      <c r="CRF2555" s="28"/>
      <c r="CRG2555" s="28"/>
      <c r="CRH2555" s="29"/>
      <c r="CRI2555" s="27" t="s">
        <v>144</v>
      </c>
      <c r="CRJ2555" s="28"/>
      <c r="CRK2555" s="28"/>
      <c r="CRL2555" s="28"/>
      <c r="CRM2555" s="28"/>
      <c r="CRN2555" s="28"/>
      <c r="CRO2555" s="28"/>
      <c r="CRP2555" s="29"/>
      <c r="CRQ2555" s="27" t="s">
        <v>144</v>
      </c>
      <c r="CRR2555" s="28"/>
      <c r="CRS2555" s="28"/>
      <c r="CRT2555" s="28"/>
      <c r="CRU2555" s="28"/>
      <c r="CRV2555" s="28"/>
      <c r="CRW2555" s="28"/>
      <c r="CRX2555" s="29"/>
      <c r="CRY2555" s="27" t="s">
        <v>144</v>
      </c>
      <c r="CRZ2555" s="28"/>
      <c r="CSA2555" s="28"/>
      <c r="CSB2555" s="28"/>
      <c r="CSC2555" s="28"/>
      <c r="CSD2555" s="28"/>
      <c r="CSE2555" s="28"/>
      <c r="CSF2555" s="29"/>
      <c r="CSG2555" s="27" t="s">
        <v>144</v>
      </c>
      <c r="CSH2555" s="28"/>
      <c r="CSI2555" s="28"/>
      <c r="CSJ2555" s="28"/>
      <c r="CSK2555" s="28"/>
      <c r="CSL2555" s="28"/>
      <c r="CSM2555" s="28"/>
      <c r="CSN2555" s="29"/>
      <c r="CSO2555" s="27" t="s">
        <v>144</v>
      </c>
      <c r="CSP2555" s="28"/>
      <c r="CSQ2555" s="28"/>
      <c r="CSR2555" s="28"/>
      <c r="CSS2555" s="28"/>
      <c r="CST2555" s="28"/>
      <c r="CSU2555" s="28"/>
      <c r="CSV2555" s="29"/>
      <c r="CSW2555" s="27" t="s">
        <v>144</v>
      </c>
      <c r="CSX2555" s="28"/>
      <c r="CSY2555" s="28"/>
      <c r="CSZ2555" s="28"/>
      <c r="CTA2555" s="28"/>
      <c r="CTB2555" s="28"/>
      <c r="CTC2555" s="28"/>
      <c r="CTD2555" s="29"/>
      <c r="CTE2555" s="27" t="s">
        <v>144</v>
      </c>
      <c r="CTF2555" s="28"/>
      <c r="CTG2555" s="28"/>
      <c r="CTH2555" s="28"/>
      <c r="CTI2555" s="28"/>
      <c r="CTJ2555" s="28"/>
      <c r="CTK2555" s="28"/>
      <c r="CTL2555" s="29"/>
      <c r="CTM2555" s="27" t="s">
        <v>144</v>
      </c>
      <c r="CTN2555" s="28"/>
      <c r="CTO2555" s="28"/>
      <c r="CTP2555" s="28"/>
      <c r="CTQ2555" s="28"/>
      <c r="CTR2555" s="28"/>
      <c r="CTS2555" s="28"/>
      <c r="CTT2555" s="29"/>
      <c r="CTU2555" s="27" t="s">
        <v>144</v>
      </c>
      <c r="CTV2555" s="28"/>
      <c r="CTW2555" s="28"/>
      <c r="CTX2555" s="28"/>
      <c r="CTY2555" s="28"/>
      <c r="CTZ2555" s="28"/>
      <c r="CUA2555" s="28"/>
      <c r="CUB2555" s="29"/>
      <c r="CUC2555" s="27" t="s">
        <v>144</v>
      </c>
      <c r="CUD2555" s="28"/>
      <c r="CUE2555" s="28"/>
      <c r="CUF2555" s="28"/>
      <c r="CUG2555" s="28"/>
      <c r="CUH2555" s="28"/>
      <c r="CUI2555" s="28"/>
      <c r="CUJ2555" s="29"/>
      <c r="CUK2555" s="27" t="s">
        <v>144</v>
      </c>
      <c r="CUL2555" s="28"/>
      <c r="CUM2555" s="28"/>
      <c r="CUN2555" s="28"/>
      <c r="CUO2555" s="28"/>
      <c r="CUP2555" s="28"/>
      <c r="CUQ2555" s="28"/>
      <c r="CUR2555" s="29"/>
      <c r="CUS2555" s="27" t="s">
        <v>144</v>
      </c>
      <c r="CUT2555" s="28"/>
      <c r="CUU2555" s="28"/>
      <c r="CUV2555" s="28"/>
      <c r="CUW2555" s="28"/>
      <c r="CUX2555" s="28"/>
      <c r="CUY2555" s="28"/>
      <c r="CUZ2555" s="29"/>
      <c r="CVA2555" s="27" t="s">
        <v>144</v>
      </c>
      <c r="CVB2555" s="28"/>
      <c r="CVC2555" s="28"/>
      <c r="CVD2555" s="28"/>
      <c r="CVE2555" s="28"/>
      <c r="CVF2555" s="28"/>
      <c r="CVG2555" s="28"/>
      <c r="CVH2555" s="29"/>
      <c r="CVI2555" s="27" t="s">
        <v>144</v>
      </c>
      <c r="CVJ2555" s="28"/>
      <c r="CVK2555" s="28"/>
      <c r="CVL2555" s="28"/>
      <c r="CVM2555" s="28"/>
      <c r="CVN2555" s="28"/>
      <c r="CVO2555" s="28"/>
      <c r="CVP2555" s="29"/>
      <c r="CVQ2555" s="27" t="s">
        <v>144</v>
      </c>
      <c r="CVR2555" s="28"/>
      <c r="CVS2555" s="28"/>
      <c r="CVT2555" s="28"/>
      <c r="CVU2555" s="28"/>
      <c r="CVV2555" s="28"/>
      <c r="CVW2555" s="28"/>
      <c r="CVX2555" s="29"/>
      <c r="CVY2555" s="27" t="s">
        <v>144</v>
      </c>
      <c r="CVZ2555" s="28"/>
      <c r="CWA2555" s="28"/>
      <c r="CWB2555" s="28"/>
      <c r="CWC2555" s="28"/>
      <c r="CWD2555" s="28"/>
      <c r="CWE2555" s="28"/>
      <c r="CWF2555" s="29"/>
      <c r="CWG2555" s="27" t="s">
        <v>144</v>
      </c>
      <c r="CWH2555" s="28"/>
      <c r="CWI2555" s="28"/>
      <c r="CWJ2555" s="28"/>
      <c r="CWK2555" s="28"/>
      <c r="CWL2555" s="28"/>
      <c r="CWM2555" s="28"/>
      <c r="CWN2555" s="29"/>
      <c r="CWO2555" s="27" t="s">
        <v>144</v>
      </c>
      <c r="CWP2555" s="28"/>
      <c r="CWQ2555" s="28"/>
      <c r="CWR2555" s="28"/>
      <c r="CWS2555" s="28"/>
      <c r="CWT2555" s="28"/>
      <c r="CWU2555" s="28"/>
      <c r="CWV2555" s="29"/>
      <c r="CWW2555" s="27" t="s">
        <v>144</v>
      </c>
      <c r="CWX2555" s="28"/>
      <c r="CWY2555" s="28"/>
      <c r="CWZ2555" s="28"/>
      <c r="CXA2555" s="28"/>
      <c r="CXB2555" s="28"/>
      <c r="CXC2555" s="28"/>
      <c r="CXD2555" s="29"/>
      <c r="CXE2555" s="27" t="s">
        <v>144</v>
      </c>
      <c r="CXF2555" s="28"/>
      <c r="CXG2555" s="28"/>
      <c r="CXH2555" s="28"/>
      <c r="CXI2555" s="28"/>
      <c r="CXJ2555" s="28"/>
      <c r="CXK2555" s="28"/>
      <c r="CXL2555" s="29"/>
      <c r="CXM2555" s="27" t="s">
        <v>144</v>
      </c>
      <c r="CXN2555" s="28"/>
      <c r="CXO2555" s="28"/>
      <c r="CXP2555" s="28"/>
      <c r="CXQ2555" s="28"/>
      <c r="CXR2555" s="28"/>
      <c r="CXS2555" s="28"/>
      <c r="CXT2555" s="29"/>
      <c r="CXU2555" s="27" t="s">
        <v>144</v>
      </c>
      <c r="CXV2555" s="28"/>
      <c r="CXW2555" s="28"/>
      <c r="CXX2555" s="28"/>
      <c r="CXY2555" s="28"/>
      <c r="CXZ2555" s="28"/>
      <c r="CYA2555" s="28"/>
      <c r="CYB2555" s="29"/>
      <c r="CYC2555" s="27" t="s">
        <v>144</v>
      </c>
      <c r="CYD2555" s="28"/>
      <c r="CYE2555" s="28"/>
      <c r="CYF2555" s="28"/>
      <c r="CYG2555" s="28"/>
      <c r="CYH2555" s="28"/>
      <c r="CYI2555" s="28"/>
      <c r="CYJ2555" s="29"/>
      <c r="CYK2555" s="27" t="s">
        <v>144</v>
      </c>
      <c r="CYL2555" s="28"/>
      <c r="CYM2555" s="28"/>
      <c r="CYN2555" s="28"/>
      <c r="CYO2555" s="28"/>
      <c r="CYP2555" s="28"/>
      <c r="CYQ2555" s="28"/>
      <c r="CYR2555" s="29"/>
      <c r="CYS2555" s="27" t="s">
        <v>144</v>
      </c>
      <c r="CYT2555" s="28"/>
      <c r="CYU2555" s="28"/>
      <c r="CYV2555" s="28"/>
      <c r="CYW2555" s="28"/>
      <c r="CYX2555" s="28"/>
      <c r="CYY2555" s="28"/>
      <c r="CYZ2555" s="29"/>
      <c r="CZA2555" s="27" t="s">
        <v>144</v>
      </c>
      <c r="CZB2555" s="28"/>
      <c r="CZC2555" s="28"/>
      <c r="CZD2555" s="28"/>
      <c r="CZE2555" s="28"/>
      <c r="CZF2555" s="28"/>
      <c r="CZG2555" s="28"/>
      <c r="CZH2555" s="29"/>
      <c r="CZI2555" s="27" t="s">
        <v>144</v>
      </c>
      <c r="CZJ2555" s="28"/>
      <c r="CZK2555" s="28"/>
      <c r="CZL2555" s="28"/>
      <c r="CZM2555" s="28"/>
      <c r="CZN2555" s="28"/>
      <c r="CZO2555" s="28"/>
      <c r="CZP2555" s="29"/>
      <c r="CZQ2555" s="27" t="s">
        <v>144</v>
      </c>
      <c r="CZR2555" s="28"/>
      <c r="CZS2555" s="28"/>
      <c r="CZT2555" s="28"/>
      <c r="CZU2555" s="28"/>
      <c r="CZV2555" s="28"/>
      <c r="CZW2555" s="28"/>
      <c r="CZX2555" s="29"/>
      <c r="CZY2555" s="27" t="s">
        <v>144</v>
      </c>
      <c r="CZZ2555" s="28"/>
      <c r="DAA2555" s="28"/>
      <c r="DAB2555" s="28"/>
      <c r="DAC2555" s="28"/>
      <c r="DAD2555" s="28"/>
      <c r="DAE2555" s="28"/>
      <c r="DAF2555" s="29"/>
      <c r="DAG2555" s="27" t="s">
        <v>144</v>
      </c>
      <c r="DAH2555" s="28"/>
      <c r="DAI2555" s="28"/>
      <c r="DAJ2555" s="28"/>
      <c r="DAK2555" s="28"/>
      <c r="DAL2555" s="28"/>
      <c r="DAM2555" s="28"/>
      <c r="DAN2555" s="29"/>
      <c r="DAO2555" s="27" t="s">
        <v>144</v>
      </c>
      <c r="DAP2555" s="28"/>
      <c r="DAQ2555" s="28"/>
      <c r="DAR2555" s="28"/>
      <c r="DAS2555" s="28"/>
      <c r="DAT2555" s="28"/>
      <c r="DAU2555" s="28"/>
      <c r="DAV2555" s="29"/>
      <c r="DAW2555" s="27" t="s">
        <v>144</v>
      </c>
      <c r="DAX2555" s="28"/>
      <c r="DAY2555" s="28"/>
      <c r="DAZ2555" s="28"/>
      <c r="DBA2555" s="28"/>
      <c r="DBB2555" s="28"/>
      <c r="DBC2555" s="28"/>
      <c r="DBD2555" s="29"/>
      <c r="DBE2555" s="27" t="s">
        <v>144</v>
      </c>
      <c r="DBF2555" s="28"/>
      <c r="DBG2555" s="28"/>
      <c r="DBH2555" s="28"/>
      <c r="DBI2555" s="28"/>
      <c r="DBJ2555" s="28"/>
      <c r="DBK2555" s="28"/>
      <c r="DBL2555" s="29"/>
      <c r="DBM2555" s="27" t="s">
        <v>144</v>
      </c>
      <c r="DBN2555" s="28"/>
      <c r="DBO2555" s="28"/>
      <c r="DBP2555" s="28"/>
      <c r="DBQ2555" s="28"/>
      <c r="DBR2555" s="28"/>
      <c r="DBS2555" s="28"/>
      <c r="DBT2555" s="29"/>
      <c r="DBU2555" s="27" t="s">
        <v>144</v>
      </c>
      <c r="DBV2555" s="28"/>
      <c r="DBW2555" s="28"/>
      <c r="DBX2555" s="28"/>
      <c r="DBY2555" s="28"/>
      <c r="DBZ2555" s="28"/>
      <c r="DCA2555" s="28"/>
      <c r="DCB2555" s="29"/>
      <c r="DCC2555" s="27" t="s">
        <v>144</v>
      </c>
      <c r="DCD2555" s="28"/>
      <c r="DCE2555" s="28"/>
      <c r="DCF2555" s="28"/>
      <c r="DCG2555" s="28"/>
      <c r="DCH2555" s="28"/>
      <c r="DCI2555" s="28"/>
      <c r="DCJ2555" s="29"/>
      <c r="DCK2555" s="27" t="s">
        <v>144</v>
      </c>
      <c r="DCL2555" s="28"/>
      <c r="DCM2555" s="28"/>
      <c r="DCN2555" s="28"/>
      <c r="DCO2555" s="28"/>
      <c r="DCP2555" s="28"/>
      <c r="DCQ2555" s="28"/>
      <c r="DCR2555" s="29"/>
      <c r="DCS2555" s="27" t="s">
        <v>144</v>
      </c>
      <c r="DCT2555" s="28"/>
      <c r="DCU2555" s="28"/>
      <c r="DCV2555" s="28"/>
      <c r="DCW2555" s="28"/>
      <c r="DCX2555" s="28"/>
      <c r="DCY2555" s="28"/>
      <c r="DCZ2555" s="29"/>
      <c r="DDA2555" s="27" t="s">
        <v>144</v>
      </c>
      <c r="DDB2555" s="28"/>
      <c r="DDC2555" s="28"/>
      <c r="DDD2555" s="28"/>
      <c r="DDE2555" s="28"/>
      <c r="DDF2555" s="28"/>
      <c r="DDG2555" s="28"/>
      <c r="DDH2555" s="29"/>
      <c r="DDI2555" s="27" t="s">
        <v>144</v>
      </c>
      <c r="DDJ2555" s="28"/>
      <c r="DDK2555" s="28"/>
      <c r="DDL2555" s="28"/>
      <c r="DDM2555" s="28"/>
      <c r="DDN2555" s="28"/>
      <c r="DDO2555" s="28"/>
      <c r="DDP2555" s="29"/>
      <c r="DDQ2555" s="27" t="s">
        <v>144</v>
      </c>
      <c r="DDR2555" s="28"/>
      <c r="DDS2555" s="28"/>
      <c r="DDT2555" s="28"/>
      <c r="DDU2555" s="28"/>
      <c r="DDV2555" s="28"/>
      <c r="DDW2555" s="28"/>
      <c r="DDX2555" s="29"/>
      <c r="DDY2555" s="27" t="s">
        <v>144</v>
      </c>
      <c r="DDZ2555" s="28"/>
      <c r="DEA2555" s="28"/>
      <c r="DEB2555" s="28"/>
      <c r="DEC2555" s="28"/>
      <c r="DED2555" s="28"/>
      <c r="DEE2555" s="28"/>
      <c r="DEF2555" s="29"/>
      <c r="DEG2555" s="27" t="s">
        <v>144</v>
      </c>
      <c r="DEH2555" s="28"/>
      <c r="DEI2555" s="28"/>
      <c r="DEJ2555" s="28"/>
      <c r="DEK2555" s="28"/>
      <c r="DEL2555" s="28"/>
      <c r="DEM2555" s="28"/>
      <c r="DEN2555" s="29"/>
      <c r="DEO2555" s="27" t="s">
        <v>144</v>
      </c>
      <c r="DEP2555" s="28"/>
      <c r="DEQ2555" s="28"/>
      <c r="DER2555" s="28"/>
      <c r="DES2555" s="28"/>
      <c r="DET2555" s="28"/>
      <c r="DEU2555" s="28"/>
      <c r="DEV2555" s="29"/>
      <c r="DEW2555" s="27" t="s">
        <v>144</v>
      </c>
      <c r="DEX2555" s="28"/>
      <c r="DEY2555" s="28"/>
      <c r="DEZ2555" s="28"/>
      <c r="DFA2555" s="28"/>
      <c r="DFB2555" s="28"/>
      <c r="DFC2555" s="28"/>
      <c r="DFD2555" s="29"/>
      <c r="DFE2555" s="27" t="s">
        <v>144</v>
      </c>
      <c r="DFF2555" s="28"/>
      <c r="DFG2555" s="28"/>
      <c r="DFH2555" s="28"/>
      <c r="DFI2555" s="28"/>
      <c r="DFJ2555" s="28"/>
      <c r="DFK2555" s="28"/>
      <c r="DFL2555" s="29"/>
      <c r="DFM2555" s="27" t="s">
        <v>144</v>
      </c>
      <c r="DFN2555" s="28"/>
      <c r="DFO2555" s="28"/>
      <c r="DFP2555" s="28"/>
      <c r="DFQ2555" s="28"/>
      <c r="DFR2555" s="28"/>
      <c r="DFS2555" s="28"/>
      <c r="DFT2555" s="29"/>
      <c r="DFU2555" s="27" t="s">
        <v>144</v>
      </c>
      <c r="DFV2555" s="28"/>
      <c r="DFW2555" s="28"/>
      <c r="DFX2555" s="28"/>
      <c r="DFY2555" s="28"/>
      <c r="DFZ2555" s="28"/>
      <c r="DGA2555" s="28"/>
      <c r="DGB2555" s="29"/>
      <c r="DGC2555" s="27" t="s">
        <v>144</v>
      </c>
      <c r="DGD2555" s="28"/>
      <c r="DGE2555" s="28"/>
      <c r="DGF2555" s="28"/>
      <c r="DGG2555" s="28"/>
      <c r="DGH2555" s="28"/>
      <c r="DGI2555" s="28"/>
      <c r="DGJ2555" s="29"/>
      <c r="DGK2555" s="27" t="s">
        <v>144</v>
      </c>
      <c r="DGL2555" s="28"/>
      <c r="DGM2555" s="28"/>
      <c r="DGN2555" s="28"/>
      <c r="DGO2555" s="28"/>
      <c r="DGP2555" s="28"/>
      <c r="DGQ2555" s="28"/>
      <c r="DGR2555" s="29"/>
      <c r="DGS2555" s="27" t="s">
        <v>144</v>
      </c>
      <c r="DGT2555" s="28"/>
      <c r="DGU2555" s="28"/>
      <c r="DGV2555" s="28"/>
      <c r="DGW2555" s="28"/>
      <c r="DGX2555" s="28"/>
      <c r="DGY2555" s="28"/>
      <c r="DGZ2555" s="29"/>
      <c r="DHA2555" s="27" t="s">
        <v>144</v>
      </c>
      <c r="DHB2555" s="28"/>
      <c r="DHC2555" s="28"/>
      <c r="DHD2555" s="28"/>
      <c r="DHE2555" s="28"/>
      <c r="DHF2555" s="28"/>
      <c r="DHG2555" s="28"/>
      <c r="DHH2555" s="29"/>
      <c r="DHI2555" s="27" t="s">
        <v>144</v>
      </c>
      <c r="DHJ2555" s="28"/>
      <c r="DHK2555" s="28"/>
      <c r="DHL2555" s="28"/>
      <c r="DHM2555" s="28"/>
      <c r="DHN2555" s="28"/>
      <c r="DHO2555" s="28"/>
      <c r="DHP2555" s="29"/>
      <c r="DHQ2555" s="27" t="s">
        <v>144</v>
      </c>
      <c r="DHR2555" s="28"/>
      <c r="DHS2555" s="28"/>
      <c r="DHT2555" s="28"/>
      <c r="DHU2555" s="28"/>
      <c r="DHV2555" s="28"/>
      <c r="DHW2555" s="28"/>
      <c r="DHX2555" s="29"/>
      <c r="DHY2555" s="27" t="s">
        <v>144</v>
      </c>
      <c r="DHZ2555" s="28"/>
      <c r="DIA2555" s="28"/>
      <c r="DIB2555" s="28"/>
      <c r="DIC2555" s="28"/>
      <c r="DID2555" s="28"/>
      <c r="DIE2555" s="28"/>
      <c r="DIF2555" s="29"/>
      <c r="DIG2555" s="27" t="s">
        <v>144</v>
      </c>
      <c r="DIH2555" s="28"/>
      <c r="DII2555" s="28"/>
      <c r="DIJ2555" s="28"/>
      <c r="DIK2555" s="28"/>
      <c r="DIL2555" s="28"/>
      <c r="DIM2555" s="28"/>
      <c r="DIN2555" s="29"/>
      <c r="DIO2555" s="27" t="s">
        <v>144</v>
      </c>
      <c r="DIP2555" s="28"/>
      <c r="DIQ2555" s="28"/>
      <c r="DIR2555" s="28"/>
      <c r="DIS2555" s="28"/>
      <c r="DIT2555" s="28"/>
      <c r="DIU2555" s="28"/>
      <c r="DIV2555" s="29"/>
      <c r="DIW2555" s="27" t="s">
        <v>144</v>
      </c>
      <c r="DIX2555" s="28"/>
      <c r="DIY2555" s="28"/>
      <c r="DIZ2555" s="28"/>
      <c r="DJA2555" s="28"/>
      <c r="DJB2555" s="28"/>
      <c r="DJC2555" s="28"/>
      <c r="DJD2555" s="29"/>
      <c r="DJE2555" s="27" t="s">
        <v>144</v>
      </c>
      <c r="DJF2555" s="28"/>
      <c r="DJG2555" s="28"/>
      <c r="DJH2555" s="28"/>
      <c r="DJI2555" s="28"/>
      <c r="DJJ2555" s="28"/>
      <c r="DJK2555" s="28"/>
      <c r="DJL2555" s="29"/>
      <c r="DJM2555" s="27" t="s">
        <v>144</v>
      </c>
      <c r="DJN2555" s="28"/>
      <c r="DJO2555" s="28"/>
      <c r="DJP2555" s="28"/>
      <c r="DJQ2555" s="28"/>
      <c r="DJR2555" s="28"/>
      <c r="DJS2555" s="28"/>
      <c r="DJT2555" s="29"/>
      <c r="DJU2555" s="27" t="s">
        <v>144</v>
      </c>
      <c r="DJV2555" s="28"/>
      <c r="DJW2555" s="28"/>
      <c r="DJX2555" s="28"/>
      <c r="DJY2555" s="28"/>
      <c r="DJZ2555" s="28"/>
      <c r="DKA2555" s="28"/>
      <c r="DKB2555" s="29"/>
      <c r="DKC2555" s="27" t="s">
        <v>144</v>
      </c>
      <c r="DKD2555" s="28"/>
      <c r="DKE2555" s="28"/>
      <c r="DKF2555" s="28"/>
      <c r="DKG2555" s="28"/>
      <c r="DKH2555" s="28"/>
      <c r="DKI2555" s="28"/>
      <c r="DKJ2555" s="29"/>
      <c r="DKK2555" s="27" t="s">
        <v>144</v>
      </c>
      <c r="DKL2555" s="28"/>
      <c r="DKM2555" s="28"/>
      <c r="DKN2555" s="28"/>
      <c r="DKO2555" s="28"/>
      <c r="DKP2555" s="28"/>
      <c r="DKQ2555" s="28"/>
      <c r="DKR2555" s="29"/>
      <c r="DKS2555" s="27" t="s">
        <v>144</v>
      </c>
      <c r="DKT2555" s="28"/>
      <c r="DKU2555" s="28"/>
      <c r="DKV2555" s="28"/>
      <c r="DKW2555" s="28"/>
      <c r="DKX2555" s="28"/>
      <c r="DKY2555" s="28"/>
      <c r="DKZ2555" s="29"/>
      <c r="DLA2555" s="27" t="s">
        <v>144</v>
      </c>
      <c r="DLB2555" s="28"/>
      <c r="DLC2555" s="28"/>
      <c r="DLD2555" s="28"/>
      <c r="DLE2555" s="28"/>
      <c r="DLF2555" s="28"/>
      <c r="DLG2555" s="28"/>
      <c r="DLH2555" s="29"/>
      <c r="DLI2555" s="27" t="s">
        <v>144</v>
      </c>
      <c r="DLJ2555" s="28"/>
      <c r="DLK2555" s="28"/>
      <c r="DLL2555" s="28"/>
      <c r="DLM2555" s="28"/>
      <c r="DLN2555" s="28"/>
      <c r="DLO2555" s="28"/>
      <c r="DLP2555" s="29"/>
      <c r="DLQ2555" s="27" t="s">
        <v>144</v>
      </c>
      <c r="DLR2555" s="28"/>
      <c r="DLS2555" s="28"/>
      <c r="DLT2555" s="28"/>
      <c r="DLU2555" s="28"/>
      <c r="DLV2555" s="28"/>
      <c r="DLW2555" s="28"/>
      <c r="DLX2555" s="29"/>
      <c r="DLY2555" s="27" t="s">
        <v>144</v>
      </c>
      <c r="DLZ2555" s="28"/>
      <c r="DMA2555" s="28"/>
      <c r="DMB2555" s="28"/>
      <c r="DMC2555" s="28"/>
      <c r="DMD2555" s="28"/>
      <c r="DME2555" s="28"/>
      <c r="DMF2555" s="29"/>
      <c r="DMG2555" s="27" t="s">
        <v>144</v>
      </c>
      <c r="DMH2555" s="28"/>
      <c r="DMI2555" s="28"/>
      <c r="DMJ2555" s="28"/>
      <c r="DMK2555" s="28"/>
      <c r="DML2555" s="28"/>
      <c r="DMM2555" s="28"/>
      <c r="DMN2555" s="29"/>
      <c r="DMO2555" s="27" t="s">
        <v>144</v>
      </c>
      <c r="DMP2555" s="28"/>
      <c r="DMQ2555" s="28"/>
      <c r="DMR2555" s="28"/>
      <c r="DMS2555" s="28"/>
      <c r="DMT2555" s="28"/>
      <c r="DMU2555" s="28"/>
      <c r="DMV2555" s="29"/>
      <c r="DMW2555" s="27" t="s">
        <v>144</v>
      </c>
      <c r="DMX2555" s="28"/>
      <c r="DMY2555" s="28"/>
      <c r="DMZ2555" s="28"/>
      <c r="DNA2555" s="28"/>
      <c r="DNB2555" s="28"/>
      <c r="DNC2555" s="28"/>
      <c r="DND2555" s="29"/>
      <c r="DNE2555" s="27" t="s">
        <v>144</v>
      </c>
      <c r="DNF2555" s="28"/>
      <c r="DNG2555" s="28"/>
      <c r="DNH2555" s="28"/>
      <c r="DNI2555" s="28"/>
      <c r="DNJ2555" s="28"/>
      <c r="DNK2555" s="28"/>
      <c r="DNL2555" s="29"/>
      <c r="DNM2555" s="27" t="s">
        <v>144</v>
      </c>
      <c r="DNN2555" s="28"/>
      <c r="DNO2555" s="28"/>
      <c r="DNP2555" s="28"/>
      <c r="DNQ2555" s="28"/>
      <c r="DNR2555" s="28"/>
      <c r="DNS2555" s="28"/>
      <c r="DNT2555" s="29"/>
      <c r="DNU2555" s="27" t="s">
        <v>144</v>
      </c>
      <c r="DNV2555" s="28"/>
      <c r="DNW2555" s="28"/>
      <c r="DNX2555" s="28"/>
      <c r="DNY2555" s="28"/>
      <c r="DNZ2555" s="28"/>
      <c r="DOA2555" s="28"/>
      <c r="DOB2555" s="29"/>
      <c r="DOC2555" s="27" t="s">
        <v>144</v>
      </c>
      <c r="DOD2555" s="28"/>
      <c r="DOE2555" s="28"/>
      <c r="DOF2555" s="28"/>
      <c r="DOG2555" s="28"/>
      <c r="DOH2555" s="28"/>
      <c r="DOI2555" s="28"/>
      <c r="DOJ2555" s="29"/>
      <c r="DOK2555" s="27" t="s">
        <v>144</v>
      </c>
      <c r="DOL2555" s="28"/>
      <c r="DOM2555" s="28"/>
      <c r="DON2555" s="28"/>
      <c r="DOO2555" s="28"/>
      <c r="DOP2555" s="28"/>
      <c r="DOQ2555" s="28"/>
      <c r="DOR2555" s="29"/>
      <c r="DOS2555" s="27" t="s">
        <v>144</v>
      </c>
      <c r="DOT2555" s="28"/>
      <c r="DOU2555" s="28"/>
      <c r="DOV2555" s="28"/>
      <c r="DOW2555" s="28"/>
      <c r="DOX2555" s="28"/>
      <c r="DOY2555" s="28"/>
      <c r="DOZ2555" s="29"/>
      <c r="DPA2555" s="27" t="s">
        <v>144</v>
      </c>
      <c r="DPB2555" s="28"/>
      <c r="DPC2555" s="28"/>
      <c r="DPD2555" s="28"/>
      <c r="DPE2555" s="28"/>
      <c r="DPF2555" s="28"/>
      <c r="DPG2555" s="28"/>
      <c r="DPH2555" s="29"/>
      <c r="DPI2555" s="27" t="s">
        <v>144</v>
      </c>
      <c r="DPJ2555" s="28"/>
      <c r="DPK2555" s="28"/>
      <c r="DPL2555" s="28"/>
      <c r="DPM2555" s="28"/>
      <c r="DPN2555" s="28"/>
      <c r="DPO2555" s="28"/>
      <c r="DPP2555" s="29"/>
      <c r="DPQ2555" s="27" t="s">
        <v>144</v>
      </c>
      <c r="DPR2555" s="28"/>
      <c r="DPS2555" s="28"/>
      <c r="DPT2555" s="28"/>
      <c r="DPU2555" s="28"/>
      <c r="DPV2555" s="28"/>
      <c r="DPW2555" s="28"/>
      <c r="DPX2555" s="29"/>
      <c r="DPY2555" s="27" t="s">
        <v>144</v>
      </c>
      <c r="DPZ2555" s="28"/>
      <c r="DQA2555" s="28"/>
      <c r="DQB2555" s="28"/>
      <c r="DQC2555" s="28"/>
      <c r="DQD2555" s="28"/>
      <c r="DQE2555" s="28"/>
      <c r="DQF2555" s="29"/>
      <c r="DQG2555" s="27" t="s">
        <v>144</v>
      </c>
      <c r="DQH2555" s="28"/>
      <c r="DQI2555" s="28"/>
      <c r="DQJ2555" s="28"/>
      <c r="DQK2555" s="28"/>
      <c r="DQL2555" s="28"/>
      <c r="DQM2555" s="28"/>
      <c r="DQN2555" s="29"/>
      <c r="DQO2555" s="27" t="s">
        <v>144</v>
      </c>
      <c r="DQP2555" s="28"/>
      <c r="DQQ2555" s="28"/>
      <c r="DQR2555" s="28"/>
      <c r="DQS2555" s="28"/>
      <c r="DQT2555" s="28"/>
      <c r="DQU2555" s="28"/>
      <c r="DQV2555" s="29"/>
      <c r="DQW2555" s="27" t="s">
        <v>144</v>
      </c>
      <c r="DQX2555" s="28"/>
      <c r="DQY2555" s="28"/>
      <c r="DQZ2555" s="28"/>
      <c r="DRA2555" s="28"/>
      <c r="DRB2555" s="28"/>
      <c r="DRC2555" s="28"/>
      <c r="DRD2555" s="29"/>
      <c r="DRE2555" s="27" t="s">
        <v>144</v>
      </c>
      <c r="DRF2555" s="28"/>
      <c r="DRG2555" s="28"/>
      <c r="DRH2555" s="28"/>
      <c r="DRI2555" s="28"/>
      <c r="DRJ2555" s="28"/>
      <c r="DRK2555" s="28"/>
      <c r="DRL2555" s="29"/>
      <c r="DRM2555" s="27" t="s">
        <v>144</v>
      </c>
      <c r="DRN2555" s="28"/>
      <c r="DRO2555" s="28"/>
      <c r="DRP2555" s="28"/>
      <c r="DRQ2555" s="28"/>
      <c r="DRR2555" s="28"/>
      <c r="DRS2555" s="28"/>
      <c r="DRT2555" s="29"/>
      <c r="DRU2555" s="27" t="s">
        <v>144</v>
      </c>
      <c r="DRV2555" s="28"/>
      <c r="DRW2555" s="28"/>
      <c r="DRX2555" s="28"/>
      <c r="DRY2555" s="28"/>
      <c r="DRZ2555" s="28"/>
      <c r="DSA2555" s="28"/>
      <c r="DSB2555" s="29"/>
      <c r="DSC2555" s="27" t="s">
        <v>144</v>
      </c>
      <c r="DSD2555" s="28"/>
      <c r="DSE2555" s="28"/>
      <c r="DSF2555" s="28"/>
      <c r="DSG2555" s="28"/>
      <c r="DSH2555" s="28"/>
      <c r="DSI2555" s="28"/>
      <c r="DSJ2555" s="29"/>
      <c r="DSK2555" s="27" t="s">
        <v>144</v>
      </c>
      <c r="DSL2555" s="28"/>
      <c r="DSM2555" s="28"/>
      <c r="DSN2555" s="28"/>
      <c r="DSO2555" s="28"/>
      <c r="DSP2555" s="28"/>
      <c r="DSQ2555" s="28"/>
      <c r="DSR2555" s="29"/>
      <c r="DSS2555" s="27" t="s">
        <v>144</v>
      </c>
      <c r="DST2555" s="28"/>
      <c r="DSU2555" s="28"/>
      <c r="DSV2555" s="28"/>
      <c r="DSW2555" s="28"/>
      <c r="DSX2555" s="28"/>
      <c r="DSY2555" s="28"/>
      <c r="DSZ2555" s="29"/>
      <c r="DTA2555" s="27" t="s">
        <v>144</v>
      </c>
      <c r="DTB2555" s="28"/>
      <c r="DTC2555" s="28"/>
      <c r="DTD2555" s="28"/>
      <c r="DTE2555" s="28"/>
      <c r="DTF2555" s="28"/>
      <c r="DTG2555" s="28"/>
      <c r="DTH2555" s="29"/>
      <c r="DTI2555" s="27" t="s">
        <v>144</v>
      </c>
      <c r="DTJ2555" s="28"/>
      <c r="DTK2555" s="28"/>
      <c r="DTL2555" s="28"/>
      <c r="DTM2555" s="28"/>
      <c r="DTN2555" s="28"/>
      <c r="DTO2555" s="28"/>
      <c r="DTP2555" s="29"/>
      <c r="DTQ2555" s="27" t="s">
        <v>144</v>
      </c>
      <c r="DTR2555" s="28"/>
      <c r="DTS2555" s="28"/>
      <c r="DTT2555" s="28"/>
      <c r="DTU2555" s="28"/>
      <c r="DTV2555" s="28"/>
      <c r="DTW2555" s="28"/>
      <c r="DTX2555" s="29"/>
      <c r="DTY2555" s="27" t="s">
        <v>144</v>
      </c>
      <c r="DTZ2555" s="28"/>
      <c r="DUA2555" s="28"/>
      <c r="DUB2555" s="28"/>
      <c r="DUC2555" s="28"/>
      <c r="DUD2555" s="28"/>
      <c r="DUE2555" s="28"/>
      <c r="DUF2555" s="29"/>
      <c r="DUG2555" s="27" t="s">
        <v>144</v>
      </c>
      <c r="DUH2555" s="28"/>
      <c r="DUI2555" s="28"/>
      <c r="DUJ2555" s="28"/>
      <c r="DUK2555" s="28"/>
      <c r="DUL2555" s="28"/>
      <c r="DUM2555" s="28"/>
      <c r="DUN2555" s="29"/>
      <c r="DUO2555" s="27" t="s">
        <v>144</v>
      </c>
      <c r="DUP2555" s="28"/>
      <c r="DUQ2555" s="28"/>
      <c r="DUR2555" s="28"/>
      <c r="DUS2555" s="28"/>
      <c r="DUT2555" s="28"/>
      <c r="DUU2555" s="28"/>
      <c r="DUV2555" s="29"/>
      <c r="DUW2555" s="27" t="s">
        <v>144</v>
      </c>
      <c r="DUX2555" s="28"/>
      <c r="DUY2555" s="28"/>
      <c r="DUZ2555" s="28"/>
      <c r="DVA2555" s="28"/>
      <c r="DVB2555" s="28"/>
      <c r="DVC2555" s="28"/>
      <c r="DVD2555" s="29"/>
      <c r="DVE2555" s="27" t="s">
        <v>144</v>
      </c>
      <c r="DVF2555" s="28"/>
      <c r="DVG2555" s="28"/>
      <c r="DVH2555" s="28"/>
      <c r="DVI2555" s="28"/>
      <c r="DVJ2555" s="28"/>
      <c r="DVK2555" s="28"/>
      <c r="DVL2555" s="29"/>
      <c r="DVM2555" s="27" t="s">
        <v>144</v>
      </c>
      <c r="DVN2555" s="28"/>
      <c r="DVO2555" s="28"/>
      <c r="DVP2555" s="28"/>
      <c r="DVQ2555" s="28"/>
      <c r="DVR2555" s="28"/>
      <c r="DVS2555" s="28"/>
      <c r="DVT2555" s="29"/>
      <c r="DVU2555" s="27" t="s">
        <v>144</v>
      </c>
      <c r="DVV2555" s="28"/>
      <c r="DVW2555" s="28"/>
      <c r="DVX2555" s="28"/>
      <c r="DVY2555" s="28"/>
      <c r="DVZ2555" s="28"/>
      <c r="DWA2555" s="28"/>
      <c r="DWB2555" s="29"/>
      <c r="DWC2555" s="27" t="s">
        <v>144</v>
      </c>
      <c r="DWD2555" s="28"/>
      <c r="DWE2555" s="28"/>
      <c r="DWF2555" s="28"/>
      <c r="DWG2555" s="28"/>
      <c r="DWH2555" s="28"/>
      <c r="DWI2555" s="28"/>
      <c r="DWJ2555" s="29"/>
      <c r="DWK2555" s="27" t="s">
        <v>144</v>
      </c>
      <c r="DWL2555" s="28"/>
      <c r="DWM2555" s="28"/>
      <c r="DWN2555" s="28"/>
      <c r="DWO2555" s="28"/>
      <c r="DWP2555" s="28"/>
      <c r="DWQ2555" s="28"/>
      <c r="DWR2555" s="29"/>
      <c r="DWS2555" s="27" t="s">
        <v>144</v>
      </c>
      <c r="DWT2555" s="28"/>
      <c r="DWU2555" s="28"/>
      <c r="DWV2555" s="28"/>
      <c r="DWW2555" s="28"/>
      <c r="DWX2555" s="28"/>
      <c r="DWY2555" s="28"/>
      <c r="DWZ2555" s="29"/>
      <c r="DXA2555" s="27" t="s">
        <v>144</v>
      </c>
      <c r="DXB2555" s="28"/>
      <c r="DXC2555" s="28"/>
      <c r="DXD2555" s="28"/>
      <c r="DXE2555" s="28"/>
      <c r="DXF2555" s="28"/>
      <c r="DXG2555" s="28"/>
      <c r="DXH2555" s="29"/>
      <c r="DXI2555" s="27" t="s">
        <v>144</v>
      </c>
      <c r="DXJ2555" s="28"/>
      <c r="DXK2555" s="28"/>
      <c r="DXL2555" s="28"/>
      <c r="DXM2555" s="28"/>
      <c r="DXN2555" s="28"/>
      <c r="DXO2555" s="28"/>
      <c r="DXP2555" s="29"/>
      <c r="DXQ2555" s="27" t="s">
        <v>144</v>
      </c>
      <c r="DXR2555" s="28"/>
      <c r="DXS2555" s="28"/>
      <c r="DXT2555" s="28"/>
      <c r="DXU2555" s="28"/>
      <c r="DXV2555" s="28"/>
      <c r="DXW2555" s="28"/>
      <c r="DXX2555" s="29"/>
      <c r="DXY2555" s="27" t="s">
        <v>144</v>
      </c>
      <c r="DXZ2555" s="28"/>
      <c r="DYA2555" s="28"/>
      <c r="DYB2555" s="28"/>
      <c r="DYC2555" s="28"/>
      <c r="DYD2555" s="28"/>
      <c r="DYE2555" s="28"/>
      <c r="DYF2555" s="29"/>
      <c r="DYG2555" s="27" t="s">
        <v>144</v>
      </c>
      <c r="DYH2555" s="28"/>
      <c r="DYI2555" s="28"/>
      <c r="DYJ2555" s="28"/>
      <c r="DYK2555" s="28"/>
      <c r="DYL2555" s="28"/>
      <c r="DYM2555" s="28"/>
      <c r="DYN2555" s="29"/>
      <c r="DYO2555" s="27" t="s">
        <v>144</v>
      </c>
      <c r="DYP2555" s="28"/>
      <c r="DYQ2555" s="28"/>
      <c r="DYR2555" s="28"/>
      <c r="DYS2555" s="28"/>
      <c r="DYT2555" s="28"/>
      <c r="DYU2555" s="28"/>
      <c r="DYV2555" s="29"/>
      <c r="DYW2555" s="27" t="s">
        <v>144</v>
      </c>
      <c r="DYX2555" s="28"/>
      <c r="DYY2555" s="28"/>
      <c r="DYZ2555" s="28"/>
      <c r="DZA2555" s="28"/>
      <c r="DZB2555" s="28"/>
      <c r="DZC2555" s="28"/>
      <c r="DZD2555" s="29"/>
      <c r="DZE2555" s="27" t="s">
        <v>144</v>
      </c>
      <c r="DZF2555" s="28"/>
      <c r="DZG2555" s="28"/>
      <c r="DZH2555" s="28"/>
      <c r="DZI2555" s="28"/>
      <c r="DZJ2555" s="28"/>
      <c r="DZK2555" s="28"/>
      <c r="DZL2555" s="29"/>
      <c r="DZM2555" s="27" t="s">
        <v>144</v>
      </c>
      <c r="DZN2555" s="28"/>
      <c r="DZO2555" s="28"/>
      <c r="DZP2555" s="28"/>
      <c r="DZQ2555" s="28"/>
      <c r="DZR2555" s="28"/>
      <c r="DZS2555" s="28"/>
      <c r="DZT2555" s="29"/>
      <c r="DZU2555" s="27" t="s">
        <v>144</v>
      </c>
      <c r="DZV2555" s="28"/>
      <c r="DZW2555" s="28"/>
      <c r="DZX2555" s="28"/>
      <c r="DZY2555" s="28"/>
      <c r="DZZ2555" s="28"/>
      <c r="EAA2555" s="28"/>
      <c r="EAB2555" s="29"/>
      <c r="EAC2555" s="27" t="s">
        <v>144</v>
      </c>
      <c r="EAD2555" s="28"/>
      <c r="EAE2555" s="28"/>
      <c r="EAF2555" s="28"/>
      <c r="EAG2555" s="28"/>
      <c r="EAH2555" s="28"/>
      <c r="EAI2555" s="28"/>
      <c r="EAJ2555" s="29"/>
      <c r="EAK2555" s="27" t="s">
        <v>144</v>
      </c>
      <c r="EAL2555" s="28"/>
      <c r="EAM2555" s="28"/>
      <c r="EAN2555" s="28"/>
      <c r="EAO2555" s="28"/>
      <c r="EAP2555" s="28"/>
      <c r="EAQ2555" s="28"/>
      <c r="EAR2555" s="29"/>
      <c r="EAS2555" s="27" t="s">
        <v>144</v>
      </c>
      <c r="EAT2555" s="28"/>
      <c r="EAU2555" s="28"/>
      <c r="EAV2555" s="28"/>
      <c r="EAW2555" s="28"/>
      <c r="EAX2555" s="28"/>
      <c r="EAY2555" s="28"/>
      <c r="EAZ2555" s="29"/>
      <c r="EBA2555" s="27" t="s">
        <v>144</v>
      </c>
      <c r="EBB2555" s="28"/>
      <c r="EBC2555" s="28"/>
      <c r="EBD2555" s="28"/>
      <c r="EBE2555" s="28"/>
      <c r="EBF2555" s="28"/>
      <c r="EBG2555" s="28"/>
      <c r="EBH2555" s="29"/>
      <c r="EBI2555" s="27" t="s">
        <v>144</v>
      </c>
      <c r="EBJ2555" s="28"/>
      <c r="EBK2555" s="28"/>
      <c r="EBL2555" s="28"/>
      <c r="EBM2555" s="28"/>
      <c r="EBN2555" s="28"/>
      <c r="EBO2555" s="28"/>
      <c r="EBP2555" s="29"/>
      <c r="EBQ2555" s="27" t="s">
        <v>144</v>
      </c>
      <c r="EBR2555" s="28"/>
      <c r="EBS2555" s="28"/>
      <c r="EBT2555" s="28"/>
      <c r="EBU2555" s="28"/>
      <c r="EBV2555" s="28"/>
      <c r="EBW2555" s="28"/>
      <c r="EBX2555" s="29"/>
      <c r="EBY2555" s="27" t="s">
        <v>144</v>
      </c>
      <c r="EBZ2555" s="28"/>
      <c r="ECA2555" s="28"/>
      <c r="ECB2555" s="28"/>
      <c r="ECC2555" s="28"/>
      <c r="ECD2555" s="28"/>
      <c r="ECE2555" s="28"/>
      <c r="ECF2555" s="29"/>
      <c r="ECG2555" s="27" t="s">
        <v>144</v>
      </c>
      <c r="ECH2555" s="28"/>
      <c r="ECI2555" s="28"/>
      <c r="ECJ2555" s="28"/>
      <c r="ECK2555" s="28"/>
      <c r="ECL2555" s="28"/>
      <c r="ECM2555" s="28"/>
      <c r="ECN2555" s="29"/>
      <c r="ECO2555" s="27" t="s">
        <v>144</v>
      </c>
      <c r="ECP2555" s="28"/>
      <c r="ECQ2555" s="28"/>
      <c r="ECR2555" s="28"/>
      <c r="ECS2555" s="28"/>
      <c r="ECT2555" s="28"/>
      <c r="ECU2555" s="28"/>
      <c r="ECV2555" s="29"/>
      <c r="ECW2555" s="27" t="s">
        <v>144</v>
      </c>
      <c r="ECX2555" s="28"/>
      <c r="ECY2555" s="28"/>
      <c r="ECZ2555" s="28"/>
      <c r="EDA2555" s="28"/>
      <c r="EDB2555" s="28"/>
      <c r="EDC2555" s="28"/>
      <c r="EDD2555" s="29"/>
      <c r="EDE2555" s="27" t="s">
        <v>144</v>
      </c>
      <c r="EDF2555" s="28"/>
      <c r="EDG2555" s="28"/>
      <c r="EDH2555" s="28"/>
      <c r="EDI2555" s="28"/>
      <c r="EDJ2555" s="28"/>
      <c r="EDK2555" s="28"/>
      <c r="EDL2555" s="29"/>
      <c r="EDM2555" s="27" t="s">
        <v>144</v>
      </c>
      <c r="EDN2555" s="28"/>
      <c r="EDO2555" s="28"/>
      <c r="EDP2555" s="28"/>
      <c r="EDQ2555" s="28"/>
      <c r="EDR2555" s="28"/>
      <c r="EDS2555" s="28"/>
      <c r="EDT2555" s="29"/>
      <c r="EDU2555" s="27" t="s">
        <v>144</v>
      </c>
      <c r="EDV2555" s="28"/>
      <c r="EDW2555" s="28"/>
      <c r="EDX2555" s="28"/>
      <c r="EDY2555" s="28"/>
      <c r="EDZ2555" s="28"/>
      <c r="EEA2555" s="28"/>
      <c r="EEB2555" s="29"/>
      <c r="EEC2555" s="27" t="s">
        <v>144</v>
      </c>
      <c r="EED2555" s="28"/>
      <c r="EEE2555" s="28"/>
      <c r="EEF2555" s="28"/>
      <c r="EEG2555" s="28"/>
      <c r="EEH2555" s="28"/>
      <c r="EEI2555" s="28"/>
      <c r="EEJ2555" s="29"/>
      <c r="EEK2555" s="27" t="s">
        <v>144</v>
      </c>
      <c r="EEL2555" s="28"/>
      <c r="EEM2555" s="28"/>
      <c r="EEN2555" s="28"/>
      <c r="EEO2555" s="28"/>
      <c r="EEP2555" s="28"/>
      <c r="EEQ2555" s="28"/>
      <c r="EER2555" s="29"/>
      <c r="EES2555" s="27" t="s">
        <v>144</v>
      </c>
      <c r="EET2555" s="28"/>
      <c r="EEU2555" s="28"/>
      <c r="EEV2555" s="28"/>
      <c r="EEW2555" s="28"/>
      <c r="EEX2555" s="28"/>
      <c r="EEY2555" s="28"/>
      <c r="EEZ2555" s="29"/>
      <c r="EFA2555" s="27" t="s">
        <v>144</v>
      </c>
      <c r="EFB2555" s="28"/>
      <c r="EFC2555" s="28"/>
      <c r="EFD2555" s="28"/>
      <c r="EFE2555" s="28"/>
      <c r="EFF2555" s="28"/>
      <c r="EFG2555" s="28"/>
      <c r="EFH2555" s="29"/>
      <c r="EFI2555" s="27" t="s">
        <v>144</v>
      </c>
      <c r="EFJ2555" s="28"/>
      <c r="EFK2555" s="28"/>
      <c r="EFL2555" s="28"/>
      <c r="EFM2555" s="28"/>
      <c r="EFN2555" s="28"/>
      <c r="EFO2555" s="28"/>
      <c r="EFP2555" s="29"/>
      <c r="EFQ2555" s="27" t="s">
        <v>144</v>
      </c>
      <c r="EFR2555" s="28"/>
      <c r="EFS2555" s="28"/>
      <c r="EFT2555" s="28"/>
      <c r="EFU2555" s="28"/>
      <c r="EFV2555" s="28"/>
      <c r="EFW2555" s="28"/>
      <c r="EFX2555" s="29"/>
      <c r="EFY2555" s="27" t="s">
        <v>144</v>
      </c>
      <c r="EFZ2555" s="28"/>
      <c r="EGA2555" s="28"/>
      <c r="EGB2555" s="28"/>
      <c r="EGC2555" s="28"/>
      <c r="EGD2555" s="28"/>
      <c r="EGE2555" s="28"/>
      <c r="EGF2555" s="29"/>
      <c r="EGG2555" s="27" t="s">
        <v>144</v>
      </c>
      <c r="EGH2555" s="28"/>
      <c r="EGI2555" s="28"/>
      <c r="EGJ2555" s="28"/>
      <c r="EGK2555" s="28"/>
      <c r="EGL2555" s="28"/>
      <c r="EGM2555" s="28"/>
      <c r="EGN2555" s="29"/>
      <c r="EGO2555" s="27" t="s">
        <v>144</v>
      </c>
      <c r="EGP2555" s="28"/>
      <c r="EGQ2555" s="28"/>
      <c r="EGR2555" s="28"/>
      <c r="EGS2555" s="28"/>
      <c r="EGT2555" s="28"/>
      <c r="EGU2555" s="28"/>
      <c r="EGV2555" s="29"/>
      <c r="EGW2555" s="27" t="s">
        <v>144</v>
      </c>
      <c r="EGX2555" s="28"/>
      <c r="EGY2555" s="28"/>
      <c r="EGZ2555" s="28"/>
      <c r="EHA2555" s="28"/>
      <c r="EHB2555" s="28"/>
      <c r="EHC2555" s="28"/>
      <c r="EHD2555" s="29"/>
      <c r="EHE2555" s="27" t="s">
        <v>144</v>
      </c>
      <c r="EHF2555" s="28"/>
      <c r="EHG2555" s="28"/>
      <c r="EHH2555" s="28"/>
      <c r="EHI2555" s="28"/>
      <c r="EHJ2555" s="28"/>
      <c r="EHK2555" s="28"/>
      <c r="EHL2555" s="29"/>
      <c r="EHM2555" s="27" t="s">
        <v>144</v>
      </c>
      <c r="EHN2555" s="28"/>
      <c r="EHO2555" s="28"/>
      <c r="EHP2555" s="28"/>
      <c r="EHQ2555" s="28"/>
      <c r="EHR2555" s="28"/>
      <c r="EHS2555" s="28"/>
      <c r="EHT2555" s="29"/>
      <c r="EHU2555" s="27" t="s">
        <v>144</v>
      </c>
      <c r="EHV2555" s="28"/>
      <c r="EHW2555" s="28"/>
      <c r="EHX2555" s="28"/>
      <c r="EHY2555" s="28"/>
      <c r="EHZ2555" s="28"/>
      <c r="EIA2555" s="28"/>
      <c r="EIB2555" s="29"/>
      <c r="EIC2555" s="27" t="s">
        <v>144</v>
      </c>
      <c r="EID2555" s="28"/>
      <c r="EIE2555" s="28"/>
      <c r="EIF2555" s="28"/>
      <c r="EIG2555" s="28"/>
      <c r="EIH2555" s="28"/>
      <c r="EII2555" s="28"/>
      <c r="EIJ2555" s="29"/>
      <c r="EIK2555" s="27" t="s">
        <v>144</v>
      </c>
      <c r="EIL2555" s="28"/>
      <c r="EIM2555" s="28"/>
      <c r="EIN2555" s="28"/>
      <c r="EIO2555" s="28"/>
      <c r="EIP2555" s="28"/>
      <c r="EIQ2555" s="28"/>
      <c r="EIR2555" s="29"/>
      <c r="EIS2555" s="27" t="s">
        <v>144</v>
      </c>
      <c r="EIT2555" s="28"/>
      <c r="EIU2555" s="28"/>
      <c r="EIV2555" s="28"/>
      <c r="EIW2555" s="28"/>
      <c r="EIX2555" s="28"/>
      <c r="EIY2555" s="28"/>
      <c r="EIZ2555" s="29"/>
      <c r="EJA2555" s="27" t="s">
        <v>144</v>
      </c>
      <c r="EJB2555" s="28"/>
      <c r="EJC2555" s="28"/>
      <c r="EJD2555" s="28"/>
      <c r="EJE2555" s="28"/>
      <c r="EJF2555" s="28"/>
      <c r="EJG2555" s="28"/>
      <c r="EJH2555" s="29"/>
      <c r="EJI2555" s="27" t="s">
        <v>144</v>
      </c>
      <c r="EJJ2555" s="28"/>
      <c r="EJK2555" s="28"/>
      <c r="EJL2555" s="28"/>
      <c r="EJM2555" s="28"/>
      <c r="EJN2555" s="28"/>
      <c r="EJO2555" s="28"/>
      <c r="EJP2555" s="29"/>
      <c r="EJQ2555" s="27" t="s">
        <v>144</v>
      </c>
      <c r="EJR2555" s="28"/>
      <c r="EJS2555" s="28"/>
      <c r="EJT2555" s="28"/>
      <c r="EJU2555" s="28"/>
      <c r="EJV2555" s="28"/>
      <c r="EJW2555" s="28"/>
      <c r="EJX2555" s="29"/>
      <c r="EJY2555" s="27" t="s">
        <v>144</v>
      </c>
      <c r="EJZ2555" s="28"/>
      <c r="EKA2555" s="28"/>
      <c r="EKB2555" s="28"/>
      <c r="EKC2555" s="28"/>
      <c r="EKD2555" s="28"/>
      <c r="EKE2555" s="28"/>
      <c r="EKF2555" s="29"/>
      <c r="EKG2555" s="27" t="s">
        <v>144</v>
      </c>
      <c r="EKH2555" s="28"/>
      <c r="EKI2555" s="28"/>
      <c r="EKJ2555" s="28"/>
      <c r="EKK2555" s="28"/>
      <c r="EKL2555" s="28"/>
      <c r="EKM2555" s="28"/>
      <c r="EKN2555" s="29"/>
      <c r="EKO2555" s="27" t="s">
        <v>144</v>
      </c>
      <c r="EKP2555" s="28"/>
      <c r="EKQ2555" s="28"/>
      <c r="EKR2555" s="28"/>
      <c r="EKS2555" s="28"/>
      <c r="EKT2555" s="28"/>
      <c r="EKU2555" s="28"/>
      <c r="EKV2555" s="29"/>
      <c r="EKW2555" s="27" t="s">
        <v>144</v>
      </c>
      <c r="EKX2555" s="28"/>
      <c r="EKY2555" s="28"/>
      <c r="EKZ2555" s="28"/>
      <c r="ELA2555" s="28"/>
      <c r="ELB2555" s="28"/>
      <c r="ELC2555" s="28"/>
      <c r="ELD2555" s="29"/>
      <c r="ELE2555" s="27" t="s">
        <v>144</v>
      </c>
      <c r="ELF2555" s="28"/>
      <c r="ELG2555" s="28"/>
      <c r="ELH2555" s="28"/>
      <c r="ELI2555" s="28"/>
      <c r="ELJ2555" s="28"/>
      <c r="ELK2555" s="28"/>
      <c r="ELL2555" s="29"/>
      <c r="ELM2555" s="27" t="s">
        <v>144</v>
      </c>
      <c r="ELN2555" s="28"/>
      <c r="ELO2555" s="28"/>
      <c r="ELP2555" s="28"/>
      <c r="ELQ2555" s="28"/>
      <c r="ELR2555" s="28"/>
      <c r="ELS2555" s="28"/>
      <c r="ELT2555" s="29"/>
      <c r="ELU2555" s="27" t="s">
        <v>144</v>
      </c>
      <c r="ELV2555" s="28"/>
      <c r="ELW2555" s="28"/>
      <c r="ELX2555" s="28"/>
      <c r="ELY2555" s="28"/>
      <c r="ELZ2555" s="28"/>
      <c r="EMA2555" s="28"/>
      <c r="EMB2555" s="29"/>
      <c r="EMC2555" s="27" t="s">
        <v>144</v>
      </c>
      <c r="EMD2555" s="28"/>
      <c r="EME2555" s="28"/>
      <c r="EMF2555" s="28"/>
      <c r="EMG2555" s="28"/>
      <c r="EMH2555" s="28"/>
      <c r="EMI2555" s="28"/>
      <c r="EMJ2555" s="29"/>
      <c r="EMK2555" s="27" t="s">
        <v>144</v>
      </c>
      <c r="EML2555" s="28"/>
      <c r="EMM2555" s="28"/>
      <c r="EMN2555" s="28"/>
      <c r="EMO2555" s="28"/>
      <c r="EMP2555" s="28"/>
      <c r="EMQ2555" s="28"/>
      <c r="EMR2555" s="29"/>
      <c r="EMS2555" s="27" t="s">
        <v>144</v>
      </c>
      <c r="EMT2555" s="28"/>
      <c r="EMU2555" s="28"/>
      <c r="EMV2555" s="28"/>
      <c r="EMW2555" s="28"/>
      <c r="EMX2555" s="28"/>
      <c r="EMY2555" s="28"/>
      <c r="EMZ2555" s="29"/>
      <c r="ENA2555" s="27" t="s">
        <v>144</v>
      </c>
      <c r="ENB2555" s="28"/>
      <c r="ENC2555" s="28"/>
      <c r="END2555" s="28"/>
      <c r="ENE2555" s="28"/>
      <c r="ENF2555" s="28"/>
      <c r="ENG2555" s="28"/>
      <c r="ENH2555" s="29"/>
      <c r="ENI2555" s="27" t="s">
        <v>144</v>
      </c>
      <c r="ENJ2555" s="28"/>
      <c r="ENK2555" s="28"/>
      <c r="ENL2555" s="28"/>
      <c r="ENM2555" s="28"/>
      <c r="ENN2555" s="28"/>
      <c r="ENO2555" s="28"/>
      <c r="ENP2555" s="29"/>
      <c r="ENQ2555" s="27" t="s">
        <v>144</v>
      </c>
      <c r="ENR2555" s="28"/>
      <c r="ENS2555" s="28"/>
      <c r="ENT2555" s="28"/>
      <c r="ENU2555" s="28"/>
      <c r="ENV2555" s="28"/>
      <c r="ENW2555" s="28"/>
      <c r="ENX2555" s="29"/>
      <c r="ENY2555" s="27" t="s">
        <v>144</v>
      </c>
      <c r="ENZ2555" s="28"/>
      <c r="EOA2555" s="28"/>
      <c r="EOB2555" s="28"/>
      <c r="EOC2555" s="28"/>
      <c r="EOD2555" s="28"/>
      <c r="EOE2555" s="28"/>
      <c r="EOF2555" s="29"/>
      <c r="EOG2555" s="27" t="s">
        <v>144</v>
      </c>
      <c r="EOH2555" s="28"/>
      <c r="EOI2555" s="28"/>
      <c r="EOJ2555" s="28"/>
      <c r="EOK2555" s="28"/>
      <c r="EOL2555" s="28"/>
      <c r="EOM2555" s="28"/>
      <c r="EON2555" s="29"/>
      <c r="EOO2555" s="27" t="s">
        <v>144</v>
      </c>
      <c r="EOP2555" s="28"/>
      <c r="EOQ2555" s="28"/>
      <c r="EOR2555" s="28"/>
      <c r="EOS2555" s="28"/>
      <c r="EOT2555" s="28"/>
      <c r="EOU2555" s="28"/>
      <c r="EOV2555" s="29"/>
      <c r="EOW2555" s="27" t="s">
        <v>144</v>
      </c>
      <c r="EOX2555" s="28"/>
      <c r="EOY2555" s="28"/>
      <c r="EOZ2555" s="28"/>
      <c r="EPA2555" s="28"/>
      <c r="EPB2555" s="28"/>
      <c r="EPC2555" s="28"/>
      <c r="EPD2555" s="29"/>
      <c r="EPE2555" s="27" t="s">
        <v>144</v>
      </c>
      <c r="EPF2555" s="28"/>
      <c r="EPG2555" s="28"/>
      <c r="EPH2555" s="28"/>
      <c r="EPI2555" s="28"/>
      <c r="EPJ2555" s="28"/>
      <c r="EPK2555" s="28"/>
      <c r="EPL2555" s="29"/>
      <c r="EPM2555" s="27" t="s">
        <v>144</v>
      </c>
      <c r="EPN2555" s="28"/>
      <c r="EPO2555" s="28"/>
      <c r="EPP2555" s="28"/>
      <c r="EPQ2555" s="28"/>
      <c r="EPR2555" s="28"/>
      <c r="EPS2555" s="28"/>
      <c r="EPT2555" s="29"/>
      <c r="EPU2555" s="27" t="s">
        <v>144</v>
      </c>
      <c r="EPV2555" s="28"/>
      <c r="EPW2555" s="28"/>
      <c r="EPX2555" s="28"/>
      <c r="EPY2555" s="28"/>
      <c r="EPZ2555" s="28"/>
      <c r="EQA2555" s="28"/>
      <c r="EQB2555" s="29"/>
      <c r="EQC2555" s="27" t="s">
        <v>144</v>
      </c>
      <c r="EQD2555" s="28"/>
      <c r="EQE2555" s="28"/>
      <c r="EQF2555" s="28"/>
      <c r="EQG2555" s="28"/>
      <c r="EQH2555" s="28"/>
      <c r="EQI2555" s="28"/>
      <c r="EQJ2555" s="29"/>
      <c r="EQK2555" s="27" t="s">
        <v>144</v>
      </c>
      <c r="EQL2555" s="28"/>
      <c r="EQM2555" s="28"/>
      <c r="EQN2555" s="28"/>
      <c r="EQO2555" s="28"/>
      <c r="EQP2555" s="28"/>
      <c r="EQQ2555" s="28"/>
      <c r="EQR2555" s="29"/>
      <c r="EQS2555" s="27" t="s">
        <v>144</v>
      </c>
      <c r="EQT2555" s="28"/>
      <c r="EQU2555" s="28"/>
      <c r="EQV2555" s="28"/>
      <c r="EQW2555" s="28"/>
      <c r="EQX2555" s="28"/>
      <c r="EQY2555" s="28"/>
      <c r="EQZ2555" s="29"/>
      <c r="ERA2555" s="27" t="s">
        <v>144</v>
      </c>
      <c r="ERB2555" s="28"/>
      <c r="ERC2555" s="28"/>
      <c r="ERD2555" s="28"/>
      <c r="ERE2555" s="28"/>
      <c r="ERF2555" s="28"/>
      <c r="ERG2555" s="28"/>
      <c r="ERH2555" s="29"/>
      <c r="ERI2555" s="27" t="s">
        <v>144</v>
      </c>
      <c r="ERJ2555" s="28"/>
      <c r="ERK2555" s="28"/>
      <c r="ERL2555" s="28"/>
      <c r="ERM2555" s="28"/>
      <c r="ERN2555" s="28"/>
      <c r="ERO2555" s="28"/>
      <c r="ERP2555" s="29"/>
      <c r="ERQ2555" s="27" t="s">
        <v>144</v>
      </c>
      <c r="ERR2555" s="28"/>
      <c r="ERS2555" s="28"/>
      <c r="ERT2555" s="28"/>
      <c r="ERU2555" s="28"/>
      <c r="ERV2555" s="28"/>
      <c r="ERW2555" s="28"/>
      <c r="ERX2555" s="29"/>
      <c r="ERY2555" s="27" t="s">
        <v>144</v>
      </c>
      <c r="ERZ2555" s="28"/>
      <c r="ESA2555" s="28"/>
      <c r="ESB2555" s="28"/>
      <c r="ESC2555" s="28"/>
      <c r="ESD2555" s="28"/>
      <c r="ESE2555" s="28"/>
      <c r="ESF2555" s="29"/>
      <c r="ESG2555" s="27" t="s">
        <v>144</v>
      </c>
      <c r="ESH2555" s="28"/>
      <c r="ESI2555" s="28"/>
      <c r="ESJ2555" s="28"/>
      <c r="ESK2555" s="28"/>
      <c r="ESL2555" s="28"/>
      <c r="ESM2555" s="28"/>
      <c r="ESN2555" s="29"/>
      <c r="ESO2555" s="27" t="s">
        <v>144</v>
      </c>
      <c r="ESP2555" s="28"/>
      <c r="ESQ2555" s="28"/>
      <c r="ESR2555" s="28"/>
      <c r="ESS2555" s="28"/>
      <c r="EST2555" s="28"/>
      <c r="ESU2555" s="28"/>
      <c r="ESV2555" s="29"/>
      <c r="ESW2555" s="27" t="s">
        <v>144</v>
      </c>
      <c r="ESX2555" s="28"/>
      <c r="ESY2555" s="28"/>
      <c r="ESZ2555" s="28"/>
      <c r="ETA2555" s="28"/>
      <c r="ETB2555" s="28"/>
      <c r="ETC2555" s="28"/>
      <c r="ETD2555" s="29"/>
      <c r="ETE2555" s="27" t="s">
        <v>144</v>
      </c>
      <c r="ETF2555" s="28"/>
      <c r="ETG2555" s="28"/>
      <c r="ETH2555" s="28"/>
      <c r="ETI2555" s="28"/>
      <c r="ETJ2555" s="28"/>
      <c r="ETK2555" s="28"/>
      <c r="ETL2555" s="29"/>
      <c r="ETM2555" s="27" t="s">
        <v>144</v>
      </c>
      <c r="ETN2555" s="28"/>
      <c r="ETO2555" s="28"/>
      <c r="ETP2555" s="28"/>
      <c r="ETQ2555" s="28"/>
      <c r="ETR2555" s="28"/>
      <c r="ETS2555" s="28"/>
      <c r="ETT2555" s="29"/>
      <c r="ETU2555" s="27" t="s">
        <v>144</v>
      </c>
      <c r="ETV2555" s="28"/>
      <c r="ETW2555" s="28"/>
      <c r="ETX2555" s="28"/>
      <c r="ETY2555" s="28"/>
      <c r="ETZ2555" s="28"/>
      <c r="EUA2555" s="28"/>
      <c r="EUB2555" s="29"/>
      <c r="EUC2555" s="27" t="s">
        <v>144</v>
      </c>
      <c r="EUD2555" s="28"/>
      <c r="EUE2555" s="28"/>
      <c r="EUF2555" s="28"/>
      <c r="EUG2555" s="28"/>
      <c r="EUH2555" s="28"/>
      <c r="EUI2555" s="28"/>
      <c r="EUJ2555" s="29"/>
      <c r="EUK2555" s="27" t="s">
        <v>144</v>
      </c>
      <c r="EUL2555" s="28"/>
      <c r="EUM2555" s="28"/>
      <c r="EUN2555" s="28"/>
      <c r="EUO2555" s="28"/>
      <c r="EUP2555" s="28"/>
      <c r="EUQ2555" s="28"/>
      <c r="EUR2555" s="29"/>
      <c r="EUS2555" s="27" t="s">
        <v>144</v>
      </c>
      <c r="EUT2555" s="28"/>
      <c r="EUU2555" s="28"/>
      <c r="EUV2555" s="28"/>
      <c r="EUW2555" s="28"/>
      <c r="EUX2555" s="28"/>
      <c r="EUY2555" s="28"/>
      <c r="EUZ2555" s="29"/>
      <c r="EVA2555" s="27" t="s">
        <v>144</v>
      </c>
      <c r="EVB2555" s="28"/>
      <c r="EVC2555" s="28"/>
      <c r="EVD2555" s="28"/>
      <c r="EVE2555" s="28"/>
      <c r="EVF2555" s="28"/>
      <c r="EVG2555" s="28"/>
      <c r="EVH2555" s="29"/>
      <c r="EVI2555" s="27" t="s">
        <v>144</v>
      </c>
      <c r="EVJ2555" s="28"/>
      <c r="EVK2555" s="28"/>
      <c r="EVL2555" s="28"/>
      <c r="EVM2555" s="28"/>
      <c r="EVN2555" s="28"/>
      <c r="EVO2555" s="28"/>
      <c r="EVP2555" s="29"/>
      <c r="EVQ2555" s="27" t="s">
        <v>144</v>
      </c>
      <c r="EVR2555" s="28"/>
      <c r="EVS2555" s="28"/>
      <c r="EVT2555" s="28"/>
      <c r="EVU2555" s="28"/>
      <c r="EVV2555" s="28"/>
      <c r="EVW2555" s="28"/>
      <c r="EVX2555" s="29"/>
      <c r="EVY2555" s="27" t="s">
        <v>144</v>
      </c>
      <c r="EVZ2555" s="28"/>
      <c r="EWA2555" s="28"/>
      <c r="EWB2555" s="28"/>
      <c r="EWC2555" s="28"/>
      <c r="EWD2555" s="28"/>
      <c r="EWE2555" s="28"/>
      <c r="EWF2555" s="29"/>
      <c r="EWG2555" s="27" t="s">
        <v>144</v>
      </c>
      <c r="EWH2555" s="28"/>
      <c r="EWI2555" s="28"/>
      <c r="EWJ2555" s="28"/>
      <c r="EWK2555" s="28"/>
      <c r="EWL2555" s="28"/>
      <c r="EWM2555" s="28"/>
      <c r="EWN2555" s="29"/>
      <c r="EWO2555" s="27" t="s">
        <v>144</v>
      </c>
      <c r="EWP2555" s="28"/>
      <c r="EWQ2555" s="28"/>
      <c r="EWR2555" s="28"/>
      <c r="EWS2555" s="28"/>
      <c r="EWT2555" s="28"/>
      <c r="EWU2555" s="28"/>
      <c r="EWV2555" s="29"/>
      <c r="EWW2555" s="27" t="s">
        <v>144</v>
      </c>
      <c r="EWX2555" s="28"/>
      <c r="EWY2555" s="28"/>
      <c r="EWZ2555" s="28"/>
      <c r="EXA2555" s="28"/>
      <c r="EXB2555" s="28"/>
      <c r="EXC2555" s="28"/>
      <c r="EXD2555" s="29"/>
      <c r="EXE2555" s="27" t="s">
        <v>144</v>
      </c>
      <c r="EXF2555" s="28"/>
      <c r="EXG2555" s="28"/>
      <c r="EXH2555" s="28"/>
      <c r="EXI2555" s="28"/>
      <c r="EXJ2555" s="28"/>
      <c r="EXK2555" s="28"/>
      <c r="EXL2555" s="29"/>
      <c r="EXM2555" s="27" t="s">
        <v>144</v>
      </c>
      <c r="EXN2555" s="28"/>
      <c r="EXO2555" s="28"/>
      <c r="EXP2555" s="28"/>
      <c r="EXQ2555" s="28"/>
      <c r="EXR2555" s="28"/>
      <c r="EXS2555" s="28"/>
      <c r="EXT2555" s="29"/>
      <c r="EXU2555" s="27" t="s">
        <v>144</v>
      </c>
      <c r="EXV2555" s="28"/>
      <c r="EXW2555" s="28"/>
      <c r="EXX2555" s="28"/>
      <c r="EXY2555" s="28"/>
      <c r="EXZ2555" s="28"/>
      <c r="EYA2555" s="28"/>
      <c r="EYB2555" s="29"/>
      <c r="EYC2555" s="27" t="s">
        <v>144</v>
      </c>
      <c r="EYD2555" s="28"/>
      <c r="EYE2555" s="28"/>
      <c r="EYF2555" s="28"/>
      <c r="EYG2555" s="28"/>
      <c r="EYH2555" s="28"/>
      <c r="EYI2555" s="28"/>
      <c r="EYJ2555" s="29"/>
      <c r="EYK2555" s="27" t="s">
        <v>144</v>
      </c>
      <c r="EYL2555" s="28"/>
      <c r="EYM2555" s="28"/>
      <c r="EYN2555" s="28"/>
      <c r="EYO2555" s="28"/>
      <c r="EYP2555" s="28"/>
      <c r="EYQ2555" s="28"/>
      <c r="EYR2555" s="29"/>
      <c r="EYS2555" s="27" t="s">
        <v>144</v>
      </c>
      <c r="EYT2555" s="28"/>
      <c r="EYU2555" s="28"/>
      <c r="EYV2555" s="28"/>
      <c r="EYW2555" s="28"/>
      <c r="EYX2555" s="28"/>
      <c r="EYY2555" s="28"/>
      <c r="EYZ2555" s="29"/>
      <c r="EZA2555" s="27" t="s">
        <v>144</v>
      </c>
      <c r="EZB2555" s="28"/>
      <c r="EZC2555" s="28"/>
      <c r="EZD2555" s="28"/>
      <c r="EZE2555" s="28"/>
      <c r="EZF2555" s="28"/>
      <c r="EZG2555" s="28"/>
      <c r="EZH2555" s="29"/>
      <c r="EZI2555" s="27" t="s">
        <v>144</v>
      </c>
      <c r="EZJ2555" s="28"/>
      <c r="EZK2555" s="28"/>
      <c r="EZL2555" s="28"/>
      <c r="EZM2555" s="28"/>
      <c r="EZN2555" s="28"/>
      <c r="EZO2555" s="28"/>
      <c r="EZP2555" s="29"/>
      <c r="EZQ2555" s="27" t="s">
        <v>144</v>
      </c>
      <c r="EZR2555" s="28"/>
      <c r="EZS2555" s="28"/>
      <c r="EZT2555" s="28"/>
      <c r="EZU2555" s="28"/>
      <c r="EZV2555" s="28"/>
      <c r="EZW2555" s="28"/>
      <c r="EZX2555" s="29"/>
      <c r="EZY2555" s="27" t="s">
        <v>144</v>
      </c>
      <c r="EZZ2555" s="28"/>
      <c r="FAA2555" s="28"/>
      <c r="FAB2555" s="28"/>
      <c r="FAC2555" s="28"/>
      <c r="FAD2555" s="28"/>
      <c r="FAE2555" s="28"/>
      <c r="FAF2555" s="29"/>
      <c r="FAG2555" s="27" t="s">
        <v>144</v>
      </c>
      <c r="FAH2555" s="28"/>
      <c r="FAI2555" s="28"/>
      <c r="FAJ2555" s="28"/>
      <c r="FAK2555" s="28"/>
      <c r="FAL2555" s="28"/>
      <c r="FAM2555" s="28"/>
      <c r="FAN2555" s="29"/>
      <c r="FAO2555" s="27" t="s">
        <v>144</v>
      </c>
      <c r="FAP2555" s="28"/>
      <c r="FAQ2555" s="28"/>
      <c r="FAR2555" s="28"/>
      <c r="FAS2555" s="28"/>
      <c r="FAT2555" s="28"/>
      <c r="FAU2555" s="28"/>
      <c r="FAV2555" s="29"/>
      <c r="FAW2555" s="27" t="s">
        <v>144</v>
      </c>
      <c r="FAX2555" s="28"/>
      <c r="FAY2555" s="28"/>
      <c r="FAZ2555" s="28"/>
      <c r="FBA2555" s="28"/>
      <c r="FBB2555" s="28"/>
      <c r="FBC2555" s="28"/>
      <c r="FBD2555" s="29"/>
      <c r="FBE2555" s="27" t="s">
        <v>144</v>
      </c>
      <c r="FBF2555" s="28"/>
      <c r="FBG2555" s="28"/>
      <c r="FBH2555" s="28"/>
      <c r="FBI2555" s="28"/>
      <c r="FBJ2555" s="28"/>
      <c r="FBK2555" s="28"/>
      <c r="FBL2555" s="29"/>
      <c r="FBM2555" s="27" t="s">
        <v>144</v>
      </c>
      <c r="FBN2555" s="28"/>
      <c r="FBO2555" s="28"/>
      <c r="FBP2555" s="28"/>
      <c r="FBQ2555" s="28"/>
      <c r="FBR2555" s="28"/>
      <c r="FBS2555" s="28"/>
      <c r="FBT2555" s="29"/>
      <c r="FBU2555" s="27" t="s">
        <v>144</v>
      </c>
      <c r="FBV2555" s="28"/>
      <c r="FBW2555" s="28"/>
      <c r="FBX2555" s="28"/>
      <c r="FBY2555" s="28"/>
      <c r="FBZ2555" s="28"/>
      <c r="FCA2555" s="28"/>
      <c r="FCB2555" s="29"/>
      <c r="FCC2555" s="27" t="s">
        <v>144</v>
      </c>
      <c r="FCD2555" s="28"/>
      <c r="FCE2555" s="28"/>
      <c r="FCF2555" s="28"/>
      <c r="FCG2555" s="28"/>
      <c r="FCH2555" s="28"/>
      <c r="FCI2555" s="28"/>
      <c r="FCJ2555" s="29"/>
      <c r="FCK2555" s="27" t="s">
        <v>144</v>
      </c>
      <c r="FCL2555" s="28"/>
      <c r="FCM2555" s="28"/>
      <c r="FCN2555" s="28"/>
      <c r="FCO2555" s="28"/>
      <c r="FCP2555" s="28"/>
      <c r="FCQ2555" s="28"/>
      <c r="FCR2555" s="29"/>
      <c r="FCS2555" s="27" t="s">
        <v>144</v>
      </c>
      <c r="FCT2555" s="28"/>
      <c r="FCU2555" s="28"/>
      <c r="FCV2555" s="28"/>
      <c r="FCW2555" s="28"/>
      <c r="FCX2555" s="28"/>
      <c r="FCY2555" s="28"/>
      <c r="FCZ2555" s="29"/>
      <c r="FDA2555" s="27" t="s">
        <v>144</v>
      </c>
      <c r="FDB2555" s="28"/>
      <c r="FDC2555" s="28"/>
      <c r="FDD2555" s="28"/>
      <c r="FDE2555" s="28"/>
      <c r="FDF2555" s="28"/>
      <c r="FDG2555" s="28"/>
      <c r="FDH2555" s="29"/>
      <c r="FDI2555" s="27" t="s">
        <v>144</v>
      </c>
      <c r="FDJ2555" s="28"/>
      <c r="FDK2555" s="28"/>
      <c r="FDL2555" s="28"/>
      <c r="FDM2555" s="28"/>
      <c r="FDN2555" s="28"/>
      <c r="FDO2555" s="28"/>
      <c r="FDP2555" s="29"/>
      <c r="FDQ2555" s="27" t="s">
        <v>144</v>
      </c>
      <c r="FDR2555" s="28"/>
      <c r="FDS2555" s="28"/>
      <c r="FDT2555" s="28"/>
      <c r="FDU2555" s="28"/>
      <c r="FDV2555" s="28"/>
      <c r="FDW2555" s="28"/>
      <c r="FDX2555" s="29"/>
      <c r="FDY2555" s="27" t="s">
        <v>144</v>
      </c>
      <c r="FDZ2555" s="28"/>
      <c r="FEA2555" s="28"/>
      <c r="FEB2555" s="28"/>
      <c r="FEC2555" s="28"/>
      <c r="FED2555" s="28"/>
      <c r="FEE2555" s="28"/>
      <c r="FEF2555" s="29"/>
      <c r="FEG2555" s="27" t="s">
        <v>144</v>
      </c>
      <c r="FEH2555" s="28"/>
      <c r="FEI2555" s="28"/>
      <c r="FEJ2555" s="28"/>
      <c r="FEK2555" s="28"/>
      <c r="FEL2555" s="28"/>
      <c r="FEM2555" s="28"/>
      <c r="FEN2555" s="29"/>
      <c r="FEO2555" s="27" t="s">
        <v>144</v>
      </c>
      <c r="FEP2555" s="28"/>
      <c r="FEQ2555" s="28"/>
      <c r="FER2555" s="28"/>
      <c r="FES2555" s="28"/>
      <c r="FET2555" s="28"/>
      <c r="FEU2555" s="28"/>
      <c r="FEV2555" s="29"/>
      <c r="FEW2555" s="27" t="s">
        <v>144</v>
      </c>
      <c r="FEX2555" s="28"/>
      <c r="FEY2555" s="28"/>
      <c r="FEZ2555" s="28"/>
      <c r="FFA2555" s="28"/>
      <c r="FFB2555" s="28"/>
      <c r="FFC2555" s="28"/>
      <c r="FFD2555" s="29"/>
      <c r="FFE2555" s="27" t="s">
        <v>144</v>
      </c>
      <c r="FFF2555" s="28"/>
      <c r="FFG2555" s="28"/>
      <c r="FFH2555" s="28"/>
      <c r="FFI2555" s="28"/>
      <c r="FFJ2555" s="28"/>
      <c r="FFK2555" s="28"/>
      <c r="FFL2555" s="29"/>
      <c r="FFM2555" s="27" t="s">
        <v>144</v>
      </c>
      <c r="FFN2555" s="28"/>
      <c r="FFO2555" s="28"/>
      <c r="FFP2555" s="28"/>
      <c r="FFQ2555" s="28"/>
      <c r="FFR2555" s="28"/>
      <c r="FFS2555" s="28"/>
      <c r="FFT2555" s="29"/>
      <c r="FFU2555" s="27" t="s">
        <v>144</v>
      </c>
      <c r="FFV2555" s="28"/>
      <c r="FFW2555" s="28"/>
      <c r="FFX2555" s="28"/>
      <c r="FFY2555" s="28"/>
      <c r="FFZ2555" s="28"/>
      <c r="FGA2555" s="28"/>
      <c r="FGB2555" s="29"/>
      <c r="FGC2555" s="27" t="s">
        <v>144</v>
      </c>
      <c r="FGD2555" s="28"/>
      <c r="FGE2555" s="28"/>
      <c r="FGF2555" s="28"/>
      <c r="FGG2555" s="28"/>
      <c r="FGH2555" s="28"/>
      <c r="FGI2555" s="28"/>
      <c r="FGJ2555" s="29"/>
      <c r="FGK2555" s="27" t="s">
        <v>144</v>
      </c>
      <c r="FGL2555" s="28"/>
      <c r="FGM2555" s="28"/>
      <c r="FGN2555" s="28"/>
      <c r="FGO2555" s="28"/>
      <c r="FGP2555" s="28"/>
      <c r="FGQ2555" s="28"/>
      <c r="FGR2555" s="29"/>
      <c r="FGS2555" s="27" t="s">
        <v>144</v>
      </c>
      <c r="FGT2555" s="28"/>
      <c r="FGU2555" s="28"/>
      <c r="FGV2555" s="28"/>
      <c r="FGW2555" s="28"/>
      <c r="FGX2555" s="28"/>
      <c r="FGY2555" s="28"/>
      <c r="FGZ2555" s="29"/>
      <c r="FHA2555" s="27" t="s">
        <v>144</v>
      </c>
      <c r="FHB2555" s="28"/>
      <c r="FHC2555" s="28"/>
      <c r="FHD2555" s="28"/>
      <c r="FHE2555" s="28"/>
      <c r="FHF2555" s="28"/>
      <c r="FHG2555" s="28"/>
      <c r="FHH2555" s="29"/>
      <c r="FHI2555" s="27" t="s">
        <v>144</v>
      </c>
      <c r="FHJ2555" s="28"/>
      <c r="FHK2555" s="28"/>
      <c r="FHL2555" s="28"/>
      <c r="FHM2555" s="28"/>
      <c r="FHN2555" s="28"/>
      <c r="FHO2555" s="28"/>
      <c r="FHP2555" s="29"/>
      <c r="FHQ2555" s="27" t="s">
        <v>144</v>
      </c>
      <c r="FHR2555" s="28"/>
      <c r="FHS2555" s="28"/>
      <c r="FHT2555" s="28"/>
      <c r="FHU2555" s="28"/>
      <c r="FHV2555" s="28"/>
      <c r="FHW2555" s="28"/>
      <c r="FHX2555" s="29"/>
      <c r="FHY2555" s="27" t="s">
        <v>144</v>
      </c>
      <c r="FHZ2555" s="28"/>
      <c r="FIA2555" s="28"/>
      <c r="FIB2555" s="28"/>
      <c r="FIC2555" s="28"/>
      <c r="FID2555" s="28"/>
      <c r="FIE2555" s="28"/>
      <c r="FIF2555" s="29"/>
      <c r="FIG2555" s="27" t="s">
        <v>144</v>
      </c>
      <c r="FIH2555" s="28"/>
      <c r="FII2555" s="28"/>
      <c r="FIJ2555" s="28"/>
      <c r="FIK2555" s="28"/>
      <c r="FIL2555" s="28"/>
      <c r="FIM2555" s="28"/>
      <c r="FIN2555" s="29"/>
      <c r="FIO2555" s="27" t="s">
        <v>144</v>
      </c>
      <c r="FIP2555" s="28"/>
      <c r="FIQ2555" s="28"/>
      <c r="FIR2555" s="28"/>
      <c r="FIS2555" s="28"/>
      <c r="FIT2555" s="28"/>
      <c r="FIU2555" s="28"/>
      <c r="FIV2555" s="29"/>
      <c r="FIW2555" s="27" t="s">
        <v>144</v>
      </c>
      <c r="FIX2555" s="28"/>
      <c r="FIY2555" s="28"/>
      <c r="FIZ2555" s="28"/>
      <c r="FJA2555" s="28"/>
      <c r="FJB2555" s="28"/>
      <c r="FJC2555" s="28"/>
      <c r="FJD2555" s="29"/>
      <c r="FJE2555" s="27" t="s">
        <v>144</v>
      </c>
      <c r="FJF2555" s="28"/>
      <c r="FJG2555" s="28"/>
      <c r="FJH2555" s="28"/>
      <c r="FJI2555" s="28"/>
      <c r="FJJ2555" s="28"/>
      <c r="FJK2555" s="28"/>
      <c r="FJL2555" s="29"/>
      <c r="FJM2555" s="27" t="s">
        <v>144</v>
      </c>
      <c r="FJN2555" s="28"/>
      <c r="FJO2555" s="28"/>
      <c r="FJP2555" s="28"/>
      <c r="FJQ2555" s="28"/>
      <c r="FJR2555" s="28"/>
      <c r="FJS2555" s="28"/>
      <c r="FJT2555" s="29"/>
      <c r="FJU2555" s="27" t="s">
        <v>144</v>
      </c>
      <c r="FJV2555" s="28"/>
      <c r="FJW2555" s="28"/>
      <c r="FJX2555" s="28"/>
      <c r="FJY2555" s="28"/>
      <c r="FJZ2555" s="28"/>
      <c r="FKA2555" s="28"/>
      <c r="FKB2555" s="29"/>
      <c r="FKC2555" s="27" t="s">
        <v>144</v>
      </c>
      <c r="FKD2555" s="28"/>
      <c r="FKE2555" s="28"/>
      <c r="FKF2555" s="28"/>
      <c r="FKG2555" s="28"/>
      <c r="FKH2555" s="28"/>
      <c r="FKI2555" s="28"/>
      <c r="FKJ2555" s="29"/>
      <c r="FKK2555" s="27" t="s">
        <v>144</v>
      </c>
      <c r="FKL2555" s="28"/>
      <c r="FKM2555" s="28"/>
      <c r="FKN2555" s="28"/>
      <c r="FKO2555" s="28"/>
      <c r="FKP2555" s="28"/>
      <c r="FKQ2555" s="28"/>
      <c r="FKR2555" s="29"/>
      <c r="FKS2555" s="27" t="s">
        <v>144</v>
      </c>
      <c r="FKT2555" s="28"/>
      <c r="FKU2555" s="28"/>
      <c r="FKV2555" s="28"/>
      <c r="FKW2555" s="28"/>
      <c r="FKX2555" s="28"/>
      <c r="FKY2555" s="28"/>
      <c r="FKZ2555" s="29"/>
      <c r="FLA2555" s="27" t="s">
        <v>144</v>
      </c>
      <c r="FLB2555" s="28"/>
      <c r="FLC2555" s="28"/>
      <c r="FLD2555" s="28"/>
      <c r="FLE2555" s="28"/>
      <c r="FLF2555" s="28"/>
      <c r="FLG2555" s="28"/>
      <c r="FLH2555" s="29"/>
      <c r="FLI2555" s="27" t="s">
        <v>144</v>
      </c>
      <c r="FLJ2555" s="28"/>
      <c r="FLK2555" s="28"/>
      <c r="FLL2555" s="28"/>
      <c r="FLM2555" s="28"/>
      <c r="FLN2555" s="28"/>
      <c r="FLO2555" s="28"/>
      <c r="FLP2555" s="29"/>
      <c r="FLQ2555" s="27" t="s">
        <v>144</v>
      </c>
      <c r="FLR2555" s="28"/>
      <c r="FLS2555" s="28"/>
      <c r="FLT2555" s="28"/>
      <c r="FLU2555" s="28"/>
      <c r="FLV2555" s="28"/>
      <c r="FLW2555" s="28"/>
      <c r="FLX2555" s="29"/>
      <c r="FLY2555" s="27" t="s">
        <v>144</v>
      </c>
      <c r="FLZ2555" s="28"/>
      <c r="FMA2555" s="28"/>
      <c r="FMB2555" s="28"/>
      <c r="FMC2555" s="28"/>
      <c r="FMD2555" s="28"/>
      <c r="FME2555" s="28"/>
      <c r="FMF2555" s="29"/>
      <c r="FMG2555" s="27" t="s">
        <v>144</v>
      </c>
      <c r="FMH2555" s="28"/>
      <c r="FMI2555" s="28"/>
      <c r="FMJ2555" s="28"/>
      <c r="FMK2555" s="28"/>
      <c r="FML2555" s="28"/>
      <c r="FMM2555" s="28"/>
      <c r="FMN2555" s="29"/>
      <c r="FMO2555" s="27" t="s">
        <v>144</v>
      </c>
      <c r="FMP2555" s="28"/>
      <c r="FMQ2555" s="28"/>
      <c r="FMR2555" s="28"/>
      <c r="FMS2555" s="28"/>
      <c r="FMT2555" s="28"/>
      <c r="FMU2555" s="28"/>
      <c r="FMV2555" s="29"/>
      <c r="FMW2555" s="27" t="s">
        <v>144</v>
      </c>
      <c r="FMX2555" s="28"/>
      <c r="FMY2555" s="28"/>
      <c r="FMZ2555" s="28"/>
      <c r="FNA2555" s="28"/>
      <c r="FNB2555" s="28"/>
      <c r="FNC2555" s="28"/>
      <c r="FND2555" s="29"/>
      <c r="FNE2555" s="27" t="s">
        <v>144</v>
      </c>
      <c r="FNF2555" s="28"/>
      <c r="FNG2555" s="28"/>
      <c r="FNH2555" s="28"/>
      <c r="FNI2555" s="28"/>
      <c r="FNJ2555" s="28"/>
      <c r="FNK2555" s="28"/>
      <c r="FNL2555" s="29"/>
      <c r="FNM2555" s="27" t="s">
        <v>144</v>
      </c>
      <c r="FNN2555" s="28"/>
      <c r="FNO2555" s="28"/>
      <c r="FNP2555" s="28"/>
      <c r="FNQ2555" s="28"/>
      <c r="FNR2555" s="28"/>
      <c r="FNS2555" s="28"/>
      <c r="FNT2555" s="29"/>
      <c r="FNU2555" s="27" t="s">
        <v>144</v>
      </c>
      <c r="FNV2555" s="28"/>
      <c r="FNW2555" s="28"/>
      <c r="FNX2555" s="28"/>
      <c r="FNY2555" s="28"/>
      <c r="FNZ2555" s="28"/>
      <c r="FOA2555" s="28"/>
      <c r="FOB2555" s="29"/>
      <c r="FOC2555" s="27" t="s">
        <v>144</v>
      </c>
      <c r="FOD2555" s="28"/>
      <c r="FOE2555" s="28"/>
      <c r="FOF2555" s="28"/>
      <c r="FOG2555" s="28"/>
      <c r="FOH2555" s="28"/>
      <c r="FOI2555" s="28"/>
      <c r="FOJ2555" s="29"/>
      <c r="FOK2555" s="27" t="s">
        <v>144</v>
      </c>
      <c r="FOL2555" s="28"/>
      <c r="FOM2555" s="28"/>
      <c r="FON2555" s="28"/>
      <c r="FOO2555" s="28"/>
      <c r="FOP2555" s="28"/>
      <c r="FOQ2555" s="28"/>
      <c r="FOR2555" s="29"/>
      <c r="FOS2555" s="27" t="s">
        <v>144</v>
      </c>
      <c r="FOT2555" s="28"/>
      <c r="FOU2555" s="28"/>
      <c r="FOV2555" s="28"/>
      <c r="FOW2555" s="28"/>
      <c r="FOX2555" s="28"/>
      <c r="FOY2555" s="28"/>
      <c r="FOZ2555" s="29"/>
      <c r="FPA2555" s="27" t="s">
        <v>144</v>
      </c>
      <c r="FPB2555" s="28"/>
      <c r="FPC2555" s="28"/>
      <c r="FPD2555" s="28"/>
      <c r="FPE2555" s="28"/>
      <c r="FPF2555" s="28"/>
      <c r="FPG2555" s="28"/>
      <c r="FPH2555" s="29"/>
      <c r="FPI2555" s="27" t="s">
        <v>144</v>
      </c>
      <c r="FPJ2555" s="28"/>
      <c r="FPK2555" s="28"/>
      <c r="FPL2555" s="28"/>
      <c r="FPM2555" s="28"/>
      <c r="FPN2555" s="28"/>
      <c r="FPO2555" s="28"/>
      <c r="FPP2555" s="29"/>
      <c r="FPQ2555" s="27" t="s">
        <v>144</v>
      </c>
      <c r="FPR2555" s="28"/>
      <c r="FPS2555" s="28"/>
      <c r="FPT2555" s="28"/>
      <c r="FPU2555" s="28"/>
      <c r="FPV2555" s="28"/>
      <c r="FPW2555" s="28"/>
      <c r="FPX2555" s="29"/>
      <c r="FPY2555" s="27" t="s">
        <v>144</v>
      </c>
      <c r="FPZ2555" s="28"/>
      <c r="FQA2555" s="28"/>
      <c r="FQB2555" s="28"/>
      <c r="FQC2555" s="28"/>
      <c r="FQD2555" s="28"/>
      <c r="FQE2555" s="28"/>
      <c r="FQF2555" s="29"/>
      <c r="FQG2555" s="27" t="s">
        <v>144</v>
      </c>
      <c r="FQH2555" s="28"/>
      <c r="FQI2555" s="28"/>
      <c r="FQJ2555" s="28"/>
      <c r="FQK2555" s="28"/>
      <c r="FQL2555" s="28"/>
      <c r="FQM2555" s="28"/>
      <c r="FQN2555" s="29"/>
      <c r="FQO2555" s="27" t="s">
        <v>144</v>
      </c>
      <c r="FQP2555" s="28"/>
      <c r="FQQ2555" s="28"/>
      <c r="FQR2555" s="28"/>
      <c r="FQS2555" s="28"/>
      <c r="FQT2555" s="28"/>
      <c r="FQU2555" s="28"/>
      <c r="FQV2555" s="29"/>
      <c r="FQW2555" s="27" t="s">
        <v>144</v>
      </c>
      <c r="FQX2555" s="28"/>
      <c r="FQY2555" s="28"/>
      <c r="FQZ2555" s="28"/>
      <c r="FRA2555" s="28"/>
      <c r="FRB2555" s="28"/>
      <c r="FRC2555" s="28"/>
      <c r="FRD2555" s="29"/>
      <c r="FRE2555" s="27" t="s">
        <v>144</v>
      </c>
      <c r="FRF2555" s="28"/>
      <c r="FRG2555" s="28"/>
      <c r="FRH2555" s="28"/>
      <c r="FRI2555" s="28"/>
      <c r="FRJ2555" s="28"/>
      <c r="FRK2555" s="28"/>
      <c r="FRL2555" s="29"/>
      <c r="FRM2555" s="27" t="s">
        <v>144</v>
      </c>
      <c r="FRN2555" s="28"/>
      <c r="FRO2555" s="28"/>
      <c r="FRP2555" s="28"/>
      <c r="FRQ2555" s="28"/>
      <c r="FRR2555" s="28"/>
      <c r="FRS2555" s="28"/>
      <c r="FRT2555" s="29"/>
      <c r="FRU2555" s="27" t="s">
        <v>144</v>
      </c>
      <c r="FRV2555" s="28"/>
      <c r="FRW2555" s="28"/>
      <c r="FRX2555" s="28"/>
      <c r="FRY2555" s="28"/>
      <c r="FRZ2555" s="28"/>
      <c r="FSA2555" s="28"/>
      <c r="FSB2555" s="29"/>
      <c r="FSC2555" s="27" t="s">
        <v>144</v>
      </c>
      <c r="FSD2555" s="28"/>
      <c r="FSE2555" s="28"/>
      <c r="FSF2555" s="28"/>
      <c r="FSG2555" s="28"/>
      <c r="FSH2555" s="28"/>
      <c r="FSI2555" s="28"/>
      <c r="FSJ2555" s="29"/>
      <c r="FSK2555" s="27" t="s">
        <v>144</v>
      </c>
      <c r="FSL2555" s="28"/>
      <c r="FSM2555" s="28"/>
      <c r="FSN2555" s="28"/>
      <c r="FSO2555" s="28"/>
      <c r="FSP2555" s="28"/>
      <c r="FSQ2555" s="28"/>
      <c r="FSR2555" s="29"/>
      <c r="FSS2555" s="27" t="s">
        <v>144</v>
      </c>
      <c r="FST2555" s="28"/>
      <c r="FSU2555" s="28"/>
      <c r="FSV2555" s="28"/>
      <c r="FSW2555" s="28"/>
      <c r="FSX2555" s="28"/>
      <c r="FSY2555" s="28"/>
      <c r="FSZ2555" s="29"/>
      <c r="FTA2555" s="27" t="s">
        <v>144</v>
      </c>
      <c r="FTB2555" s="28"/>
      <c r="FTC2555" s="28"/>
      <c r="FTD2555" s="28"/>
      <c r="FTE2555" s="28"/>
      <c r="FTF2555" s="28"/>
      <c r="FTG2555" s="28"/>
      <c r="FTH2555" s="29"/>
      <c r="FTI2555" s="27" t="s">
        <v>144</v>
      </c>
      <c r="FTJ2555" s="28"/>
      <c r="FTK2555" s="28"/>
      <c r="FTL2555" s="28"/>
      <c r="FTM2555" s="28"/>
      <c r="FTN2555" s="28"/>
      <c r="FTO2555" s="28"/>
      <c r="FTP2555" s="29"/>
      <c r="FTQ2555" s="27" t="s">
        <v>144</v>
      </c>
      <c r="FTR2555" s="28"/>
      <c r="FTS2555" s="28"/>
      <c r="FTT2555" s="28"/>
      <c r="FTU2555" s="28"/>
      <c r="FTV2555" s="28"/>
      <c r="FTW2555" s="28"/>
      <c r="FTX2555" s="29"/>
      <c r="FTY2555" s="27" t="s">
        <v>144</v>
      </c>
      <c r="FTZ2555" s="28"/>
      <c r="FUA2555" s="28"/>
      <c r="FUB2555" s="28"/>
      <c r="FUC2555" s="28"/>
      <c r="FUD2555" s="28"/>
      <c r="FUE2555" s="28"/>
      <c r="FUF2555" s="29"/>
      <c r="FUG2555" s="27" t="s">
        <v>144</v>
      </c>
      <c r="FUH2555" s="28"/>
      <c r="FUI2555" s="28"/>
      <c r="FUJ2555" s="28"/>
      <c r="FUK2555" s="28"/>
      <c r="FUL2555" s="28"/>
      <c r="FUM2555" s="28"/>
      <c r="FUN2555" s="29"/>
      <c r="FUO2555" s="27" t="s">
        <v>144</v>
      </c>
      <c r="FUP2555" s="28"/>
      <c r="FUQ2555" s="28"/>
      <c r="FUR2555" s="28"/>
      <c r="FUS2555" s="28"/>
      <c r="FUT2555" s="28"/>
      <c r="FUU2555" s="28"/>
      <c r="FUV2555" s="29"/>
      <c r="FUW2555" s="27" t="s">
        <v>144</v>
      </c>
      <c r="FUX2555" s="28"/>
      <c r="FUY2555" s="28"/>
      <c r="FUZ2555" s="28"/>
      <c r="FVA2555" s="28"/>
      <c r="FVB2555" s="28"/>
      <c r="FVC2555" s="28"/>
      <c r="FVD2555" s="29"/>
      <c r="FVE2555" s="27" t="s">
        <v>144</v>
      </c>
      <c r="FVF2555" s="28"/>
      <c r="FVG2555" s="28"/>
      <c r="FVH2555" s="28"/>
      <c r="FVI2555" s="28"/>
      <c r="FVJ2555" s="28"/>
      <c r="FVK2555" s="28"/>
      <c r="FVL2555" s="29"/>
      <c r="FVM2555" s="27" t="s">
        <v>144</v>
      </c>
      <c r="FVN2555" s="28"/>
      <c r="FVO2555" s="28"/>
      <c r="FVP2555" s="28"/>
      <c r="FVQ2555" s="28"/>
      <c r="FVR2555" s="28"/>
      <c r="FVS2555" s="28"/>
      <c r="FVT2555" s="29"/>
      <c r="FVU2555" s="27" t="s">
        <v>144</v>
      </c>
      <c r="FVV2555" s="28"/>
      <c r="FVW2555" s="28"/>
      <c r="FVX2555" s="28"/>
      <c r="FVY2555" s="28"/>
      <c r="FVZ2555" s="28"/>
      <c r="FWA2555" s="28"/>
      <c r="FWB2555" s="29"/>
      <c r="FWC2555" s="27" t="s">
        <v>144</v>
      </c>
      <c r="FWD2555" s="28"/>
      <c r="FWE2555" s="28"/>
      <c r="FWF2555" s="28"/>
      <c r="FWG2555" s="28"/>
      <c r="FWH2555" s="28"/>
      <c r="FWI2555" s="28"/>
      <c r="FWJ2555" s="29"/>
      <c r="FWK2555" s="27" t="s">
        <v>144</v>
      </c>
      <c r="FWL2555" s="28"/>
      <c r="FWM2555" s="28"/>
      <c r="FWN2555" s="28"/>
      <c r="FWO2555" s="28"/>
      <c r="FWP2555" s="28"/>
      <c r="FWQ2555" s="28"/>
      <c r="FWR2555" s="29"/>
      <c r="FWS2555" s="27" t="s">
        <v>144</v>
      </c>
      <c r="FWT2555" s="28"/>
      <c r="FWU2555" s="28"/>
      <c r="FWV2555" s="28"/>
      <c r="FWW2555" s="28"/>
      <c r="FWX2555" s="28"/>
      <c r="FWY2555" s="28"/>
      <c r="FWZ2555" s="29"/>
      <c r="FXA2555" s="27" t="s">
        <v>144</v>
      </c>
      <c r="FXB2555" s="28"/>
      <c r="FXC2555" s="28"/>
      <c r="FXD2555" s="28"/>
      <c r="FXE2555" s="28"/>
      <c r="FXF2555" s="28"/>
      <c r="FXG2555" s="28"/>
      <c r="FXH2555" s="29"/>
      <c r="FXI2555" s="27" t="s">
        <v>144</v>
      </c>
      <c r="FXJ2555" s="28"/>
      <c r="FXK2555" s="28"/>
      <c r="FXL2555" s="28"/>
      <c r="FXM2555" s="28"/>
      <c r="FXN2555" s="28"/>
      <c r="FXO2555" s="28"/>
      <c r="FXP2555" s="29"/>
      <c r="FXQ2555" s="27" t="s">
        <v>144</v>
      </c>
      <c r="FXR2555" s="28"/>
      <c r="FXS2555" s="28"/>
      <c r="FXT2555" s="28"/>
      <c r="FXU2555" s="28"/>
      <c r="FXV2555" s="28"/>
      <c r="FXW2555" s="28"/>
      <c r="FXX2555" s="29"/>
      <c r="FXY2555" s="27" t="s">
        <v>144</v>
      </c>
      <c r="FXZ2555" s="28"/>
      <c r="FYA2555" s="28"/>
      <c r="FYB2555" s="28"/>
      <c r="FYC2555" s="28"/>
      <c r="FYD2555" s="28"/>
      <c r="FYE2555" s="28"/>
      <c r="FYF2555" s="29"/>
      <c r="FYG2555" s="27" t="s">
        <v>144</v>
      </c>
      <c r="FYH2555" s="28"/>
      <c r="FYI2555" s="28"/>
      <c r="FYJ2555" s="28"/>
      <c r="FYK2555" s="28"/>
      <c r="FYL2555" s="28"/>
      <c r="FYM2555" s="28"/>
      <c r="FYN2555" s="29"/>
      <c r="FYO2555" s="27" t="s">
        <v>144</v>
      </c>
      <c r="FYP2555" s="28"/>
      <c r="FYQ2555" s="28"/>
      <c r="FYR2555" s="28"/>
      <c r="FYS2555" s="28"/>
      <c r="FYT2555" s="28"/>
      <c r="FYU2555" s="28"/>
      <c r="FYV2555" s="29"/>
      <c r="FYW2555" s="27" t="s">
        <v>144</v>
      </c>
      <c r="FYX2555" s="28"/>
      <c r="FYY2555" s="28"/>
      <c r="FYZ2555" s="28"/>
      <c r="FZA2555" s="28"/>
      <c r="FZB2555" s="28"/>
      <c r="FZC2555" s="28"/>
      <c r="FZD2555" s="29"/>
      <c r="FZE2555" s="27" t="s">
        <v>144</v>
      </c>
      <c r="FZF2555" s="28"/>
      <c r="FZG2555" s="28"/>
      <c r="FZH2555" s="28"/>
      <c r="FZI2555" s="28"/>
      <c r="FZJ2555" s="28"/>
      <c r="FZK2555" s="28"/>
      <c r="FZL2555" s="29"/>
      <c r="FZM2555" s="27" t="s">
        <v>144</v>
      </c>
      <c r="FZN2555" s="28"/>
      <c r="FZO2555" s="28"/>
      <c r="FZP2555" s="28"/>
      <c r="FZQ2555" s="28"/>
      <c r="FZR2555" s="28"/>
      <c r="FZS2555" s="28"/>
      <c r="FZT2555" s="29"/>
      <c r="FZU2555" s="27" t="s">
        <v>144</v>
      </c>
      <c r="FZV2555" s="28"/>
      <c r="FZW2555" s="28"/>
      <c r="FZX2555" s="28"/>
      <c r="FZY2555" s="28"/>
      <c r="FZZ2555" s="28"/>
      <c r="GAA2555" s="28"/>
      <c r="GAB2555" s="29"/>
      <c r="GAC2555" s="27" t="s">
        <v>144</v>
      </c>
      <c r="GAD2555" s="28"/>
      <c r="GAE2555" s="28"/>
      <c r="GAF2555" s="28"/>
      <c r="GAG2555" s="28"/>
      <c r="GAH2555" s="28"/>
      <c r="GAI2555" s="28"/>
      <c r="GAJ2555" s="29"/>
      <c r="GAK2555" s="27" t="s">
        <v>144</v>
      </c>
      <c r="GAL2555" s="28"/>
      <c r="GAM2555" s="28"/>
      <c r="GAN2555" s="28"/>
      <c r="GAO2555" s="28"/>
      <c r="GAP2555" s="28"/>
      <c r="GAQ2555" s="28"/>
      <c r="GAR2555" s="29"/>
      <c r="GAS2555" s="27" t="s">
        <v>144</v>
      </c>
      <c r="GAT2555" s="28"/>
      <c r="GAU2555" s="28"/>
      <c r="GAV2555" s="28"/>
      <c r="GAW2555" s="28"/>
      <c r="GAX2555" s="28"/>
      <c r="GAY2555" s="28"/>
      <c r="GAZ2555" s="29"/>
      <c r="GBA2555" s="27" t="s">
        <v>144</v>
      </c>
      <c r="GBB2555" s="28"/>
      <c r="GBC2555" s="28"/>
      <c r="GBD2555" s="28"/>
      <c r="GBE2555" s="28"/>
      <c r="GBF2555" s="28"/>
      <c r="GBG2555" s="28"/>
      <c r="GBH2555" s="29"/>
      <c r="GBI2555" s="27" t="s">
        <v>144</v>
      </c>
      <c r="GBJ2555" s="28"/>
      <c r="GBK2555" s="28"/>
      <c r="GBL2555" s="28"/>
      <c r="GBM2555" s="28"/>
      <c r="GBN2555" s="28"/>
      <c r="GBO2555" s="28"/>
      <c r="GBP2555" s="29"/>
      <c r="GBQ2555" s="27" t="s">
        <v>144</v>
      </c>
      <c r="GBR2555" s="28"/>
      <c r="GBS2555" s="28"/>
      <c r="GBT2555" s="28"/>
      <c r="GBU2555" s="28"/>
      <c r="GBV2555" s="28"/>
      <c r="GBW2555" s="28"/>
      <c r="GBX2555" s="29"/>
      <c r="GBY2555" s="27" t="s">
        <v>144</v>
      </c>
      <c r="GBZ2555" s="28"/>
      <c r="GCA2555" s="28"/>
      <c r="GCB2555" s="28"/>
      <c r="GCC2555" s="28"/>
      <c r="GCD2555" s="28"/>
      <c r="GCE2555" s="28"/>
      <c r="GCF2555" s="29"/>
      <c r="GCG2555" s="27" t="s">
        <v>144</v>
      </c>
      <c r="GCH2555" s="28"/>
      <c r="GCI2555" s="28"/>
      <c r="GCJ2555" s="28"/>
      <c r="GCK2555" s="28"/>
      <c r="GCL2555" s="28"/>
      <c r="GCM2555" s="28"/>
      <c r="GCN2555" s="29"/>
      <c r="GCO2555" s="27" t="s">
        <v>144</v>
      </c>
      <c r="GCP2555" s="28"/>
      <c r="GCQ2555" s="28"/>
      <c r="GCR2555" s="28"/>
      <c r="GCS2555" s="28"/>
      <c r="GCT2555" s="28"/>
      <c r="GCU2555" s="28"/>
      <c r="GCV2555" s="29"/>
      <c r="GCW2555" s="27" t="s">
        <v>144</v>
      </c>
      <c r="GCX2555" s="28"/>
      <c r="GCY2555" s="28"/>
      <c r="GCZ2555" s="28"/>
      <c r="GDA2555" s="28"/>
      <c r="GDB2555" s="28"/>
      <c r="GDC2555" s="28"/>
      <c r="GDD2555" s="29"/>
      <c r="GDE2555" s="27" t="s">
        <v>144</v>
      </c>
      <c r="GDF2555" s="28"/>
      <c r="GDG2555" s="28"/>
      <c r="GDH2555" s="28"/>
      <c r="GDI2555" s="28"/>
      <c r="GDJ2555" s="28"/>
      <c r="GDK2555" s="28"/>
      <c r="GDL2555" s="29"/>
      <c r="GDM2555" s="27" t="s">
        <v>144</v>
      </c>
      <c r="GDN2555" s="28"/>
      <c r="GDO2555" s="28"/>
      <c r="GDP2555" s="28"/>
      <c r="GDQ2555" s="28"/>
      <c r="GDR2555" s="28"/>
      <c r="GDS2555" s="28"/>
      <c r="GDT2555" s="29"/>
      <c r="GDU2555" s="27" t="s">
        <v>144</v>
      </c>
      <c r="GDV2555" s="28"/>
      <c r="GDW2555" s="28"/>
      <c r="GDX2555" s="28"/>
      <c r="GDY2555" s="28"/>
      <c r="GDZ2555" s="28"/>
      <c r="GEA2555" s="28"/>
      <c r="GEB2555" s="29"/>
      <c r="GEC2555" s="27" t="s">
        <v>144</v>
      </c>
      <c r="GED2555" s="28"/>
      <c r="GEE2555" s="28"/>
      <c r="GEF2555" s="28"/>
      <c r="GEG2555" s="28"/>
      <c r="GEH2555" s="28"/>
      <c r="GEI2555" s="28"/>
      <c r="GEJ2555" s="29"/>
      <c r="GEK2555" s="27" t="s">
        <v>144</v>
      </c>
      <c r="GEL2555" s="28"/>
      <c r="GEM2555" s="28"/>
      <c r="GEN2555" s="28"/>
      <c r="GEO2555" s="28"/>
      <c r="GEP2555" s="28"/>
      <c r="GEQ2555" s="28"/>
      <c r="GER2555" s="29"/>
      <c r="GES2555" s="27" t="s">
        <v>144</v>
      </c>
      <c r="GET2555" s="28"/>
      <c r="GEU2555" s="28"/>
      <c r="GEV2555" s="28"/>
      <c r="GEW2555" s="28"/>
      <c r="GEX2555" s="28"/>
      <c r="GEY2555" s="28"/>
      <c r="GEZ2555" s="29"/>
      <c r="GFA2555" s="27" t="s">
        <v>144</v>
      </c>
      <c r="GFB2555" s="28"/>
      <c r="GFC2555" s="28"/>
      <c r="GFD2555" s="28"/>
      <c r="GFE2555" s="28"/>
      <c r="GFF2555" s="28"/>
      <c r="GFG2555" s="28"/>
      <c r="GFH2555" s="29"/>
      <c r="GFI2555" s="27" t="s">
        <v>144</v>
      </c>
      <c r="GFJ2555" s="28"/>
      <c r="GFK2555" s="28"/>
      <c r="GFL2555" s="28"/>
      <c r="GFM2555" s="28"/>
      <c r="GFN2555" s="28"/>
      <c r="GFO2555" s="28"/>
      <c r="GFP2555" s="29"/>
      <c r="GFQ2555" s="27" t="s">
        <v>144</v>
      </c>
      <c r="GFR2555" s="28"/>
      <c r="GFS2555" s="28"/>
      <c r="GFT2555" s="28"/>
      <c r="GFU2555" s="28"/>
      <c r="GFV2555" s="28"/>
      <c r="GFW2555" s="28"/>
      <c r="GFX2555" s="29"/>
      <c r="GFY2555" s="27" t="s">
        <v>144</v>
      </c>
      <c r="GFZ2555" s="28"/>
      <c r="GGA2555" s="28"/>
      <c r="GGB2555" s="28"/>
      <c r="GGC2555" s="28"/>
      <c r="GGD2555" s="28"/>
      <c r="GGE2555" s="28"/>
      <c r="GGF2555" s="29"/>
      <c r="GGG2555" s="27" t="s">
        <v>144</v>
      </c>
      <c r="GGH2555" s="28"/>
      <c r="GGI2555" s="28"/>
      <c r="GGJ2555" s="28"/>
      <c r="GGK2555" s="28"/>
      <c r="GGL2555" s="28"/>
      <c r="GGM2555" s="28"/>
      <c r="GGN2555" s="29"/>
      <c r="GGO2555" s="27" t="s">
        <v>144</v>
      </c>
      <c r="GGP2555" s="28"/>
      <c r="GGQ2555" s="28"/>
      <c r="GGR2555" s="28"/>
      <c r="GGS2555" s="28"/>
      <c r="GGT2555" s="28"/>
      <c r="GGU2555" s="28"/>
      <c r="GGV2555" s="29"/>
      <c r="GGW2555" s="27" t="s">
        <v>144</v>
      </c>
      <c r="GGX2555" s="28"/>
      <c r="GGY2555" s="28"/>
      <c r="GGZ2555" s="28"/>
      <c r="GHA2555" s="28"/>
      <c r="GHB2555" s="28"/>
      <c r="GHC2555" s="28"/>
      <c r="GHD2555" s="29"/>
      <c r="GHE2555" s="27" t="s">
        <v>144</v>
      </c>
      <c r="GHF2555" s="28"/>
      <c r="GHG2555" s="28"/>
      <c r="GHH2555" s="28"/>
      <c r="GHI2555" s="28"/>
      <c r="GHJ2555" s="28"/>
      <c r="GHK2555" s="28"/>
      <c r="GHL2555" s="29"/>
      <c r="GHM2555" s="27" t="s">
        <v>144</v>
      </c>
      <c r="GHN2555" s="28"/>
      <c r="GHO2555" s="28"/>
      <c r="GHP2555" s="28"/>
      <c r="GHQ2555" s="28"/>
      <c r="GHR2555" s="28"/>
      <c r="GHS2555" s="28"/>
      <c r="GHT2555" s="29"/>
      <c r="GHU2555" s="27" t="s">
        <v>144</v>
      </c>
      <c r="GHV2555" s="28"/>
      <c r="GHW2555" s="28"/>
      <c r="GHX2555" s="28"/>
      <c r="GHY2555" s="28"/>
      <c r="GHZ2555" s="28"/>
      <c r="GIA2555" s="28"/>
      <c r="GIB2555" s="29"/>
      <c r="GIC2555" s="27" t="s">
        <v>144</v>
      </c>
      <c r="GID2555" s="28"/>
      <c r="GIE2555" s="28"/>
      <c r="GIF2555" s="28"/>
      <c r="GIG2555" s="28"/>
      <c r="GIH2555" s="28"/>
      <c r="GII2555" s="28"/>
      <c r="GIJ2555" s="29"/>
      <c r="GIK2555" s="27" t="s">
        <v>144</v>
      </c>
      <c r="GIL2555" s="28"/>
      <c r="GIM2555" s="28"/>
      <c r="GIN2555" s="28"/>
      <c r="GIO2555" s="28"/>
      <c r="GIP2555" s="28"/>
      <c r="GIQ2555" s="28"/>
      <c r="GIR2555" s="29"/>
      <c r="GIS2555" s="27" t="s">
        <v>144</v>
      </c>
      <c r="GIT2555" s="28"/>
      <c r="GIU2555" s="28"/>
      <c r="GIV2555" s="28"/>
      <c r="GIW2555" s="28"/>
      <c r="GIX2555" s="28"/>
      <c r="GIY2555" s="28"/>
      <c r="GIZ2555" s="29"/>
      <c r="GJA2555" s="27" t="s">
        <v>144</v>
      </c>
      <c r="GJB2555" s="28"/>
      <c r="GJC2555" s="28"/>
      <c r="GJD2555" s="28"/>
      <c r="GJE2555" s="28"/>
      <c r="GJF2555" s="28"/>
      <c r="GJG2555" s="28"/>
      <c r="GJH2555" s="29"/>
      <c r="GJI2555" s="27" t="s">
        <v>144</v>
      </c>
      <c r="GJJ2555" s="28"/>
      <c r="GJK2555" s="28"/>
      <c r="GJL2555" s="28"/>
      <c r="GJM2555" s="28"/>
      <c r="GJN2555" s="28"/>
      <c r="GJO2555" s="28"/>
      <c r="GJP2555" s="29"/>
      <c r="GJQ2555" s="27" t="s">
        <v>144</v>
      </c>
      <c r="GJR2555" s="28"/>
      <c r="GJS2555" s="28"/>
      <c r="GJT2555" s="28"/>
      <c r="GJU2555" s="28"/>
      <c r="GJV2555" s="28"/>
      <c r="GJW2555" s="28"/>
      <c r="GJX2555" s="29"/>
      <c r="GJY2555" s="27" t="s">
        <v>144</v>
      </c>
      <c r="GJZ2555" s="28"/>
      <c r="GKA2555" s="28"/>
      <c r="GKB2555" s="28"/>
      <c r="GKC2555" s="28"/>
      <c r="GKD2555" s="28"/>
      <c r="GKE2555" s="28"/>
      <c r="GKF2555" s="29"/>
      <c r="GKG2555" s="27" t="s">
        <v>144</v>
      </c>
      <c r="GKH2555" s="28"/>
      <c r="GKI2555" s="28"/>
      <c r="GKJ2555" s="28"/>
      <c r="GKK2555" s="28"/>
      <c r="GKL2555" s="28"/>
      <c r="GKM2555" s="28"/>
      <c r="GKN2555" s="29"/>
      <c r="GKO2555" s="27" t="s">
        <v>144</v>
      </c>
      <c r="GKP2555" s="28"/>
      <c r="GKQ2555" s="28"/>
      <c r="GKR2555" s="28"/>
      <c r="GKS2555" s="28"/>
      <c r="GKT2555" s="28"/>
      <c r="GKU2555" s="28"/>
      <c r="GKV2555" s="29"/>
      <c r="GKW2555" s="27" t="s">
        <v>144</v>
      </c>
      <c r="GKX2555" s="28"/>
      <c r="GKY2555" s="28"/>
      <c r="GKZ2555" s="28"/>
      <c r="GLA2555" s="28"/>
      <c r="GLB2555" s="28"/>
      <c r="GLC2555" s="28"/>
      <c r="GLD2555" s="29"/>
      <c r="GLE2555" s="27" t="s">
        <v>144</v>
      </c>
      <c r="GLF2555" s="28"/>
      <c r="GLG2555" s="28"/>
      <c r="GLH2555" s="28"/>
      <c r="GLI2555" s="28"/>
      <c r="GLJ2555" s="28"/>
      <c r="GLK2555" s="28"/>
      <c r="GLL2555" s="29"/>
      <c r="GLM2555" s="27" t="s">
        <v>144</v>
      </c>
      <c r="GLN2555" s="28"/>
      <c r="GLO2555" s="28"/>
      <c r="GLP2555" s="28"/>
      <c r="GLQ2555" s="28"/>
      <c r="GLR2555" s="28"/>
      <c r="GLS2555" s="28"/>
      <c r="GLT2555" s="29"/>
      <c r="GLU2555" s="27" t="s">
        <v>144</v>
      </c>
      <c r="GLV2555" s="28"/>
      <c r="GLW2555" s="28"/>
      <c r="GLX2555" s="28"/>
      <c r="GLY2555" s="28"/>
      <c r="GLZ2555" s="28"/>
      <c r="GMA2555" s="28"/>
      <c r="GMB2555" s="29"/>
      <c r="GMC2555" s="27" t="s">
        <v>144</v>
      </c>
      <c r="GMD2555" s="28"/>
      <c r="GME2555" s="28"/>
      <c r="GMF2555" s="28"/>
      <c r="GMG2555" s="28"/>
      <c r="GMH2555" s="28"/>
      <c r="GMI2555" s="28"/>
      <c r="GMJ2555" s="29"/>
      <c r="GMK2555" s="27" t="s">
        <v>144</v>
      </c>
      <c r="GML2555" s="28"/>
      <c r="GMM2555" s="28"/>
      <c r="GMN2555" s="28"/>
      <c r="GMO2555" s="28"/>
      <c r="GMP2555" s="28"/>
      <c r="GMQ2555" s="28"/>
      <c r="GMR2555" s="29"/>
      <c r="GMS2555" s="27" t="s">
        <v>144</v>
      </c>
      <c r="GMT2555" s="28"/>
      <c r="GMU2555" s="28"/>
      <c r="GMV2555" s="28"/>
      <c r="GMW2555" s="28"/>
      <c r="GMX2555" s="28"/>
      <c r="GMY2555" s="28"/>
      <c r="GMZ2555" s="29"/>
      <c r="GNA2555" s="27" t="s">
        <v>144</v>
      </c>
      <c r="GNB2555" s="28"/>
      <c r="GNC2555" s="28"/>
      <c r="GND2555" s="28"/>
      <c r="GNE2555" s="28"/>
      <c r="GNF2555" s="28"/>
      <c r="GNG2555" s="28"/>
      <c r="GNH2555" s="29"/>
      <c r="GNI2555" s="27" t="s">
        <v>144</v>
      </c>
      <c r="GNJ2555" s="28"/>
      <c r="GNK2555" s="28"/>
      <c r="GNL2555" s="28"/>
      <c r="GNM2555" s="28"/>
      <c r="GNN2555" s="28"/>
      <c r="GNO2555" s="28"/>
      <c r="GNP2555" s="29"/>
      <c r="GNQ2555" s="27" t="s">
        <v>144</v>
      </c>
      <c r="GNR2555" s="28"/>
      <c r="GNS2555" s="28"/>
      <c r="GNT2555" s="28"/>
      <c r="GNU2555" s="28"/>
      <c r="GNV2555" s="28"/>
      <c r="GNW2555" s="28"/>
      <c r="GNX2555" s="29"/>
      <c r="GNY2555" s="27" t="s">
        <v>144</v>
      </c>
      <c r="GNZ2555" s="28"/>
      <c r="GOA2555" s="28"/>
      <c r="GOB2555" s="28"/>
      <c r="GOC2555" s="28"/>
      <c r="GOD2555" s="28"/>
      <c r="GOE2555" s="28"/>
      <c r="GOF2555" s="29"/>
      <c r="GOG2555" s="27" t="s">
        <v>144</v>
      </c>
      <c r="GOH2555" s="28"/>
      <c r="GOI2555" s="28"/>
      <c r="GOJ2555" s="28"/>
      <c r="GOK2555" s="28"/>
      <c r="GOL2555" s="28"/>
      <c r="GOM2555" s="28"/>
      <c r="GON2555" s="29"/>
      <c r="GOO2555" s="27" t="s">
        <v>144</v>
      </c>
      <c r="GOP2555" s="28"/>
      <c r="GOQ2555" s="28"/>
      <c r="GOR2555" s="28"/>
      <c r="GOS2555" s="28"/>
      <c r="GOT2555" s="28"/>
      <c r="GOU2555" s="28"/>
      <c r="GOV2555" s="29"/>
      <c r="GOW2555" s="27" t="s">
        <v>144</v>
      </c>
      <c r="GOX2555" s="28"/>
      <c r="GOY2555" s="28"/>
      <c r="GOZ2555" s="28"/>
      <c r="GPA2555" s="28"/>
      <c r="GPB2555" s="28"/>
      <c r="GPC2555" s="28"/>
      <c r="GPD2555" s="29"/>
      <c r="GPE2555" s="27" t="s">
        <v>144</v>
      </c>
      <c r="GPF2555" s="28"/>
      <c r="GPG2555" s="28"/>
      <c r="GPH2555" s="28"/>
      <c r="GPI2555" s="28"/>
      <c r="GPJ2555" s="28"/>
      <c r="GPK2555" s="28"/>
      <c r="GPL2555" s="29"/>
      <c r="GPM2555" s="27" t="s">
        <v>144</v>
      </c>
      <c r="GPN2555" s="28"/>
      <c r="GPO2555" s="28"/>
      <c r="GPP2555" s="28"/>
      <c r="GPQ2555" s="28"/>
      <c r="GPR2555" s="28"/>
      <c r="GPS2555" s="28"/>
      <c r="GPT2555" s="29"/>
      <c r="GPU2555" s="27" t="s">
        <v>144</v>
      </c>
      <c r="GPV2555" s="28"/>
      <c r="GPW2555" s="28"/>
      <c r="GPX2555" s="28"/>
      <c r="GPY2555" s="28"/>
      <c r="GPZ2555" s="28"/>
      <c r="GQA2555" s="28"/>
      <c r="GQB2555" s="29"/>
      <c r="GQC2555" s="27" t="s">
        <v>144</v>
      </c>
      <c r="GQD2555" s="28"/>
      <c r="GQE2555" s="28"/>
      <c r="GQF2555" s="28"/>
      <c r="GQG2555" s="28"/>
      <c r="GQH2555" s="28"/>
      <c r="GQI2555" s="28"/>
      <c r="GQJ2555" s="29"/>
      <c r="GQK2555" s="27" t="s">
        <v>144</v>
      </c>
      <c r="GQL2555" s="28"/>
      <c r="GQM2555" s="28"/>
      <c r="GQN2555" s="28"/>
      <c r="GQO2555" s="28"/>
      <c r="GQP2555" s="28"/>
      <c r="GQQ2555" s="28"/>
      <c r="GQR2555" s="29"/>
      <c r="GQS2555" s="27" t="s">
        <v>144</v>
      </c>
      <c r="GQT2555" s="28"/>
      <c r="GQU2555" s="28"/>
      <c r="GQV2555" s="28"/>
      <c r="GQW2555" s="28"/>
      <c r="GQX2555" s="28"/>
      <c r="GQY2555" s="28"/>
      <c r="GQZ2555" s="29"/>
      <c r="GRA2555" s="27" t="s">
        <v>144</v>
      </c>
      <c r="GRB2555" s="28"/>
      <c r="GRC2555" s="28"/>
      <c r="GRD2555" s="28"/>
      <c r="GRE2555" s="28"/>
      <c r="GRF2555" s="28"/>
      <c r="GRG2555" s="28"/>
      <c r="GRH2555" s="29"/>
      <c r="GRI2555" s="27" t="s">
        <v>144</v>
      </c>
      <c r="GRJ2555" s="28"/>
      <c r="GRK2555" s="28"/>
      <c r="GRL2555" s="28"/>
      <c r="GRM2555" s="28"/>
      <c r="GRN2555" s="28"/>
      <c r="GRO2555" s="28"/>
      <c r="GRP2555" s="29"/>
      <c r="GRQ2555" s="27" t="s">
        <v>144</v>
      </c>
      <c r="GRR2555" s="28"/>
      <c r="GRS2555" s="28"/>
      <c r="GRT2555" s="28"/>
      <c r="GRU2555" s="28"/>
      <c r="GRV2555" s="28"/>
      <c r="GRW2555" s="28"/>
      <c r="GRX2555" s="29"/>
      <c r="GRY2555" s="27" t="s">
        <v>144</v>
      </c>
      <c r="GRZ2555" s="28"/>
      <c r="GSA2555" s="28"/>
      <c r="GSB2555" s="28"/>
      <c r="GSC2555" s="28"/>
      <c r="GSD2555" s="28"/>
      <c r="GSE2555" s="28"/>
      <c r="GSF2555" s="29"/>
      <c r="GSG2555" s="27" t="s">
        <v>144</v>
      </c>
      <c r="GSH2555" s="28"/>
      <c r="GSI2555" s="28"/>
      <c r="GSJ2555" s="28"/>
      <c r="GSK2555" s="28"/>
      <c r="GSL2555" s="28"/>
      <c r="GSM2555" s="28"/>
      <c r="GSN2555" s="29"/>
      <c r="GSO2555" s="27" t="s">
        <v>144</v>
      </c>
      <c r="GSP2555" s="28"/>
      <c r="GSQ2555" s="28"/>
      <c r="GSR2555" s="28"/>
      <c r="GSS2555" s="28"/>
      <c r="GST2555" s="28"/>
      <c r="GSU2555" s="28"/>
      <c r="GSV2555" s="29"/>
      <c r="GSW2555" s="27" t="s">
        <v>144</v>
      </c>
      <c r="GSX2555" s="28"/>
      <c r="GSY2555" s="28"/>
      <c r="GSZ2555" s="28"/>
      <c r="GTA2555" s="28"/>
      <c r="GTB2555" s="28"/>
      <c r="GTC2555" s="28"/>
      <c r="GTD2555" s="29"/>
      <c r="GTE2555" s="27" t="s">
        <v>144</v>
      </c>
      <c r="GTF2555" s="28"/>
      <c r="GTG2555" s="28"/>
      <c r="GTH2555" s="28"/>
      <c r="GTI2555" s="28"/>
      <c r="GTJ2555" s="28"/>
      <c r="GTK2555" s="28"/>
      <c r="GTL2555" s="29"/>
      <c r="GTM2555" s="27" t="s">
        <v>144</v>
      </c>
      <c r="GTN2555" s="28"/>
      <c r="GTO2555" s="28"/>
      <c r="GTP2555" s="28"/>
      <c r="GTQ2555" s="28"/>
      <c r="GTR2555" s="28"/>
      <c r="GTS2555" s="28"/>
      <c r="GTT2555" s="29"/>
      <c r="GTU2555" s="27" t="s">
        <v>144</v>
      </c>
      <c r="GTV2555" s="28"/>
      <c r="GTW2555" s="28"/>
      <c r="GTX2555" s="28"/>
      <c r="GTY2555" s="28"/>
      <c r="GTZ2555" s="28"/>
      <c r="GUA2555" s="28"/>
      <c r="GUB2555" s="29"/>
      <c r="GUC2555" s="27" t="s">
        <v>144</v>
      </c>
      <c r="GUD2555" s="28"/>
      <c r="GUE2555" s="28"/>
      <c r="GUF2555" s="28"/>
      <c r="GUG2555" s="28"/>
      <c r="GUH2555" s="28"/>
      <c r="GUI2555" s="28"/>
      <c r="GUJ2555" s="29"/>
      <c r="GUK2555" s="27" t="s">
        <v>144</v>
      </c>
      <c r="GUL2555" s="28"/>
      <c r="GUM2555" s="28"/>
      <c r="GUN2555" s="28"/>
      <c r="GUO2555" s="28"/>
      <c r="GUP2555" s="28"/>
      <c r="GUQ2555" s="28"/>
      <c r="GUR2555" s="29"/>
      <c r="GUS2555" s="27" t="s">
        <v>144</v>
      </c>
      <c r="GUT2555" s="28"/>
      <c r="GUU2555" s="28"/>
      <c r="GUV2555" s="28"/>
      <c r="GUW2555" s="28"/>
      <c r="GUX2555" s="28"/>
      <c r="GUY2555" s="28"/>
      <c r="GUZ2555" s="29"/>
      <c r="GVA2555" s="27" t="s">
        <v>144</v>
      </c>
      <c r="GVB2555" s="28"/>
      <c r="GVC2555" s="28"/>
      <c r="GVD2555" s="28"/>
      <c r="GVE2555" s="28"/>
      <c r="GVF2555" s="28"/>
      <c r="GVG2555" s="28"/>
      <c r="GVH2555" s="29"/>
      <c r="GVI2555" s="27" t="s">
        <v>144</v>
      </c>
      <c r="GVJ2555" s="28"/>
      <c r="GVK2555" s="28"/>
      <c r="GVL2555" s="28"/>
      <c r="GVM2555" s="28"/>
      <c r="GVN2555" s="28"/>
      <c r="GVO2555" s="28"/>
      <c r="GVP2555" s="29"/>
      <c r="GVQ2555" s="27" t="s">
        <v>144</v>
      </c>
      <c r="GVR2555" s="28"/>
      <c r="GVS2555" s="28"/>
      <c r="GVT2555" s="28"/>
      <c r="GVU2555" s="28"/>
      <c r="GVV2555" s="28"/>
      <c r="GVW2555" s="28"/>
      <c r="GVX2555" s="29"/>
      <c r="GVY2555" s="27" t="s">
        <v>144</v>
      </c>
      <c r="GVZ2555" s="28"/>
      <c r="GWA2555" s="28"/>
      <c r="GWB2555" s="28"/>
      <c r="GWC2555" s="28"/>
      <c r="GWD2555" s="28"/>
      <c r="GWE2555" s="28"/>
      <c r="GWF2555" s="29"/>
      <c r="GWG2555" s="27" t="s">
        <v>144</v>
      </c>
      <c r="GWH2555" s="28"/>
      <c r="GWI2555" s="28"/>
      <c r="GWJ2555" s="28"/>
      <c r="GWK2555" s="28"/>
      <c r="GWL2555" s="28"/>
      <c r="GWM2555" s="28"/>
      <c r="GWN2555" s="29"/>
      <c r="GWO2555" s="27" t="s">
        <v>144</v>
      </c>
      <c r="GWP2555" s="28"/>
      <c r="GWQ2555" s="28"/>
      <c r="GWR2555" s="28"/>
      <c r="GWS2555" s="28"/>
      <c r="GWT2555" s="28"/>
      <c r="GWU2555" s="28"/>
      <c r="GWV2555" s="29"/>
      <c r="GWW2555" s="27" t="s">
        <v>144</v>
      </c>
      <c r="GWX2555" s="28"/>
      <c r="GWY2555" s="28"/>
      <c r="GWZ2555" s="28"/>
      <c r="GXA2555" s="28"/>
      <c r="GXB2555" s="28"/>
      <c r="GXC2555" s="28"/>
      <c r="GXD2555" s="29"/>
      <c r="GXE2555" s="27" t="s">
        <v>144</v>
      </c>
      <c r="GXF2555" s="28"/>
      <c r="GXG2555" s="28"/>
      <c r="GXH2555" s="28"/>
      <c r="GXI2555" s="28"/>
      <c r="GXJ2555" s="28"/>
      <c r="GXK2555" s="28"/>
      <c r="GXL2555" s="29"/>
      <c r="GXM2555" s="27" t="s">
        <v>144</v>
      </c>
      <c r="GXN2555" s="28"/>
      <c r="GXO2555" s="28"/>
      <c r="GXP2555" s="28"/>
      <c r="GXQ2555" s="28"/>
      <c r="GXR2555" s="28"/>
      <c r="GXS2555" s="28"/>
      <c r="GXT2555" s="29"/>
      <c r="GXU2555" s="27" t="s">
        <v>144</v>
      </c>
      <c r="GXV2555" s="28"/>
      <c r="GXW2555" s="28"/>
      <c r="GXX2555" s="28"/>
      <c r="GXY2555" s="28"/>
      <c r="GXZ2555" s="28"/>
      <c r="GYA2555" s="28"/>
      <c r="GYB2555" s="29"/>
      <c r="GYC2555" s="27" t="s">
        <v>144</v>
      </c>
      <c r="GYD2555" s="28"/>
      <c r="GYE2555" s="28"/>
      <c r="GYF2555" s="28"/>
      <c r="GYG2555" s="28"/>
      <c r="GYH2555" s="28"/>
      <c r="GYI2555" s="28"/>
      <c r="GYJ2555" s="29"/>
      <c r="GYK2555" s="27" t="s">
        <v>144</v>
      </c>
      <c r="GYL2555" s="28"/>
      <c r="GYM2555" s="28"/>
      <c r="GYN2555" s="28"/>
      <c r="GYO2555" s="28"/>
      <c r="GYP2555" s="28"/>
      <c r="GYQ2555" s="28"/>
      <c r="GYR2555" s="29"/>
      <c r="GYS2555" s="27" t="s">
        <v>144</v>
      </c>
      <c r="GYT2555" s="28"/>
      <c r="GYU2555" s="28"/>
      <c r="GYV2555" s="28"/>
      <c r="GYW2555" s="28"/>
      <c r="GYX2555" s="28"/>
      <c r="GYY2555" s="28"/>
      <c r="GYZ2555" s="29"/>
      <c r="GZA2555" s="27" t="s">
        <v>144</v>
      </c>
      <c r="GZB2555" s="28"/>
      <c r="GZC2555" s="28"/>
      <c r="GZD2555" s="28"/>
      <c r="GZE2555" s="28"/>
      <c r="GZF2555" s="28"/>
      <c r="GZG2555" s="28"/>
      <c r="GZH2555" s="29"/>
      <c r="GZI2555" s="27" t="s">
        <v>144</v>
      </c>
      <c r="GZJ2555" s="28"/>
      <c r="GZK2555" s="28"/>
      <c r="GZL2555" s="28"/>
      <c r="GZM2555" s="28"/>
      <c r="GZN2555" s="28"/>
      <c r="GZO2555" s="28"/>
      <c r="GZP2555" s="29"/>
      <c r="GZQ2555" s="27" t="s">
        <v>144</v>
      </c>
      <c r="GZR2555" s="28"/>
      <c r="GZS2555" s="28"/>
      <c r="GZT2555" s="28"/>
      <c r="GZU2555" s="28"/>
      <c r="GZV2555" s="28"/>
      <c r="GZW2555" s="28"/>
      <c r="GZX2555" s="29"/>
      <c r="GZY2555" s="27" t="s">
        <v>144</v>
      </c>
      <c r="GZZ2555" s="28"/>
      <c r="HAA2555" s="28"/>
      <c r="HAB2555" s="28"/>
      <c r="HAC2555" s="28"/>
      <c r="HAD2555" s="28"/>
      <c r="HAE2555" s="28"/>
      <c r="HAF2555" s="29"/>
      <c r="HAG2555" s="27" t="s">
        <v>144</v>
      </c>
      <c r="HAH2555" s="28"/>
      <c r="HAI2555" s="28"/>
      <c r="HAJ2555" s="28"/>
      <c r="HAK2555" s="28"/>
      <c r="HAL2555" s="28"/>
      <c r="HAM2555" s="28"/>
      <c r="HAN2555" s="29"/>
      <c r="HAO2555" s="27" t="s">
        <v>144</v>
      </c>
      <c r="HAP2555" s="28"/>
      <c r="HAQ2555" s="28"/>
      <c r="HAR2555" s="28"/>
      <c r="HAS2555" s="28"/>
      <c r="HAT2555" s="28"/>
      <c r="HAU2555" s="28"/>
      <c r="HAV2555" s="29"/>
      <c r="HAW2555" s="27" t="s">
        <v>144</v>
      </c>
      <c r="HAX2555" s="28"/>
      <c r="HAY2555" s="28"/>
      <c r="HAZ2555" s="28"/>
      <c r="HBA2555" s="28"/>
      <c r="HBB2555" s="28"/>
      <c r="HBC2555" s="28"/>
      <c r="HBD2555" s="29"/>
      <c r="HBE2555" s="27" t="s">
        <v>144</v>
      </c>
      <c r="HBF2555" s="28"/>
      <c r="HBG2555" s="28"/>
      <c r="HBH2555" s="28"/>
      <c r="HBI2555" s="28"/>
      <c r="HBJ2555" s="28"/>
      <c r="HBK2555" s="28"/>
      <c r="HBL2555" s="29"/>
      <c r="HBM2555" s="27" t="s">
        <v>144</v>
      </c>
      <c r="HBN2555" s="28"/>
      <c r="HBO2555" s="28"/>
      <c r="HBP2555" s="28"/>
      <c r="HBQ2555" s="28"/>
      <c r="HBR2555" s="28"/>
      <c r="HBS2555" s="28"/>
      <c r="HBT2555" s="29"/>
      <c r="HBU2555" s="27" t="s">
        <v>144</v>
      </c>
      <c r="HBV2555" s="28"/>
      <c r="HBW2555" s="28"/>
      <c r="HBX2555" s="28"/>
      <c r="HBY2555" s="28"/>
      <c r="HBZ2555" s="28"/>
      <c r="HCA2555" s="28"/>
      <c r="HCB2555" s="29"/>
      <c r="HCC2555" s="27" t="s">
        <v>144</v>
      </c>
      <c r="HCD2555" s="28"/>
      <c r="HCE2555" s="28"/>
      <c r="HCF2555" s="28"/>
      <c r="HCG2555" s="28"/>
      <c r="HCH2555" s="28"/>
      <c r="HCI2555" s="28"/>
      <c r="HCJ2555" s="29"/>
      <c r="HCK2555" s="27" t="s">
        <v>144</v>
      </c>
      <c r="HCL2555" s="28"/>
      <c r="HCM2555" s="28"/>
      <c r="HCN2555" s="28"/>
      <c r="HCO2555" s="28"/>
      <c r="HCP2555" s="28"/>
      <c r="HCQ2555" s="28"/>
      <c r="HCR2555" s="29"/>
      <c r="HCS2555" s="27" t="s">
        <v>144</v>
      </c>
      <c r="HCT2555" s="28"/>
      <c r="HCU2555" s="28"/>
      <c r="HCV2555" s="28"/>
      <c r="HCW2555" s="28"/>
      <c r="HCX2555" s="28"/>
      <c r="HCY2555" s="28"/>
      <c r="HCZ2555" s="29"/>
      <c r="HDA2555" s="27" t="s">
        <v>144</v>
      </c>
      <c r="HDB2555" s="28"/>
      <c r="HDC2555" s="28"/>
      <c r="HDD2555" s="28"/>
      <c r="HDE2555" s="28"/>
      <c r="HDF2555" s="28"/>
      <c r="HDG2555" s="28"/>
      <c r="HDH2555" s="29"/>
      <c r="HDI2555" s="27" t="s">
        <v>144</v>
      </c>
      <c r="HDJ2555" s="28"/>
      <c r="HDK2555" s="28"/>
      <c r="HDL2555" s="28"/>
      <c r="HDM2555" s="28"/>
      <c r="HDN2555" s="28"/>
      <c r="HDO2555" s="28"/>
      <c r="HDP2555" s="29"/>
      <c r="HDQ2555" s="27" t="s">
        <v>144</v>
      </c>
      <c r="HDR2555" s="28"/>
      <c r="HDS2555" s="28"/>
      <c r="HDT2555" s="28"/>
      <c r="HDU2555" s="28"/>
      <c r="HDV2555" s="28"/>
      <c r="HDW2555" s="28"/>
      <c r="HDX2555" s="29"/>
      <c r="HDY2555" s="27" t="s">
        <v>144</v>
      </c>
      <c r="HDZ2555" s="28"/>
      <c r="HEA2555" s="28"/>
      <c r="HEB2555" s="28"/>
      <c r="HEC2555" s="28"/>
      <c r="HED2555" s="28"/>
      <c r="HEE2555" s="28"/>
      <c r="HEF2555" s="29"/>
      <c r="HEG2555" s="27" t="s">
        <v>144</v>
      </c>
      <c r="HEH2555" s="28"/>
      <c r="HEI2555" s="28"/>
      <c r="HEJ2555" s="28"/>
      <c r="HEK2555" s="28"/>
      <c r="HEL2555" s="28"/>
      <c r="HEM2555" s="28"/>
      <c r="HEN2555" s="29"/>
      <c r="HEO2555" s="27" t="s">
        <v>144</v>
      </c>
      <c r="HEP2555" s="28"/>
      <c r="HEQ2555" s="28"/>
      <c r="HER2555" s="28"/>
      <c r="HES2555" s="28"/>
      <c r="HET2555" s="28"/>
      <c r="HEU2555" s="28"/>
      <c r="HEV2555" s="29"/>
      <c r="HEW2555" s="27" t="s">
        <v>144</v>
      </c>
      <c r="HEX2555" s="28"/>
      <c r="HEY2555" s="28"/>
      <c r="HEZ2555" s="28"/>
      <c r="HFA2555" s="28"/>
      <c r="HFB2555" s="28"/>
      <c r="HFC2555" s="28"/>
      <c r="HFD2555" s="29"/>
      <c r="HFE2555" s="27" t="s">
        <v>144</v>
      </c>
      <c r="HFF2555" s="28"/>
      <c r="HFG2555" s="28"/>
      <c r="HFH2555" s="28"/>
      <c r="HFI2555" s="28"/>
      <c r="HFJ2555" s="28"/>
      <c r="HFK2555" s="28"/>
      <c r="HFL2555" s="29"/>
      <c r="HFM2555" s="27" t="s">
        <v>144</v>
      </c>
      <c r="HFN2555" s="28"/>
      <c r="HFO2555" s="28"/>
      <c r="HFP2555" s="28"/>
      <c r="HFQ2555" s="28"/>
      <c r="HFR2555" s="28"/>
      <c r="HFS2555" s="28"/>
      <c r="HFT2555" s="29"/>
      <c r="HFU2555" s="27" t="s">
        <v>144</v>
      </c>
      <c r="HFV2555" s="28"/>
      <c r="HFW2555" s="28"/>
      <c r="HFX2555" s="28"/>
      <c r="HFY2555" s="28"/>
      <c r="HFZ2555" s="28"/>
      <c r="HGA2555" s="28"/>
      <c r="HGB2555" s="29"/>
      <c r="HGC2555" s="27" t="s">
        <v>144</v>
      </c>
      <c r="HGD2555" s="28"/>
      <c r="HGE2555" s="28"/>
      <c r="HGF2555" s="28"/>
      <c r="HGG2555" s="28"/>
      <c r="HGH2555" s="28"/>
      <c r="HGI2555" s="28"/>
      <c r="HGJ2555" s="29"/>
      <c r="HGK2555" s="27" t="s">
        <v>144</v>
      </c>
      <c r="HGL2555" s="28"/>
      <c r="HGM2555" s="28"/>
      <c r="HGN2555" s="28"/>
      <c r="HGO2555" s="28"/>
      <c r="HGP2555" s="28"/>
      <c r="HGQ2555" s="28"/>
      <c r="HGR2555" s="29"/>
      <c r="HGS2555" s="27" t="s">
        <v>144</v>
      </c>
      <c r="HGT2555" s="28"/>
      <c r="HGU2555" s="28"/>
      <c r="HGV2555" s="28"/>
      <c r="HGW2555" s="28"/>
      <c r="HGX2555" s="28"/>
      <c r="HGY2555" s="28"/>
      <c r="HGZ2555" s="29"/>
      <c r="HHA2555" s="27" t="s">
        <v>144</v>
      </c>
      <c r="HHB2555" s="28"/>
      <c r="HHC2555" s="28"/>
      <c r="HHD2555" s="28"/>
      <c r="HHE2555" s="28"/>
      <c r="HHF2555" s="28"/>
      <c r="HHG2555" s="28"/>
      <c r="HHH2555" s="29"/>
      <c r="HHI2555" s="27" t="s">
        <v>144</v>
      </c>
      <c r="HHJ2555" s="28"/>
      <c r="HHK2555" s="28"/>
      <c r="HHL2555" s="28"/>
      <c r="HHM2555" s="28"/>
      <c r="HHN2555" s="28"/>
      <c r="HHO2555" s="28"/>
      <c r="HHP2555" s="29"/>
      <c r="HHQ2555" s="27" t="s">
        <v>144</v>
      </c>
      <c r="HHR2555" s="28"/>
      <c r="HHS2555" s="28"/>
      <c r="HHT2555" s="28"/>
      <c r="HHU2555" s="28"/>
      <c r="HHV2555" s="28"/>
      <c r="HHW2555" s="28"/>
      <c r="HHX2555" s="29"/>
      <c r="HHY2555" s="27" t="s">
        <v>144</v>
      </c>
      <c r="HHZ2555" s="28"/>
      <c r="HIA2555" s="28"/>
      <c r="HIB2555" s="28"/>
      <c r="HIC2555" s="28"/>
      <c r="HID2555" s="28"/>
      <c r="HIE2555" s="28"/>
      <c r="HIF2555" s="29"/>
      <c r="HIG2555" s="27" t="s">
        <v>144</v>
      </c>
      <c r="HIH2555" s="28"/>
      <c r="HII2555" s="28"/>
      <c r="HIJ2555" s="28"/>
      <c r="HIK2555" s="28"/>
      <c r="HIL2555" s="28"/>
      <c r="HIM2555" s="28"/>
      <c r="HIN2555" s="29"/>
      <c r="HIO2555" s="27" t="s">
        <v>144</v>
      </c>
      <c r="HIP2555" s="28"/>
      <c r="HIQ2555" s="28"/>
      <c r="HIR2555" s="28"/>
      <c r="HIS2555" s="28"/>
      <c r="HIT2555" s="28"/>
      <c r="HIU2555" s="28"/>
      <c r="HIV2555" s="29"/>
      <c r="HIW2555" s="27" t="s">
        <v>144</v>
      </c>
      <c r="HIX2555" s="28"/>
      <c r="HIY2555" s="28"/>
      <c r="HIZ2555" s="28"/>
      <c r="HJA2555" s="28"/>
      <c r="HJB2555" s="28"/>
      <c r="HJC2555" s="28"/>
      <c r="HJD2555" s="29"/>
      <c r="HJE2555" s="27" t="s">
        <v>144</v>
      </c>
      <c r="HJF2555" s="28"/>
      <c r="HJG2555" s="28"/>
      <c r="HJH2555" s="28"/>
      <c r="HJI2555" s="28"/>
      <c r="HJJ2555" s="28"/>
      <c r="HJK2555" s="28"/>
      <c r="HJL2555" s="29"/>
      <c r="HJM2555" s="27" t="s">
        <v>144</v>
      </c>
      <c r="HJN2555" s="28"/>
      <c r="HJO2555" s="28"/>
      <c r="HJP2555" s="28"/>
      <c r="HJQ2555" s="28"/>
      <c r="HJR2555" s="28"/>
      <c r="HJS2555" s="28"/>
      <c r="HJT2555" s="29"/>
      <c r="HJU2555" s="27" t="s">
        <v>144</v>
      </c>
      <c r="HJV2555" s="28"/>
      <c r="HJW2555" s="28"/>
      <c r="HJX2555" s="28"/>
      <c r="HJY2555" s="28"/>
      <c r="HJZ2555" s="28"/>
      <c r="HKA2555" s="28"/>
      <c r="HKB2555" s="29"/>
      <c r="HKC2555" s="27" t="s">
        <v>144</v>
      </c>
      <c r="HKD2555" s="28"/>
      <c r="HKE2555" s="28"/>
      <c r="HKF2555" s="28"/>
      <c r="HKG2555" s="28"/>
      <c r="HKH2555" s="28"/>
      <c r="HKI2555" s="28"/>
      <c r="HKJ2555" s="29"/>
      <c r="HKK2555" s="27" t="s">
        <v>144</v>
      </c>
      <c r="HKL2555" s="28"/>
      <c r="HKM2555" s="28"/>
      <c r="HKN2555" s="28"/>
      <c r="HKO2555" s="28"/>
      <c r="HKP2555" s="28"/>
      <c r="HKQ2555" s="28"/>
      <c r="HKR2555" s="29"/>
      <c r="HKS2555" s="27" t="s">
        <v>144</v>
      </c>
      <c r="HKT2555" s="28"/>
      <c r="HKU2555" s="28"/>
      <c r="HKV2555" s="28"/>
      <c r="HKW2555" s="28"/>
      <c r="HKX2555" s="28"/>
      <c r="HKY2555" s="28"/>
      <c r="HKZ2555" s="29"/>
      <c r="HLA2555" s="27" t="s">
        <v>144</v>
      </c>
      <c r="HLB2555" s="28"/>
      <c r="HLC2555" s="28"/>
      <c r="HLD2555" s="28"/>
      <c r="HLE2555" s="28"/>
      <c r="HLF2555" s="28"/>
      <c r="HLG2555" s="28"/>
      <c r="HLH2555" s="29"/>
      <c r="HLI2555" s="27" t="s">
        <v>144</v>
      </c>
      <c r="HLJ2555" s="28"/>
      <c r="HLK2555" s="28"/>
      <c r="HLL2555" s="28"/>
      <c r="HLM2555" s="28"/>
      <c r="HLN2555" s="28"/>
      <c r="HLO2555" s="28"/>
      <c r="HLP2555" s="29"/>
      <c r="HLQ2555" s="27" t="s">
        <v>144</v>
      </c>
      <c r="HLR2555" s="28"/>
      <c r="HLS2555" s="28"/>
      <c r="HLT2555" s="28"/>
      <c r="HLU2555" s="28"/>
      <c r="HLV2555" s="28"/>
      <c r="HLW2555" s="28"/>
      <c r="HLX2555" s="29"/>
      <c r="HLY2555" s="27" t="s">
        <v>144</v>
      </c>
      <c r="HLZ2555" s="28"/>
      <c r="HMA2555" s="28"/>
      <c r="HMB2555" s="28"/>
      <c r="HMC2555" s="28"/>
      <c r="HMD2555" s="28"/>
      <c r="HME2555" s="28"/>
      <c r="HMF2555" s="29"/>
      <c r="HMG2555" s="27" t="s">
        <v>144</v>
      </c>
      <c r="HMH2555" s="28"/>
      <c r="HMI2555" s="28"/>
      <c r="HMJ2555" s="28"/>
      <c r="HMK2555" s="28"/>
      <c r="HML2555" s="28"/>
      <c r="HMM2555" s="28"/>
      <c r="HMN2555" s="29"/>
      <c r="HMO2555" s="27" t="s">
        <v>144</v>
      </c>
      <c r="HMP2555" s="28"/>
      <c r="HMQ2555" s="28"/>
      <c r="HMR2555" s="28"/>
      <c r="HMS2555" s="28"/>
      <c r="HMT2555" s="28"/>
      <c r="HMU2555" s="28"/>
      <c r="HMV2555" s="29"/>
      <c r="HMW2555" s="27" t="s">
        <v>144</v>
      </c>
      <c r="HMX2555" s="28"/>
      <c r="HMY2555" s="28"/>
      <c r="HMZ2555" s="28"/>
      <c r="HNA2555" s="28"/>
      <c r="HNB2555" s="28"/>
      <c r="HNC2555" s="28"/>
      <c r="HND2555" s="29"/>
      <c r="HNE2555" s="27" t="s">
        <v>144</v>
      </c>
      <c r="HNF2555" s="28"/>
      <c r="HNG2555" s="28"/>
      <c r="HNH2555" s="28"/>
      <c r="HNI2555" s="28"/>
      <c r="HNJ2555" s="28"/>
      <c r="HNK2555" s="28"/>
      <c r="HNL2555" s="29"/>
      <c r="HNM2555" s="27" t="s">
        <v>144</v>
      </c>
      <c r="HNN2555" s="28"/>
      <c r="HNO2555" s="28"/>
      <c r="HNP2555" s="28"/>
      <c r="HNQ2555" s="28"/>
      <c r="HNR2555" s="28"/>
      <c r="HNS2555" s="28"/>
      <c r="HNT2555" s="29"/>
      <c r="HNU2555" s="27" t="s">
        <v>144</v>
      </c>
      <c r="HNV2555" s="28"/>
      <c r="HNW2555" s="28"/>
      <c r="HNX2555" s="28"/>
      <c r="HNY2555" s="28"/>
      <c r="HNZ2555" s="28"/>
      <c r="HOA2555" s="28"/>
      <c r="HOB2555" s="29"/>
      <c r="HOC2555" s="27" t="s">
        <v>144</v>
      </c>
      <c r="HOD2555" s="28"/>
      <c r="HOE2555" s="28"/>
      <c r="HOF2555" s="28"/>
      <c r="HOG2555" s="28"/>
      <c r="HOH2555" s="28"/>
      <c r="HOI2555" s="28"/>
      <c r="HOJ2555" s="29"/>
      <c r="HOK2555" s="27" t="s">
        <v>144</v>
      </c>
      <c r="HOL2555" s="28"/>
      <c r="HOM2555" s="28"/>
      <c r="HON2555" s="28"/>
      <c r="HOO2555" s="28"/>
      <c r="HOP2555" s="28"/>
      <c r="HOQ2555" s="28"/>
      <c r="HOR2555" s="29"/>
      <c r="HOS2555" s="27" t="s">
        <v>144</v>
      </c>
      <c r="HOT2555" s="28"/>
      <c r="HOU2555" s="28"/>
      <c r="HOV2555" s="28"/>
      <c r="HOW2555" s="28"/>
      <c r="HOX2555" s="28"/>
      <c r="HOY2555" s="28"/>
      <c r="HOZ2555" s="29"/>
      <c r="HPA2555" s="27" t="s">
        <v>144</v>
      </c>
      <c r="HPB2555" s="28"/>
      <c r="HPC2555" s="28"/>
      <c r="HPD2555" s="28"/>
      <c r="HPE2555" s="28"/>
      <c r="HPF2555" s="28"/>
      <c r="HPG2555" s="28"/>
      <c r="HPH2555" s="29"/>
      <c r="HPI2555" s="27" t="s">
        <v>144</v>
      </c>
      <c r="HPJ2555" s="28"/>
      <c r="HPK2555" s="28"/>
      <c r="HPL2555" s="28"/>
      <c r="HPM2555" s="28"/>
      <c r="HPN2555" s="28"/>
      <c r="HPO2555" s="28"/>
      <c r="HPP2555" s="29"/>
      <c r="HPQ2555" s="27" t="s">
        <v>144</v>
      </c>
      <c r="HPR2555" s="28"/>
      <c r="HPS2555" s="28"/>
      <c r="HPT2555" s="28"/>
      <c r="HPU2555" s="28"/>
      <c r="HPV2555" s="28"/>
      <c r="HPW2555" s="28"/>
      <c r="HPX2555" s="29"/>
      <c r="HPY2555" s="27" t="s">
        <v>144</v>
      </c>
      <c r="HPZ2555" s="28"/>
      <c r="HQA2555" s="28"/>
      <c r="HQB2555" s="28"/>
      <c r="HQC2555" s="28"/>
      <c r="HQD2555" s="28"/>
      <c r="HQE2555" s="28"/>
      <c r="HQF2555" s="29"/>
      <c r="HQG2555" s="27" t="s">
        <v>144</v>
      </c>
      <c r="HQH2555" s="28"/>
      <c r="HQI2555" s="28"/>
      <c r="HQJ2555" s="28"/>
      <c r="HQK2555" s="28"/>
      <c r="HQL2555" s="28"/>
      <c r="HQM2555" s="28"/>
      <c r="HQN2555" s="29"/>
      <c r="HQO2555" s="27" t="s">
        <v>144</v>
      </c>
      <c r="HQP2555" s="28"/>
      <c r="HQQ2555" s="28"/>
      <c r="HQR2555" s="28"/>
      <c r="HQS2555" s="28"/>
      <c r="HQT2555" s="28"/>
      <c r="HQU2555" s="28"/>
      <c r="HQV2555" s="29"/>
      <c r="HQW2555" s="27" t="s">
        <v>144</v>
      </c>
      <c r="HQX2555" s="28"/>
      <c r="HQY2555" s="28"/>
      <c r="HQZ2555" s="28"/>
      <c r="HRA2555" s="28"/>
      <c r="HRB2555" s="28"/>
      <c r="HRC2555" s="28"/>
      <c r="HRD2555" s="29"/>
      <c r="HRE2555" s="27" t="s">
        <v>144</v>
      </c>
      <c r="HRF2555" s="28"/>
      <c r="HRG2555" s="28"/>
      <c r="HRH2555" s="28"/>
      <c r="HRI2555" s="28"/>
      <c r="HRJ2555" s="28"/>
      <c r="HRK2555" s="28"/>
      <c r="HRL2555" s="29"/>
      <c r="HRM2555" s="27" t="s">
        <v>144</v>
      </c>
      <c r="HRN2555" s="28"/>
      <c r="HRO2555" s="28"/>
      <c r="HRP2555" s="28"/>
      <c r="HRQ2555" s="28"/>
      <c r="HRR2555" s="28"/>
      <c r="HRS2555" s="28"/>
      <c r="HRT2555" s="29"/>
      <c r="HRU2555" s="27" t="s">
        <v>144</v>
      </c>
      <c r="HRV2555" s="28"/>
      <c r="HRW2555" s="28"/>
      <c r="HRX2555" s="28"/>
      <c r="HRY2555" s="28"/>
      <c r="HRZ2555" s="28"/>
      <c r="HSA2555" s="28"/>
      <c r="HSB2555" s="29"/>
      <c r="HSC2555" s="27" t="s">
        <v>144</v>
      </c>
      <c r="HSD2555" s="28"/>
      <c r="HSE2555" s="28"/>
      <c r="HSF2555" s="28"/>
      <c r="HSG2555" s="28"/>
      <c r="HSH2555" s="28"/>
      <c r="HSI2555" s="28"/>
      <c r="HSJ2555" s="29"/>
      <c r="HSK2555" s="27" t="s">
        <v>144</v>
      </c>
      <c r="HSL2555" s="28"/>
      <c r="HSM2555" s="28"/>
      <c r="HSN2555" s="28"/>
      <c r="HSO2555" s="28"/>
      <c r="HSP2555" s="28"/>
      <c r="HSQ2555" s="28"/>
      <c r="HSR2555" s="29"/>
      <c r="HSS2555" s="27" t="s">
        <v>144</v>
      </c>
      <c r="HST2555" s="28"/>
      <c r="HSU2555" s="28"/>
      <c r="HSV2555" s="28"/>
      <c r="HSW2555" s="28"/>
      <c r="HSX2555" s="28"/>
      <c r="HSY2555" s="28"/>
      <c r="HSZ2555" s="29"/>
      <c r="HTA2555" s="27" t="s">
        <v>144</v>
      </c>
      <c r="HTB2555" s="28"/>
      <c r="HTC2555" s="28"/>
      <c r="HTD2555" s="28"/>
      <c r="HTE2555" s="28"/>
      <c r="HTF2555" s="28"/>
      <c r="HTG2555" s="28"/>
      <c r="HTH2555" s="29"/>
      <c r="HTI2555" s="27" t="s">
        <v>144</v>
      </c>
      <c r="HTJ2555" s="28"/>
      <c r="HTK2555" s="28"/>
      <c r="HTL2555" s="28"/>
      <c r="HTM2555" s="28"/>
      <c r="HTN2555" s="28"/>
      <c r="HTO2555" s="28"/>
      <c r="HTP2555" s="29"/>
      <c r="HTQ2555" s="27" t="s">
        <v>144</v>
      </c>
      <c r="HTR2555" s="28"/>
      <c r="HTS2555" s="28"/>
      <c r="HTT2555" s="28"/>
      <c r="HTU2555" s="28"/>
      <c r="HTV2555" s="28"/>
      <c r="HTW2555" s="28"/>
      <c r="HTX2555" s="29"/>
      <c r="HTY2555" s="27" t="s">
        <v>144</v>
      </c>
      <c r="HTZ2555" s="28"/>
      <c r="HUA2555" s="28"/>
      <c r="HUB2555" s="28"/>
      <c r="HUC2555" s="28"/>
      <c r="HUD2555" s="28"/>
      <c r="HUE2555" s="28"/>
      <c r="HUF2555" s="29"/>
      <c r="HUG2555" s="27" t="s">
        <v>144</v>
      </c>
      <c r="HUH2555" s="28"/>
      <c r="HUI2555" s="28"/>
      <c r="HUJ2555" s="28"/>
      <c r="HUK2555" s="28"/>
      <c r="HUL2555" s="28"/>
      <c r="HUM2555" s="28"/>
      <c r="HUN2555" s="29"/>
      <c r="HUO2555" s="27" t="s">
        <v>144</v>
      </c>
      <c r="HUP2555" s="28"/>
      <c r="HUQ2555" s="28"/>
      <c r="HUR2555" s="28"/>
      <c r="HUS2555" s="28"/>
      <c r="HUT2555" s="28"/>
      <c r="HUU2555" s="28"/>
      <c r="HUV2555" s="29"/>
      <c r="HUW2555" s="27" t="s">
        <v>144</v>
      </c>
      <c r="HUX2555" s="28"/>
      <c r="HUY2555" s="28"/>
      <c r="HUZ2555" s="28"/>
      <c r="HVA2555" s="28"/>
      <c r="HVB2555" s="28"/>
      <c r="HVC2555" s="28"/>
      <c r="HVD2555" s="29"/>
      <c r="HVE2555" s="27" t="s">
        <v>144</v>
      </c>
      <c r="HVF2555" s="28"/>
      <c r="HVG2555" s="28"/>
      <c r="HVH2555" s="28"/>
      <c r="HVI2555" s="28"/>
      <c r="HVJ2555" s="28"/>
      <c r="HVK2555" s="28"/>
      <c r="HVL2555" s="29"/>
      <c r="HVM2555" s="27" t="s">
        <v>144</v>
      </c>
      <c r="HVN2555" s="28"/>
      <c r="HVO2555" s="28"/>
      <c r="HVP2555" s="28"/>
      <c r="HVQ2555" s="28"/>
      <c r="HVR2555" s="28"/>
      <c r="HVS2555" s="28"/>
      <c r="HVT2555" s="29"/>
      <c r="HVU2555" s="27" t="s">
        <v>144</v>
      </c>
      <c r="HVV2555" s="28"/>
      <c r="HVW2555" s="28"/>
      <c r="HVX2555" s="28"/>
      <c r="HVY2555" s="28"/>
      <c r="HVZ2555" s="28"/>
      <c r="HWA2555" s="28"/>
      <c r="HWB2555" s="29"/>
      <c r="HWC2555" s="27" t="s">
        <v>144</v>
      </c>
      <c r="HWD2555" s="28"/>
      <c r="HWE2555" s="28"/>
      <c r="HWF2555" s="28"/>
      <c r="HWG2555" s="28"/>
      <c r="HWH2555" s="28"/>
      <c r="HWI2555" s="28"/>
      <c r="HWJ2555" s="29"/>
      <c r="HWK2555" s="27" t="s">
        <v>144</v>
      </c>
      <c r="HWL2555" s="28"/>
      <c r="HWM2555" s="28"/>
      <c r="HWN2555" s="28"/>
      <c r="HWO2555" s="28"/>
      <c r="HWP2555" s="28"/>
      <c r="HWQ2555" s="28"/>
      <c r="HWR2555" s="29"/>
      <c r="HWS2555" s="27" t="s">
        <v>144</v>
      </c>
      <c r="HWT2555" s="28"/>
      <c r="HWU2555" s="28"/>
      <c r="HWV2555" s="28"/>
      <c r="HWW2555" s="28"/>
      <c r="HWX2555" s="28"/>
      <c r="HWY2555" s="28"/>
      <c r="HWZ2555" s="29"/>
      <c r="HXA2555" s="27" t="s">
        <v>144</v>
      </c>
      <c r="HXB2555" s="28"/>
      <c r="HXC2555" s="28"/>
      <c r="HXD2555" s="28"/>
      <c r="HXE2555" s="28"/>
      <c r="HXF2555" s="28"/>
      <c r="HXG2555" s="28"/>
      <c r="HXH2555" s="29"/>
      <c r="HXI2555" s="27" t="s">
        <v>144</v>
      </c>
      <c r="HXJ2555" s="28"/>
      <c r="HXK2555" s="28"/>
      <c r="HXL2555" s="28"/>
      <c r="HXM2555" s="28"/>
      <c r="HXN2555" s="28"/>
      <c r="HXO2555" s="28"/>
      <c r="HXP2555" s="29"/>
      <c r="HXQ2555" s="27" t="s">
        <v>144</v>
      </c>
      <c r="HXR2555" s="28"/>
      <c r="HXS2555" s="28"/>
      <c r="HXT2555" s="28"/>
      <c r="HXU2555" s="28"/>
      <c r="HXV2555" s="28"/>
      <c r="HXW2555" s="28"/>
      <c r="HXX2555" s="29"/>
      <c r="HXY2555" s="27" t="s">
        <v>144</v>
      </c>
      <c r="HXZ2555" s="28"/>
      <c r="HYA2555" s="28"/>
      <c r="HYB2555" s="28"/>
      <c r="HYC2555" s="28"/>
      <c r="HYD2555" s="28"/>
      <c r="HYE2555" s="28"/>
      <c r="HYF2555" s="29"/>
      <c r="HYG2555" s="27" t="s">
        <v>144</v>
      </c>
      <c r="HYH2555" s="28"/>
      <c r="HYI2555" s="28"/>
      <c r="HYJ2555" s="28"/>
      <c r="HYK2555" s="28"/>
      <c r="HYL2555" s="28"/>
      <c r="HYM2555" s="28"/>
      <c r="HYN2555" s="29"/>
      <c r="HYO2555" s="27" t="s">
        <v>144</v>
      </c>
      <c r="HYP2555" s="28"/>
      <c r="HYQ2555" s="28"/>
      <c r="HYR2555" s="28"/>
      <c r="HYS2555" s="28"/>
      <c r="HYT2555" s="28"/>
      <c r="HYU2555" s="28"/>
      <c r="HYV2555" s="29"/>
      <c r="HYW2555" s="27" t="s">
        <v>144</v>
      </c>
      <c r="HYX2555" s="28"/>
      <c r="HYY2555" s="28"/>
      <c r="HYZ2555" s="28"/>
      <c r="HZA2555" s="28"/>
      <c r="HZB2555" s="28"/>
      <c r="HZC2555" s="28"/>
      <c r="HZD2555" s="29"/>
      <c r="HZE2555" s="27" t="s">
        <v>144</v>
      </c>
      <c r="HZF2555" s="28"/>
      <c r="HZG2555" s="28"/>
      <c r="HZH2555" s="28"/>
      <c r="HZI2555" s="28"/>
      <c r="HZJ2555" s="28"/>
      <c r="HZK2555" s="28"/>
      <c r="HZL2555" s="29"/>
      <c r="HZM2555" s="27" t="s">
        <v>144</v>
      </c>
      <c r="HZN2555" s="28"/>
      <c r="HZO2555" s="28"/>
      <c r="HZP2555" s="28"/>
      <c r="HZQ2555" s="28"/>
      <c r="HZR2555" s="28"/>
      <c r="HZS2555" s="28"/>
      <c r="HZT2555" s="29"/>
      <c r="HZU2555" s="27" t="s">
        <v>144</v>
      </c>
      <c r="HZV2555" s="28"/>
      <c r="HZW2555" s="28"/>
      <c r="HZX2555" s="28"/>
      <c r="HZY2555" s="28"/>
      <c r="HZZ2555" s="28"/>
      <c r="IAA2555" s="28"/>
      <c r="IAB2555" s="29"/>
      <c r="IAC2555" s="27" t="s">
        <v>144</v>
      </c>
      <c r="IAD2555" s="28"/>
      <c r="IAE2555" s="28"/>
      <c r="IAF2555" s="28"/>
      <c r="IAG2555" s="28"/>
      <c r="IAH2555" s="28"/>
      <c r="IAI2555" s="28"/>
      <c r="IAJ2555" s="29"/>
      <c r="IAK2555" s="27" t="s">
        <v>144</v>
      </c>
      <c r="IAL2555" s="28"/>
      <c r="IAM2555" s="28"/>
      <c r="IAN2555" s="28"/>
      <c r="IAO2555" s="28"/>
      <c r="IAP2555" s="28"/>
      <c r="IAQ2555" s="28"/>
      <c r="IAR2555" s="29"/>
      <c r="IAS2555" s="27" t="s">
        <v>144</v>
      </c>
      <c r="IAT2555" s="28"/>
      <c r="IAU2555" s="28"/>
      <c r="IAV2555" s="28"/>
      <c r="IAW2555" s="28"/>
      <c r="IAX2555" s="28"/>
      <c r="IAY2555" s="28"/>
      <c r="IAZ2555" s="29"/>
      <c r="IBA2555" s="27" t="s">
        <v>144</v>
      </c>
      <c r="IBB2555" s="28"/>
      <c r="IBC2555" s="28"/>
      <c r="IBD2555" s="28"/>
      <c r="IBE2555" s="28"/>
      <c r="IBF2555" s="28"/>
      <c r="IBG2555" s="28"/>
      <c r="IBH2555" s="29"/>
      <c r="IBI2555" s="27" t="s">
        <v>144</v>
      </c>
      <c r="IBJ2555" s="28"/>
      <c r="IBK2555" s="28"/>
      <c r="IBL2555" s="28"/>
      <c r="IBM2555" s="28"/>
      <c r="IBN2555" s="28"/>
      <c r="IBO2555" s="28"/>
      <c r="IBP2555" s="29"/>
      <c r="IBQ2555" s="27" t="s">
        <v>144</v>
      </c>
      <c r="IBR2555" s="28"/>
      <c r="IBS2555" s="28"/>
      <c r="IBT2555" s="28"/>
      <c r="IBU2555" s="28"/>
      <c r="IBV2555" s="28"/>
      <c r="IBW2555" s="28"/>
      <c r="IBX2555" s="29"/>
      <c r="IBY2555" s="27" t="s">
        <v>144</v>
      </c>
      <c r="IBZ2555" s="28"/>
      <c r="ICA2555" s="28"/>
      <c r="ICB2555" s="28"/>
      <c r="ICC2555" s="28"/>
      <c r="ICD2555" s="28"/>
      <c r="ICE2555" s="28"/>
      <c r="ICF2555" s="29"/>
      <c r="ICG2555" s="27" t="s">
        <v>144</v>
      </c>
      <c r="ICH2555" s="28"/>
      <c r="ICI2555" s="28"/>
      <c r="ICJ2555" s="28"/>
      <c r="ICK2555" s="28"/>
      <c r="ICL2555" s="28"/>
      <c r="ICM2555" s="28"/>
      <c r="ICN2555" s="29"/>
      <c r="ICO2555" s="27" t="s">
        <v>144</v>
      </c>
      <c r="ICP2555" s="28"/>
      <c r="ICQ2555" s="28"/>
      <c r="ICR2555" s="28"/>
      <c r="ICS2555" s="28"/>
      <c r="ICT2555" s="28"/>
      <c r="ICU2555" s="28"/>
      <c r="ICV2555" s="29"/>
      <c r="ICW2555" s="27" t="s">
        <v>144</v>
      </c>
      <c r="ICX2555" s="28"/>
      <c r="ICY2555" s="28"/>
      <c r="ICZ2555" s="28"/>
      <c r="IDA2555" s="28"/>
      <c r="IDB2555" s="28"/>
      <c r="IDC2555" s="28"/>
      <c r="IDD2555" s="29"/>
      <c r="IDE2555" s="27" t="s">
        <v>144</v>
      </c>
      <c r="IDF2555" s="28"/>
      <c r="IDG2555" s="28"/>
      <c r="IDH2555" s="28"/>
      <c r="IDI2555" s="28"/>
      <c r="IDJ2555" s="28"/>
      <c r="IDK2555" s="28"/>
      <c r="IDL2555" s="29"/>
      <c r="IDM2555" s="27" t="s">
        <v>144</v>
      </c>
      <c r="IDN2555" s="28"/>
      <c r="IDO2555" s="28"/>
      <c r="IDP2555" s="28"/>
      <c r="IDQ2555" s="28"/>
      <c r="IDR2555" s="28"/>
      <c r="IDS2555" s="28"/>
      <c r="IDT2555" s="29"/>
      <c r="IDU2555" s="27" t="s">
        <v>144</v>
      </c>
      <c r="IDV2555" s="28"/>
      <c r="IDW2555" s="28"/>
      <c r="IDX2555" s="28"/>
      <c r="IDY2555" s="28"/>
      <c r="IDZ2555" s="28"/>
      <c r="IEA2555" s="28"/>
      <c r="IEB2555" s="29"/>
      <c r="IEC2555" s="27" t="s">
        <v>144</v>
      </c>
      <c r="IED2555" s="28"/>
      <c r="IEE2555" s="28"/>
      <c r="IEF2555" s="28"/>
      <c r="IEG2555" s="28"/>
      <c r="IEH2555" s="28"/>
      <c r="IEI2555" s="28"/>
      <c r="IEJ2555" s="29"/>
      <c r="IEK2555" s="27" t="s">
        <v>144</v>
      </c>
      <c r="IEL2555" s="28"/>
      <c r="IEM2555" s="28"/>
      <c r="IEN2555" s="28"/>
      <c r="IEO2555" s="28"/>
      <c r="IEP2555" s="28"/>
      <c r="IEQ2555" s="28"/>
      <c r="IER2555" s="29"/>
      <c r="IES2555" s="27" t="s">
        <v>144</v>
      </c>
      <c r="IET2555" s="28"/>
      <c r="IEU2555" s="28"/>
      <c r="IEV2555" s="28"/>
      <c r="IEW2555" s="28"/>
      <c r="IEX2555" s="28"/>
      <c r="IEY2555" s="28"/>
      <c r="IEZ2555" s="29"/>
      <c r="IFA2555" s="27" t="s">
        <v>144</v>
      </c>
      <c r="IFB2555" s="28"/>
      <c r="IFC2555" s="28"/>
      <c r="IFD2555" s="28"/>
      <c r="IFE2555" s="28"/>
      <c r="IFF2555" s="28"/>
      <c r="IFG2555" s="28"/>
      <c r="IFH2555" s="29"/>
      <c r="IFI2555" s="27" t="s">
        <v>144</v>
      </c>
      <c r="IFJ2555" s="28"/>
      <c r="IFK2555" s="28"/>
      <c r="IFL2555" s="28"/>
      <c r="IFM2555" s="28"/>
      <c r="IFN2555" s="28"/>
      <c r="IFO2555" s="28"/>
      <c r="IFP2555" s="29"/>
      <c r="IFQ2555" s="27" t="s">
        <v>144</v>
      </c>
      <c r="IFR2555" s="28"/>
      <c r="IFS2555" s="28"/>
      <c r="IFT2555" s="28"/>
      <c r="IFU2555" s="28"/>
      <c r="IFV2555" s="28"/>
      <c r="IFW2555" s="28"/>
      <c r="IFX2555" s="29"/>
      <c r="IFY2555" s="27" t="s">
        <v>144</v>
      </c>
      <c r="IFZ2555" s="28"/>
      <c r="IGA2555" s="28"/>
      <c r="IGB2555" s="28"/>
      <c r="IGC2555" s="28"/>
      <c r="IGD2555" s="28"/>
      <c r="IGE2555" s="28"/>
      <c r="IGF2555" s="29"/>
      <c r="IGG2555" s="27" t="s">
        <v>144</v>
      </c>
      <c r="IGH2555" s="28"/>
      <c r="IGI2555" s="28"/>
      <c r="IGJ2555" s="28"/>
      <c r="IGK2555" s="28"/>
      <c r="IGL2555" s="28"/>
      <c r="IGM2555" s="28"/>
      <c r="IGN2555" s="29"/>
      <c r="IGO2555" s="27" t="s">
        <v>144</v>
      </c>
      <c r="IGP2555" s="28"/>
      <c r="IGQ2555" s="28"/>
      <c r="IGR2555" s="28"/>
      <c r="IGS2555" s="28"/>
      <c r="IGT2555" s="28"/>
      <c r="IGU2555" s="28"/>
      <c r="IGV2555" s="29"/>
      <c r="IGW2555" s="27" t="s">
        <v>144</v>
      </c>
      <c r="IGX2555" s="28"/>
      <c r="IGY2555" s="28"/>
      <c r="IGZ2555" s="28"/>
      <c r="IHA2555" s="28"/>
      <c r="IHB2555" s="28"/>
      <c r="IHC2555" s="28"/>
      <c r="IHD2555" s="29"/>
      <c r="IHE2555" s="27" t="s">
        <v>144</v>
      </c>
      <c r="IHF2555" s="28"/>
      <c r="IHG2555" s="28"/>
      <c r="IHH2555" s="28"/>
      <c r="IHI2555" s="28"/>
      <c r="IHJ2555" s="28"/>
      <c r="IHK2555" s="28"/>
      <c r="IHL2555" s="29"/>
      <c r="IHM2555" s="27" t="s">
        <v>144</v>
      </c>
      <c r="IHN2555" s="28"/>
      <c r="IHO2555" s="28"/>
      <c r="IHP2555" s="28"/>
      <c r="IHQ2555" s="28"/>
      <c r="IHR2555" s="28"/>
      <c r="IHS2555" s="28"/>
      <c r="IHT2555" s="29"/>
      <c r="IHU2555" s="27" t="s">
        <v>144</v>
      </c>
      <c r="IHV2555" s="28"/>
      <c r="IHW2555" s="28"/>
      <c r="IHX2555" s="28"/>
      <c r="IHY2555" s="28"/>
      <c r="IHZ2555" s="28"/>
      <c r="IIA2555" s="28"/>
      <c r="IIB2555" s="29"/>
      <c r="IIC2555" s="27" t="s">
        <v>144</v>
      </c>
      <c r="IID2555" s="28"/>
      <c r="IIE2555" s="28"/>
      <c r="IIF2555" s="28"/>
      <c r="IIG2555" s="28"/>
      <c r="IIH2555" s="28"/>
      <c r="III2555" s="28"/>
      <c r="IIJ2555" s="29"/>
      <c r="IIK2555" s="27" t="s">
        <v>144</v>
      </c>
      <c r="IIL2555" s="28"/>
      <c r="IIM2555" s="28"/>
      <c r="IIN2555" s="28"/>
      <c r="IIO2555" s="28"/>
      <c r="IIP2555" s="28"/>
      <c r="IIQ2555" s="28"/>
      <c r="IIR2555" s="29"/>
      <c r="IIS2555" s="27" t="s">
        <v>144</v>
      </c>
      <c r="IIT2555" s="28"/>
      <c r="IIU2555" s="28"/>
      <c r="IIV2555" s="28"/>
      <c r="IIW2555" s="28"/>
      <c r="IIX2555" s="28"/>
      <c r="IIY2555" s="28"/>
      <c r="IIZ2555" s="29"/>
      <c r="IJA2555" s="27" t="s">
        <v>144</v>
      </c>
      <c r="IJB2555" s="28"/>
      <c r="IJC2555" s="28"/>
      <c r="IJD2555" s="28"/>
      <c r="IJE2555" s="28"/>
      <c r="IJF2555" s="28"/>
      <c r="IJG2555" s="28"/>
      <c r="IJH2555" s="29"/>
      <c r="IJI2555" s="27" t="s">
        <v>144</v>
      </c>
      <c r="IJJ2555" s="28"/>
      <c r="IJK2555" s="28"/>
      <c r="IJL2555" s="28"/>
      <c r="IJM2555" s="28"/>
      <c r="IJN2555" s="28"/>
      <c r="IJO2555" s="28"/>
      <c r="IJP2555" s="29"/>
      <c r="IJQ2555" s="27" t="s">
        <v>144</v>
      </c>
      <c r="IJR2555" s="28"/>
      <c r="IJS2555" s="28"/>
      <c r="IJT2555" s="28"/>
      <c r="IJU2555" s="28"/>
      <c r="IJV2555" s="28"/>
      <c r="IJW2555" s="28"/>
      <c r="IJX2555" s="29"/>
      <c r="IJY2555" s="27" t="s">
        <v>144</v>
      </c>
      <c r="IJZ2555" s="28"/>
      <c r="IKA2555" s="28"/>
      <c r="IKB2555" s="28"/>
      <c r="IKC2555" s="28"/>
      <c r="IKD2555" s="28"/>
      <c r="IKE2555" s="28"/>
      <c r="IKF2555" s="29"/>
      <c r="IKG2555" s="27" t="s">
        <v>144</v>
      </c>
      <c r="IKH2555" s="28"/>
      <c r="IKI2555" s="28"/>
      <c r="IKJ2555" s="28"/>
      <c r="IKK2555" s="28"/>
      <c r="IKL2555" s="28"/>
      <c r="IKM2555" s="28"/>
      <c r="IKN2555" s="29"/>
      <c r="IKO2555" s="27" t="s">
        <v>144</v>
      </c>
      <c r="IKP2555" s="28"/>
      <c r="IKQ2555" s="28"/>
      <c r="IKR2555" s="28"/>
      <c r="IKS2555" s="28"/>
      <c r="IKT2555" s="28"/>
      <c r="IKU2555" s="28"/>
      <c r="IKV2555" s="29"/>
      <c r="IKW2555" s="27" t="s">
        <v>144</v>
      </c>
      <c r="IKX2555" s="28"/>
      <c r="IKY2555" s="28"/>
      <c r="IKZ2555" s="28"/>
      <c r="ILA2555" s="28"/>
      <c r="ILB2555" s="28"/>
      <c r="ILC2555" s="28"/>
      <c r="ILD2555" s="29"/>
      <c r="ILE2555" s="27" t="s">
        <v>144</v>
      </c>
      <c r="ILF2555" s="28"/>
      <c r="ILG2555" s="28"/>
      <c r="ILH2555" s="28"/>
      <c r="ILI2555" s="28"/>
      <c r="ILJ2555" s="28"/>
      <c r="ILK2555" s="28"/>
      <c r="ILL2555" s="29"/>
      <c r="ILM2555" s="27" t="s">
        <v>144</v>
      </c>
      <c r="ILN2555" s="28"/>
      <c r="ILO2555" s="28"/>
      <c r="ILP2555" s="28"/>
      <c r="ILQ2555" s="28"/>
      <c r="ILR2555" s="28"/>
      <c r="ILS2555" s="28"/>
      <c r="ILT2555" s="29"/>
      <c r="ILU2555" s="27" t="s">
        <v>144</v>
      </c>
      <c r="ILV2555" s="28"/>
      <c r="ILW2555" s="28"/>
      <c r="ILX2555" s="28"/>
      <c r="ILY2555" s="28"/>
      <c r="ILZ2555" s="28"/>
      <c r="IMA2555" s="28"/>
      <c r="IMB2555" s="29"/>
      <c r="IMC2555" s="27" t="s">
        <v>144</v>
      </c>
      <c r="IMD2555" s="28"/>
      <c r="IME2555" s="28"/>
      <c r="IMF2555" s="28"/>
      <c r="IMG2555" s="28"/>
      <c r="IMH2555" s="28"/>
      <c r="IMI2555" s="28"/>
      <c r="IMJ2555" s="29"/>
      <c r="IMK2555" s="27" t="s">
        <v>144</v>
      </c>
      <c r="IML2555" s="28"/>
      <c r="IMM2555" s="28"/>
      <c r="IMN2555" s="28"/>
      <c r="IMO2555" s="28"/>
      <c r="IMP2555" s="28"/>
      <c r="IMQ2555" s="28"/>
      <c r="IMR2555" s="29"/>
      <c r="IMS2555" s="27" t="s">
        <v>144</v>
      </c>
      <c r="IMT2555" s="28"/>
      <c r="IMU2555" s="28"/>
      <c r="IMV2555" s="28"/>
      <c r="IMW2555" s="28"/>
      <c r="IMX2555" s="28"/>
      <c r="IMY2555" s="28"/>
      <c r="IMZ2555" s="29"/>
      <c r="INA2555" s="27" t="s">
        <v>144</v>
      </c>
      <c r="INB2555" s="28"/>
      <c r="INC2555" s="28"/>
      <c r="IND2555" s="28"/>
      <c r="INE2555" s="28"/>
      <c r="INF2555" s="28"/>
      <c r="ING2555" s="28"/>
      <c r="INH2555" s="29"/>
      <c r="INI2555" s="27" t="s">
        <v>144</v>
      </c>
      <c r="INJ2555" s="28"/>
      <c r="INK2555" s="28"/>
      <c r="INL2555" s="28"/>
      <c r="INM2555" s="28"/>
      <c r="INN2555" s="28"/>
      <c r="INO2555" s="28"/>
      <c r="INP2555" s="29"/>
      <c r="INQ2555" s="27" t="s">
        <v>144</v>
      </c>
      <c r="INR2555" s="28"/>
      <c r="INS2555" s="28"/>
      <c r="INT2555" s="28"/>
      <c r="INU2555" s="28"/>
      <c r="INV2555" s="28"/>
      <c r="INW2555" s="28"/>
      <c r="INX2555" s="29"/>
      <c r="INY2555" s="27" t="s">
        <v>144</v>
      </c>
      <c r="INZ2555" s="28"/>
      <c r="IOA2555" s="28"/>
      <c r="IOB2555" s="28"/>
      <c r="IOC2555" s="28"/>
      <c r="IOD2555" s="28"/>
      <c r="IOE2555" s="28"/>
      <c r="IOF2555" s="29"/>
      <c r="IOG2555" s="27" t="s">
        <v>144</v>
      </c>
      <c r="IOH2555" s="28"/>
      <c r="IOI2555" s="28"/>
      <c r="IOJ2555" s="28"/>
      <c r="IOK2555" s="28"/>
      <c r="IOL2555" s="28"/>
      <c r="IOM2555" s="28"/>
      <c r="ION2555" s="29"/>
      <c r="IOO2555" s="27" t="s">
        <v>144</v>
      </c>
      <c r="IOP2555" s="28"/>
      <c r="IOQ2555" s="28"/>
      <c r="IOR2555" s="28"/>
      <c r="IOS2555" s="28"/>
      <c r="IOT2555" s="28"/>
      <c r="IOU2555" s="28"/>
      <c r="IOV2555" s="29"/>
      <c r="IOW2555" s="27" t="s">
        <v>144</v>
      </c>
      <c r="IOX2555" s="28"/>
      <c r="IOY2555" s="28"/>
      <c r="IOZ2555" s="28"/>
      <c r="IPA2555" s="28"/>
      <c r="IPB2555" s="28"/>
      <c r="IPC2555" s="28"/>
      <c r="IPD2555" s="29"/>
      <c r="IPE2555" s="27" t="s">
        <v>144</v>
      </c>
      <c r="IPF2555" s="28"/>
      <c r="IPG2555" s="28"/>
      <c r="IPH2555" s="28"/>
      <c r="IPI2555" s="28"/>
      <c r="IPJ2555" s="28"/>
      <c r="IPK2555" s="28"/>
      <c r="IPL2555" s="29"/>
      <c r="IPM2555" s="27" t="s">
        <v>144</v>
      </c>
      <c r="IPN2555" s="28"/>
      <c r="IPO2555" s="28"/>
      <c r="IPP2555" s="28"/>
      <c r="IPQ2555" s="28"/>
      <c r="IPR2555" s="28"/>
      <c r="IPS2555" s="28"/>
      <c r="IPT2555" s="29"/>
      <c r="IPU2555" s="27" t="s">
        <v>144</v>
      </c>
      <c r="IPV2555" s="28"/>
      <c r="IPW2555" s="28"/>
      <c r="IPX2555" s="28"/>
      <c r="IPY2555" s="28"/>
      <c r="IPZ2555" s="28"/>
      <c r="IQA2555" s="28"/>
      <c r="IQB2555" s="29"/>
      <c r="IQC2555" s="27" t="s">
        <v>144</v>
      </c>
      <c r="IQD2555" s="28"/>
      <c r="IQE2555" s="28"/>
      <c r="IQF2555" s="28"/>
      <c r="IQG2555" s="28"/>
      <c r="IQH2555" s="28"/>
      <c r="IQI2555" s="28"/>
      <c r="IQJ2555" s="29"/>
      <c r="IQK2555" s="27" t="s">
        <v>144</v>
      </c>
      <c r="IQL2555" s="28"/>
      <c r="IQM2555" s="28"/>
      <c r="IQN2555" s="28"/>
      <c r="IQO2555" s="28"/>
      <c r="IQP2555" s="28"/>
      <c r="IQQ2555" s="28"/>
      <c r="IQR2555" s="29"/>
      <c r="IQS2555" s="27" t="s">
        <v>144</v>
      </c>
      <c r="IQT2555" s="28"/>
      <c r="IQU2555" s="28"/>
      <c r="IQV2555" s="28"/>
      <c r="IQW2555" s="28"/>
      <c r="IQX2555" s="28"/>
      <c r="IQY2555" s="28"/>
      <c r="IQZ2555" s="29"/>
      <c r="IRA2555" s="27" t="s">
        <v>144</v>
      </c>
      <c r="IRB2555" s="28"/>
      <c r="IRC2555" s="28"/>
      <c r="IRD2555" s="28"/>
      <c r="IRE2555" s="28"/>
      <c r="IRF2555" s="28"/>
      <c r="IRG2555" s="28"/>
      <c r="IRH2555" s="29"/>
      <c r="IRI2555" s="27" t="s">
        <v>144</v>
      </c>
      <c r="IRJ2555" s="28"/>
      <c r="IRK2555" s="28"/>
      <c r="IRL2555" s="28"/>
      <c r="IRM2555" s="28"/>
      <c r="IRN2555" s="28"/>
      <c r="IRO2555" s="28"/>
      <c r="IRP2555" s="29"/>
      <c r="IRQ2555" s="27" t="s">
        <v>144</v>
      </c>
      <c r="IRR2555" s="28"/>
      <c r="IRS2555" s="28"/>
      <c r="IRT2555" s="28"/>
      <c r="IRU2555" s="28"/>
      <c r="IRV2555" s="28"/>
      <c r="IRW2555" s="28"/>
      <c r="IRX2555" s="29"/>
      <c r="IRY2555" s="27" t="s">
        <v>144</v>
      </c>
      <c r="IRZ2555" s="28"/>
      <c r="ISA2555" s="28"/>
      <c r="ISB2555" s="28"/>
      <c r="ISC2555" s="28"/>
      <c r="ISD2555" s="28"/>
      <c r="ISE2555" s="28"/>
      <c r="ISF2555" s="29"/>
      <c r="ISG2555" s="27" t="s">
        <v>144</v>
      </c>
      <c r="ISH2555" s="28"/>
      <c r="ISI2555" s="28"/>
      <c r="ISJ2555" s="28"/>
      <c r="ISK2555" s="28"/>
      <c r="ISL2555" s="28"/>
      <c r="ISM2555" s="28"/>
      <c r="ISN2555" s="29"/>
      <c r="ISO2555" s="27" t="s">
        <v>144</v>
      </c>
      <c r="ISP2555" s="28"/>
      <c r="ISQ2555" s="28"/>
      <c r="ISR2555" s="28"/>
      <c r="ISS2555" s="28"/>
      <c r="IST2555" s="28"/>
      <c r="ISU2555" s="28"/>
      <c r="ISV2555" s="29"/>
      <c r="ISW2555" s="27" t="s">
        <v>144</v>
      </c>
      <c r="ISX2555" s="28"/>
      <c r="ISY2555" s="28"/>
      <c r="ISZ2555" s="28"/>
      <c r="ITA2555" s="28"/>
      <c r="ITB2555" s="28"/>
      <c r="ITC2555" s="28"/>
      <c r="ITD2555" s="29"/>
      <c r="ITE2555" s="27" t="s">
        <v>144</v>
      </c>
      <c r="ITF2555" s="28"/>
      <c r="ITG2555" s="28"/>
      <c r="ITH2555" s="28"/>
      <c r="ITI2555" s="28"/>
      <c r="ITJ2555" s="28"/>
      <c r="ITK2555" s="28"/>
      <c r="ITL2555" s="29"/>
      <c r="ITM2555" s="27" t="s">
        <v>144</v>
      </c>
      <c r="ITN2555" s="28"/>
      <c r="ITO2555" s="28"/>
      <c r="ITP2555" s="28"/>
      <c r="ITQ2555" s="28"/>
      <c r="ITR2555" s="28"/>
      <c r="ITS2555" s="28"/>
      <c r="ITT2555" s="29"/>
      <c r="ITU2555" s="27" t="s">
        <v>144</v>
      </c>
      <c r="ITV2555" s="28"/>
      <c r="ITW2555" s="28"/>
      <c r="ITX2555" s="28"/>
      <c r="ITY2555" s="28"/>
      <c r="ITZ2555" s="28"/>
      <c r="IUA2555" s="28"/>
      <c r="IUB2555" s="29"/>
      <c r="IUC2555" s="27" t="s">
        <v>144</v>
      </c>
      <c r="IUD2555" s="28"/>
      <c r="IUE2555" s="28"/>
      <c r="IUF2555" s="28"/>
      <c r="IUG2555" s="28"/>
      <c r="IUH2555" s="28"/>
      <c r="IUI2555" s="28"/>
      <c r="IUJ2555" s="29"/>
      <c r="IUK2555" s="27" t="s">
        <v>144</v>
      </c>
      <c r="IUL2555" s="28"/>
      <c r="IUM2555" s="28"/>
      <c r="IUN2555" s="28"/>
      <c r="IUO2555" s="28"/>
      <c r="IUP2555" s="28"/>
      <c r="IUQ2555" s="28"/>
      <c r="IUR2555" s="29"/>
      <c r="IUS2555" s="27" t="s">
        <v>144</v>
      </c>
      <c r="IUT2555" s="28"/>
      <c r="IUU2555" s="28"/>
      <c r="IUV2555" s="28"/>
      <c r="IUW2555" s="28"/>
      <c r="IUX2555" s="28"/>
      <c r="IUY2555" s="28"/>
      <c r="IUZ2555" s="29"/>
      <c r="IVA2555" s="27" t="s">
        <v>144</v>
      </c>
      <c r="IVB2555" s="28"/>
      <c r="IVC2555" s="28"/>
      <c r="IVD2555" s="28"/>
      <c r="IVE2555" s="28"/>
      <c r="IVF2555" s="28"/>
      <c r="IVG2555" s="28"/>
      <c r="IVH2555" s="29"/>
      <c r="IVI2555" s="27" t="s">
        <v>144</v>
      </c>
      <c r="IVJ2555" s="28"/>
      <c r="IVK2555" s="28"/>
      <c r="IVL2555" s="28"/>
      <c r="IVM2555" s="28"/>
      <c r="IVN2555" s="28"/>
      <c r="IVO2555" s="28"/>
      <c r="IVP2555" s="29"/>
      <c r="IVQ2555" s="27" t="s">
        <v>144</v>
      </c>
      <c r="IVR2555" s="28"/>
      <c r="IVS2555" s="28"/>
      <c r="IVT2555" s="28"/>
      <c r="IVU2555" s="28"/>
      <c r="IVV2555" s="28"/>
      <c r="IVW2555" s="28"/>
      <c r="IVX2555" s="29"/>
      <c r="IVY2555" s="27" t="s">
        <v>144</v>
      </c>
      <c r="IVZ2555" s="28"/>
      <c r="IWA2555" s="28"/>
      <c r="IWB2555" s="28"/>
      <c r="IWC2555" s="28"/>
      <c r="IWD2555" s="28"/>
      <c r="IWE2555" s="28"/>
      <c r="IWF2555" s="29"/>
      <c r="IWG2555" s="27" t="s">
        <v>144</v>
      </c>
      <c r="IWH2555" s="28"/>
      <c r="IWI2555" s="28"/>
      <c r="IWJ2555" s="28"/>
      <c r="IWK2555" s="28"/>
      <c r="IWL2555" s="28"/>
      <c r="IWM2555" s="28"/>
      <c r="IWN2555" s="29"/>
      <c r="IWO2555" s="27" t="s">
        <v>144</v>
      </c>
      <c r="IWP2555" s="28"/>
      <c r="IWQ2555" s="28"/>
      <c r="IWR2555" s="28"/>
      <c r="IWS2555" s="28"/>
      <c r="IWT2555" s="28"/>
      <c r="IWU2555" s="28"/>
      <c r="IWV2555" s="29"/>
      <c r="IWW2555" s="27" t="s">
        <v>144</v>
      </c>
      <c r="IWX2555" s="28"/>
      <c r="IWY2555" s="28"/>
      <c r="IWZ2555" s="28"/>
      <c r="IXA2555" s="28"/>
      <c r="IXB2555" s="28"/>
      <c r="IXC2555" s="28"/>
      <c r="IXD2555" s="29"/>
      <c r="IXE2555" s="27" t="s">
        <v>144</v>
      </c>
      <c r="IXF2555" s="28"/>
      <c r="IXG2555" s="28"/>
      <c r="IXH2555" s="28"/>
      <c r="IXI2555" s="28"/>
      <c r="IXJ2555" s="28"/>
      <c r="IXK2555" s="28"/>
      <c r="IXL2555" s="29"/>
      <c r="IXM2555" s="27" t="s">
        <v>144</v>
      </c>
      <c r="IXN2555" s="28"/>
      <c r="IXO2555" s="28"/>
      <c r="IXP2555" s="28"/>
      <c r="IXQ2555" s="28"/>
      <c r="IXR2555" s="28"/>
      <c r="IXS2555" s="28"/>
      <c r="IXT2555" s="29"/>
      <c r="IXU2555" s="27" t="s">
        <v>144</v>
      </c>
      <c r="IXV2555" s="28"/>
      <c r="IXW2555" s="28"/>
      <c r="IXX2555" s="28"/>
      <c r="IXY2555" s="28"/>
      <c r="IXZ2555" s="28"/>
      <c r="IYA2555" s="28"/>
      <c r="IYB2555" s="29"/>
      <c r="IYC2555" s="27" t="s">
        <v>144</v>
      </c>
      <c r="IYD2555" s="28"/>
      <c r="IYE2555" s="28"/>
      <c r="IYF2555" s="28"/>
      <c r="IYG2555" s="28"/>
      <c r="IYH2555" s="28"/>
      <c r="IYI2555" s="28"/>
      <c r="IYJ2555" s="29"/>
      <c r="IYK2555" s="27" t="s">
        <v>144</v>
      </c>
      <c r="IYL2555" s="28"/>
      <c r="IYM2555" s="28"/>
      <c r="IYN2555" s="28"/>
      <c r="IYO2555" s="28"/>
      <c r="IYP2555" s="28"/>
      <c r="IYQ2555" s="28"/>
      <c r="IYR2555" s="29"/>
      <c r="IYS2555" s="27" t="s">
        <v>144</v>
      </c>
      <c r="IYT2555" s="28"/>
      <c r="IYU2555" s="28"/>
      <c r="IYV2555" s="28"/>
      <c r="IYW2555" s="28"/>
      <c r="IYX2555" s="28"/>
      <c r="IYY2555" s="28"/>
      <c r="IYZ2555" s="29"/>
      <c r="IZA2555" s="27" t="s">
        <v>144</v>
      </c>
      <c r="IZB2555" s="28"/>
      <c r="IZC2555" s="28"/>
      <c r="IZD2555" s="28"/>
      <c r="IZE2555" s="28"/>
      <c r="IZF2555" s="28"/>
      <c r="IZG2555" s="28"/>
      <c r="IZH2555" s="29"/>
      <c r="IZI2555" s="27" t="s">
        <v>144</v>
      </c>
      <c r="IZJ2555" s="28"/>
      <c r="IZK2555" s="28"/>
      <c r="IZL2555" s="28"/>
      <c r="IZM2555" s="28"/>
      <c r="IZN2555" s="28"/>
      <c r="IZO2555" s="28"/>
      <c r="IZP2555" s="29"/>
      <c r="IZQ2555" s="27" t="s">
        <v>144</v>
      </c>
      <c r="IZR2555" s="28"/>
      <c r="IZS2555" s="28"/>
      <c r="IZT2555" s="28"/>
      <c r="IZU2555" s="28"/>
      <c r="IZV2555" s="28"/>
      <c r="IZW2555" s="28"/>
      <c r="IZX2555" s="29"/>
      <c r="IZY2555" s="27" t="s">
        <v>144</v>
      </c>
      <c r="IZZ2555" s="28"/>
      <c r="JAA2555" s="28"/>
      <c r="JAB2555" s="28"/>
      <c r="JAC2555" s="28"/>
      <c r="JAD2555" s="28"/>
      <c r="JAE2555" s="28"/>
      <c r="JAF2555" s="29"/>
      <c r="JAG2555" s="27" t="s">
        <v>144</v>
      </c>
      <c r="JAH2555" s="28"/>
      <c r="JAI2555" s="28"/>
      <c r="JAJ2555" s="28"/>
      <c r="JAK2555" s="28"/>
      <c r="JAL2555" s="28"/>
      <c r="JAM2555" s="28"/>
      <c r="JAN2555" s="29"/>
      <c r="JAO2555" s="27" t="s">
        <v>144</v>
      </c>
      <c r="JAP2555" s="28"/>
      <c r="JAQ2555" s="28"/>
      <c r="JAR2555" s="28"/>
      <c r="JAS2555" s="28"/>
      <c r="JAT2555" s="28"/>
      <c r="JAU2555" s="28"/>
      <c r="JAV2555" s="29"/>
      <c r="JAW2555" s="27" t="s">
        <v>144</v>
      </c>
      <c r="JAX2555" s="28"/>
      <c r="JAY2555" s="28"/>
      <c r="JAZ2555" s="28"/>
      <c r="JBA2555" s="28"/>
      <c r="JBB2555" s="28"/>
      <c r="JBC2555" s="28"/>
      <c r="JBD2555" s="29"/>
      <c r="JBE2555" s="27" t="s">
        <v>144</v>
      </c>
      <c r="JBF2555" s="28"/>
      <c r="JBG2555" s="28"/>
      <c r="JBH2555" s="28"/>
      <c r="JBI2555" s="28"/>
      <c r="JBJ2555" s="28"/>
      <c r="JBK2555" s="28"/>
      <c r="JBL2555" s="29"/>
      <c r="JBM2555" s="27" t="s">
        <v>144</v>
      </c>
      <c r="JBN2555" s="28"/>
      <c r="JBO2555" s="28"/>
      <c r="JBP2555" s="28"/>
      <c r="JBQ2555" s="28"/>
      <c r="JBR2555" s="28"/>
      <c r="JBS2555" s="28"/>
      <c r="JBT2555" s="29"/>
      <c r="JBU2555" s="27" t="s">
        <v>144</v>
      </c>
      <c r="JBV2555" s="28"/>
      <c r="JBW2555" s="28"/>
      <c r="JBX2555" s="28"/>
      <c r="JBY2555" s="28"/>
      <c r="JBZ2555" s="28"/>
      <c r="JCA2555" s="28"/>
      <c r="JCB2555" s="29"/>
      <c r="JCC2555" s="27" t="s">
        <v>144</v>
      </c>
      <c r="JCD2555" s="28"/>
      <c r="JCE2555" s="28"/>
      <c r="JCF2555" s="28"/>
      <c r="JCG2555" s="28"/>
      <c r="JCH2555" s="28"/>
      <c r="JCI2555" s="28"/>
      <c r="JCJ2555" s="29"/>
      <c r="JCK2555" s="27" t="s">
        <v>144</v>
      </c>
      <c r="JCL2555" s="28"/>
      <c r="JCM2555" s="28"/>
      <c r="JCN2555" s="28"/>
      <c r="JCO2555" s="28"/>
      <c r="JCP2555" s="28"/>
      <c r="JCQ2555" s="28"/>
      <c r="JCR2555" s="29"/>
      <c r="JCS2555" s="27" t="s">
        <v>144</v>
      </c>
      <c r="JCT2555" s="28"/>
      <c r="JCU2555" s="28"/>
      <c r="JCV2555" s="28"/>
      <c r="JCW2555" s="28"/>
      <c r="JCX2555" s="28"/>
      <c r="JCY2555" s="28"/>
      <c r="JCZ2555" s="29"/>
      <c r="JDA2555" s="27" t="s">
        <v>144</v>
      </c>
      <c r="JDB2555" s="28"/>
      <c r="JDC2555" s="28"/>
      <c r="JDD2555" s="28"/>
      <c r="JDE2555" s="28"/>
      <c r="JDF2555" s="28"/>
      <c r="JDG2555" s="28"/>
      <c r="JDH2555" s="29"/>
      <c r="JDI2555" s="27" t="s">
        <v>144</v>
      </c>
      <c r="JDJ2555" s="28"/>
      <c r="JDK2555" s="28"/>
      <c r="JDL2555" s="28"/>
      <c r="JDM2555" s="28"/>
      <c r="JDN2555" s="28"/>
      <c r="JDO2555" s="28"/>
      <c r="JDP2555" s="29"/>
      <c r="JDQ2555" s="27" t="s">
        <v>144</v>
      </c>
      <c r="JDR2555" s="28"/>
      <c r="JDS2555" s="28"/>
      <c r="JDT2555" s="28"/>
      <c r="JDU2555" s="28"/>
      <c r="JDV2555" s="28"/>
      <c r="JDW2555" s="28"/>
      <c r="JDX2555" s="29"/>
      <c r="JDY2555" s="27" t="s">
        <v>144</v>
      </c>
      <c r="JDZ2555" s="28"/>
      <c r="JEA2555" s="28"/>
      <c r="JEB2555" s="28"/>
      <c r="JEC2555" s="28"/>
      <c r="JED2555" s="28"/>
      <c r="JEE2555" s="28"/>
      <c r="JEF2555" s="29"/>
      <c r="JEG2555" s="27" t="s">
        <v>144</v>
      </c>
      <c r="JEH2555" s="28"/>
      <c r="JEI2555" s="28"/>
      <c r="JEJ2555" s="28"/>
      <c r="JEK2555" s="28"/>
      <c r="JEL2555" s="28"/>
      <c r="JEM2555" s="28"/>
      <c r="JEN2555" s="29"/>
      <c r="JEO2555" s="27" t="s">
        <v>144</v>
      </c>
      <c r="JEP2555" s="28"/>
      <c r="JEQ2555" s="28"/>
      <c r="JER2555" s="28"/>
      <c r="JES2555" s="28"/>
      <c r="JET2555" s="28"/>
      <c r="JEU2555" s="28"/>
      <c r="JEV2555" s="29"/>
      <c r="JEW2555" s="27" t="s">
        <v>144</v>
      </c>
      <c r="JEX2555" s="28"/>
      <c r="JEY2555" s="28"/>
      <c r="JEZ2555" s="28"/>
      <c r="JFA2555" s="28"/>
      <c r="JFB2555" s="28"/>
      <c r="JFC2555" s="28"/>
      <c r="JFD2555" s="29"/>
      <c r="JFE2555" s="27" t="s">
        <v>144</v>
      </c>
      <c r="JFF2555" s="28"/>
      <c r="JFG2555" s="28"/>
      <c r="JFH2555" s="28"/>
      <c r="JFI2555" s="28"/>
      <c r="JFJ2555" s="28"/>
      <c r="JFK2555" s="28"/>
      <c r="JFL2555" s="29"/>
      <c r="JFM2555" s="27" t="s">
        <v>144</v>
      </c>
      <c r="JFN2555" s="28"/>
      <c r="JFO2555" s="28"/>
      <c r="JFP2555" s="28"/>
      <c r="JFQ2555" s="28"/>
      <c r="JFR2555" s="28"/>
      <c r="JFS2555" s="28"/>
      <c r="JFT2555" s="29"/>
      <c r="JFU2555" s="27" t="s">
        <v>144</v>
      </c>
      <c r="JFV2555" s="28"/>
      <c r="JFW2555" s="28"/>
      <c r="JFX2555" s="28"/>
      <c r="JFY2555" s="28"/>
      <c r="JFZ2555" s="28"/>
      <c r="JGA2555" s="28"/>
      <c r="JGB2555" s="29"/>
      <c r="JGC2555" s="27" t="s">
        <v>144</v>
      </c>
      <c r="JGD2555" s="28"/>
      <c r="JGE2555" s="28"/>
      <c r="JGF2555" s="28"/>
      <c r="JGG2555" s="28"/>
      <c r="JGH2555" s="28"/>
      <c r="JGI2555" s="28"/>
      <c r="JGJ2555" s="29"/>
      <c r="JGK2555" s="27" t="s">
        <v>144</v>
      </c>
      <c r="JGL2555" s="28"/>
      <c r="JGM2555" s="28"/>
      <c r="JGN2555" s="28"/>
      <c r="JGO2555" s="28"/>
      <c r="JGP2555" s="28"/>
      <c r="JGQ2555" s="28"/>
      <c r="JGR2555" s="29"/>
      <c r="JGS2555" s="27" t="s">
        <v>144</v>
      </c>
      <c r="JGT2555" s="28"/>
      <c r="JGU2555" s="28"/>
      <c r="JGV2555" s="28"/>
      <c r="JGW2555" s="28"/>
      <c r="JGX2555" s="28"/>
      <c r="JGY2555" s="28"/>
      <c r="JGZ2555" s="29"/>
      <c r="JHA2555" s="27" t="s">
        <v>144</v>
      </c>
      <c r="JHB2555" s="28"/>
      <c r="JHC2555" s="28"/>
      <c r="JHD2555" s="28"/>
      <c r="JHE2555" s="28"/>
      <c r="JHF2555" s="28"/>
      <c r="JHG2555" s="28"/>
      <c r="JHH2555" s="29"/>
      <c r="JHI2555" s="27" t="s">
        <v>144</v>
      </c>
      <c r="JHJ2555" s="28"/>
      <c r="JHK2555" s="28"/>
      <c r="JHL2555" s="28"/>
      <c r="JHM2555" s="28"/>
      <c r="JHN2555" s="28"/>
      <c r="JHO2555" s="28"/>
      <c r="JHP2555" s="29"/>
      <c r="JHQ2555" s="27" t="s">
        <v>144</v>
      </c>
      <c r="JHR2555" s="28"/>
      <c r="JHS2555" s="28"/>
      <c r="JHT2555" s="28"/>
      <c r="JHU2555" s="28"/>
      <c r="JHV2555" s="28"/>
      <c r="JHW2555" s="28"/>
      <c r="JHX2555" s="29"/>
      <c r="JHY2555" s="27" t="s">
        <v>144</v>
      </c>
      <c r="JHZ2555" s="28"/>
      <c r="JIA2555" s="28"/>
      <c r="JIB2555" s="28"/>
      <c r="JIC2555" s="28"/>
      <c r="JID2555" s="28"/>
      <c r="JIE2555" s="28"/>
      <c r="JIF2555" s="29"/>
      <c r="JIG2555" s="27" t="s">
        <v>144</v>
      </c>
      <c r="JIH2555" s="28"/>
      <c r="JII2555" s="28"/>
      <c r="JIJ2555" s="28"/>
      <c r="JIK2555" s="28"/>
      <c r="JIL2555" s="28"/>
      <c r="JIM2555" s="28"/>
      <c r="JIN2555" s="29"/>
      <c r="JIO2555" s="27" t="s">
        <v>144</v>
      </c>
      <c r="JIP2555" s="28"/>
      <c r="JIQ2555" s="28"/>
      <c r="JIR2555" s="28"/>
      <c r="JIS2555" s="28"/>
      <c r="JIT2555" s="28"/>
      <c r="JIU2555" s="28"/>
      <c r="JIV2555" s="29"/>
      <c r="JIW2555" s="27" t="s">
        <v>144</v>
      </c>
      <c r="JIX2555" s="28"/>
      <c r="JIY2555" s="28"/>
      <c r="JIZ2555" s="28"/>
      <c r="JJA2555" s="28"/>
      <c r="JJB2555" s="28"/>
      <c r="JJC2555" s="28"/>
      <c r="JJD2555" s="29"/>
      <c r="JJE2555" s="27" t="s">
        <v>144</v>
      </c>
      <c r="JJF2555" s="28"/>
      <c r="JJG2555" s="28"/>
      <c r="JJH2555" s="28"/>
      <c r="JJI2555" s="28"/>
      <c r="JJJ2555" s="28"/>
      <c r="JJK2555" s="28"/>
      <c r="JJL2555" s="29"/>
      <c r="JJM2555" s="27" t="s">
        <v>144</v>
      </c>
      <c r="JJN2555" s="28"/>
      <c r="JJO2555" s="28"/>
      <c r="JJP2555" s="28"/>
      <c r="JJQ2555" s="28"/>
      <c r="JJR2555" s="28"/>
      <c r="JJS2555" s="28"/>
      <c r="JJT2555" s="29"/>
      <c r="JJU2555" s="27" t="s">
        <v>144</v>
      </c>
      <c r="JJV2555" s="28"/>
      <c r="JJW2555" s="28"/>
      <c r="JJX2555" s="28"/>
      <c r="JJY2555" s="28"/>
      <c r="JJZ2555" s="28"/>
      <c r="JKA2555" s="28"/>
      <c r="JKB2555" s="29"/>
      <c r="JKC2555" s="27" t="s">
        <v>144</v>
      </c>
      <c r="JKD2555" s="28"/>
      <c r="JKE2555" s="28"/>
      <c r="JKF2555" s="28"/>
      <c r="JKG2555" s="28"/>
      <c r="JKH2555" s="28"/>
      <c r="JKI2555" s="28"/>
      <c r="JKJ2555" s="29"/>
      <c r="JKK2555" s="27" t="s">
        <v>144</v>
      </c>
      <c r="JKL2555" s="28"/>
      <c r="JKM2555" s="28"/>
      <c r="JKN2555" s="28"/>
      <c r="JKO2555" s="28"/>
      <c r="JKP2555" s="28"/>
      <c r="JKQ2555" s="28"/>
      <c r="JKR2555" s="29"/>
      <c r="JKS2555" s="27" t="s">
        <v>144</v>
      </c>
      <c r="JKT2555" s="28"/>
      <c r="JKU2555" s="28"/>
      <c r="JKV2555" s="28"/>
      <c r="JKW2555" s="28"/>
      <c r="JKX2555" s="28"/>
      <c r="JKY2555" s="28"/>
      <c r="JKZ2555" s="29"/>
      <c r="JLA2555" s="27" t="s">
        <v>144</v>
      </c>
      <c r="JLB2555" s="28"/>
      <c r="JLC2555" s="28"/>
      <c r="JLD2555" s="28"/>
      <c r="JLE2555" s="28"/>
      <c r="JLF2555" s="28"/>
      <c r="JLG2555" s="28"/>
      <c r="JLH2555" s="29"/>
      <c r="JLI2555" s="27" t="s">
        <v>144</v>
      </c>
      <c r="JLJ2555" s="28"/>
      <c r="JLK2555" s="28"/>
      <c r="JLL2555" s="28"/>
      <c r="JLM2555" s="28"/>
      <c r="JLN2555" s="28"/>
      <c r="JLO2555" s="28"/>
      <c r="JLP2555" s="29"/>
      <c r="JLQ2555" s="27" t="s">
        <v>144</v>
      </c>
      <c r="JLR2555" s="28"/>
      <c r="JLS2555" s="28"/>
      <c r="JLT2555" s="28"/>
      <c r="JLU2555" s="28"/>
      <c r="JLV2555" s="28"/>
      <c r="JLW2555" s="28"/>
      <c r="JLX2555" s="29"/>
      <c r="JLY2555" s="27" t="s">
        <v>144</v>
      </c>
      <c r="JLZ2555" s="28"/>
      <c r="JMA2555" s="28"/>
      <c r="JMB2555" s="28"/>
      <c r="JMC2555" s="28"/>
      <c r="JMD2555" s="28"/>
      <c r="JME2555" s="28"/>
      <c r="JMF2555" s="29"/>
      <c r="JMG2555" s="27" t="s">
        <v>144</v>
      </c>
      <c r="JMH2555" s="28"/>
      <c r="JMI2555" s="28"/>
      <c r="JMJ2555" s="28"/>
      <c r="JMK2555" s="28"/>
      <c r="JML2555" s="28"/>
      <c r="JMM2555" s="28"/>
      <c r="JMN2555" s="29"/>
      <c r="JMO2555" s="27" t="s">
        <v>144</v>
      </c>
      <c r="JMP2555" s="28"/>
      <c r="JMQ2555" s="28"/>
      <c r="JMR2555" s="28"/>
      <c r="JMS2555" s="28"/>
      <c r="JMT2555" s="28"/>
      <c r="JMU2555" s="28"/>
      <c r="JMV2555" s="29"/>
      <c r="JMW2555" s="27" t="s">
        <v>144</v>
      </c>
      <c r="JMX2555" s="28"/>
      <c r="JMY2555" s="28"/>
      <c r="JMZ2555" s="28"/>
      <c r="JNA2555" s="28"/>
      <c r="JNB2555" s="28"/>
      <c r="JNC2555" s="28"/>
      <c r="JND2555" s="29"/>
      <c r="JNE2555" s="27" t="s">
        <v>144</v>
      </c>
      <c r="JNF2555" s="28"/>
      <c r="JNG2555" s="28"/>
      <c r="JNH2555" s="28"/>
      <c r="JNI2555" s="28"/>
      <c r="JNJ2555" s="28"/>
      <c r="JNK2555" s="28"/>
      <c r="JNL2555" s="29"/>
      <c r="JNM2555" s="27" t="s">
        <v>144</v>
      </c>
      <c r="JNN2555" s="28"/>
      <c r="JNO2555" s="28"/>
      <c r="JNP2555" s="28"/>
      <c r="JNQ2555" s="28"/>
      <c r="JNR2555" s="28"/>
      <c r="JNS2555" s="28"/>
      <c r="JNT2555" s="29"/>
      <c r="JNU2555" s="27" t="s">
        <v>144</v>
      </c>
      <c r="JNV2555" s="28"/>
      <c r="JNW2555" s="28"/>
      <c r="JNX2555" s="28"/>
      <c r="JNY2555" s="28"/>
      <c r="JNZ2555" s="28"/>
      <c r="JOA2555" s="28"/>
      <c r="JOB2555" s="29"/>
      <c r="JOC2555" s="27" t="s">
        <v>144</v>
      </c>
      <c r="JOD2555" s="28"/>
      <c r="JOE2555" s="28"/>
      <c r="JOF2555" s="28"/>
      <c r="JOG2555" s="28"/>
      <c r="JOH2555" s="28"/>
      <c r="JOI2555" s="28"/>
      <c r="JOJ2555" s="29"/>
      <c r="JOK2555" s="27" t="s">
        <v>144</v>
      </c>
      <c r="JOL2555" s="28"/>
      <c r="JOM2555" s="28"/>
      <c r="JON2555" s="28"/>
      <c r="JOO2555" s="28"/>
      <c r="JOP2555" s="28"/>
      <c r="JOQ2555" s="28"/>
      <c r="JOR2555" s="29"/>
      <c r="JOS2555" s="27" t="s">
        <v>144</v>
      </c>
      <c r="JOT2555" s="28"/>
      <c r="JOU2555" s="28"/>
      <c r="JOV2555" s="28"/>
      <c r="JOW2555" s="28"/>
      <c r="JOX2555" s="28"/>
      <c r="JOY2555" s="28"/>
      <c r="JOZ2555" s="29"/>
      <c r="JPA2555" s="27" t="s">
        <v>144</v>
      </c>
      <c r="JPB2555" s="28"/>
      <c r="JPC2555" s="28"/>
      <c r="JPD2555" s="28"/>
      <c r="JPE2555" s="28"/>
      <c r="JPF2555" s="28"/>
      <c r="JPG2555" s="28"/>
      <c r="JPH2555" s="29"/>
      <c r="JPI2555" s="27" t="s">
        <v>144</v>
      </c>
      <c r="JPJ2555" s="28"/>
      <c r="JPK2555" s="28"/>
      <c r="JPL2555" s="28"/>
      <c r="JPM2555" s="28"/>
      <c r="JPN2555" s="28"/>
      <c r="JPO2555" s="28"/>
      <c r="JPP2555" s="29"/>
      <c r="JPQ2555" s="27" t="s">
        <v>144</v>
      </c>
      <c r="JPR2555" s="28"/>
      <c r="JPS2555" s="28"/>
      <c r="JPT2555" s="28"/>
      <c r="JPU2555" s="28"/>
      <c r="JPV2555" s="28"/>
      <c r="JPW2555" s="28"/>
      <c r="JPX2555" s="29"/>
      <c r="JPY2555" s="27" t="s">
        <v>144</v>
      </c>
      <c r="JPZ2555" s="28"/>
      <c r="JQA2555" s="28"/>
      <c r="JQB2555" s="28"/>
      <c r="JQC2555" s="28"/>
      <c r="JQD2555" s="28"/>
      <c r="JQE2555" s="28"/>
      <c r="JQF2555" s="29"/>
      <c r="JQG2555" s="27" t="s">
        <v>144</v>
      </c>
      <c r="JQH2555" s="28"/>
      <c r="JQI2555" s="28"/>
      <c r="JQJ2555" s="28"/>
      <c r="JQK2555" s="28"/>
      <c r="JQL2555" s="28"/>
      <c r="JQM2555" s="28"/>
      <c r="JQN2555" s="29"/>
      <c r="JQO2555" s="27" t="s">
        <v>144</v>
      </c>
      <c r="JQP2555" s="28"/>
      <c r="JQQ2555" s="28"/>
      <c r="JQR2555" s="28"/>
      <c r="JQS2555" s="28"/>
      <c r="JQT2555" s="28"/>
      <c r="JQU2555" s="28"/>
      <c r="JQV2555" s="29"/>
      <c r="JQW2555" s="27" t="s">
        <v>144</v>
      </c>
      <c r="JQX2555" s="28"/>
      <c r="JQY2555" s="28"/>
      <c r="JQZ2555" s="28"/>
      <c r="JRA2555" s="28"/>
      <c r="JRB2555" s="28"/>
      <c r="JRC2555" s="28"/>
      <c r="JRD2555" s="29"/>
      <c r="JRE2555" s="27" t="s">
        <v>144</v>
      </c>
      <c r="JRF2555" s="28"/>
      <c r="JRG2555" s="28"/>
      <c r="JRH2555" s="28"/>
      <c r="JRI2555" s="28"/>
      <c r="JRJ2555" s="28"/>
      <c r="JRK2555" s="28"/>
      <c r="JRL2555" s="29"/>
      <c r="JRM2555" s="27" t="s">
        <v>144</v>
      </c>
      <c r="JRN2555" s="28"/>
      <c r="JRO2555" s="28"/>
      <c r="JRP2555" s="28"/>
      <c r="JRQ2555" s="28"/>
      <c r="JRR2555" s="28"/>
      <c r="JRS2555" s="28"/>
      <c r="JRT2555" s="29"/>
      <c r="JRU2555" s="27" t="s">
        <v>144</v>
      </c>
      <c r="JRV2555" s="28"/>
      <c r="JRW2555" s="28"/>
      <c r="JRX2555" s="28"/>
      <c r="JRY2555" s="28"/>
      <c r="JRZ2555" s="28"/>
      <c r="JSA2555" s="28"/>
      <c r="JSB2555" s="29"/>
      <c r="JSC2555" s="27" t="s">
        <v>144</v>
      </c>
      <c r="JSD2555" s="28"/>
      <c r="JSE2555" s="28"/>
      <c r="JSF2555" s="28"/>
      <c r="JSG2555" s="28"/>
      <c r="JSH2555" s="28"/>
      <c r="JSI2555" s="28"/>
      <c r="JSJ2555" s="29"/>
      <c r="JSK2555" s="27" t="s">
        <v>144</v>
      </c>
      <c r="JSL2555" s="28"/>
      <c r="JSM2555" s="28"/>
      <c r="JSN2555" s="28"/>
      <c r="JSO2555" s="28"/>
      <c r="JSP2555" s="28"/>
      <c r="JSQ2555" s="28"/>
      <c r="JSR2555" s="29"/>
      <c r="JSS2555" s="27" t="s">
        <v>144</v>
      </c>
      <c r="JST2555" s="28"/>
      <c r="JSU2555" s="28"/>
      <c r="JSV2555" s="28"/>
      <c r="JSW2555" s="28"/>
      <c r="JSX2555" s="28"/>
      <c r="JSY2555" s="28"/>
      <c r="JSZ2555" s="29"/>
      <c r="JTA2555" s="27" t="s">
        <v>144</v>
      </c>
      <c r="JTB2555" s="28"/>
      <c r="JTC2555" s="28"/>
      <c r="JTD2555" s="28"/>
      <c r="JTE2555" s="28"/>
      <c r="JTF2555" s="28"/>
      <c r="JTG2555" s="28"/>
      <c r="JTH2555" s="29"/>
      <c r="JTI2555" s="27" t="s">
        <v>144</v>
      </c>
      <c r="JTJ2555" s="28"/>
      <c r="JTK2555" s="28"/>
      <c r="JTL2555" s="28"/>
      <c r="JTM2555" s="28"/>
      <c r="JTN2555" s="28"/>
      <c r="JTO2555" s="28"/>
      <c r="JTP2555" s="29"/>
      <c r="JTQ2555" s="27" t="s">
        <v>144</v>
      </c>
      <c r="JTR2555" s="28"/>
      <c r="JTS2555" s="28"/>
      <c r="JTT2555" s="28"/>
      <c r="JTU2555" s="28"/>
      <c r="JTV2555" s="28"/>
      <c r="JTW2555" s="28"/>
      <c r="JTX2555" s="29"/>
      <c r="JTY2555" s="27" t="s">
        <v>144</v>
      </c>
      <c r="JTZ2555" s="28"/>
      <c r="JUA2555" s="28"/>
      <c r="JUB2555" s="28"/>
      <c r="JUC2555" s="28"/>
      <c r="JUD2555" s="28"/>
      <c r="JUE2555" s="28"/>
      <c r="JUF2555" s="29"/>
      <c r="JUG2555" s="27" t="s">
        <v>144</v>
      </c>
      <c r="JUH2555" s="28"/>
      <c r="JUI2555" s="28"/>
      <c r="JUJ2555" s="28"/>
      <c r="JUK2555" s="28"/>
      <c r="JUL2555" s="28"/>
      <c r="JUM2555" s="28"/>
      <c r="JUN2555" s="29"/>
      <c r="JUO2555" s="27" t="s">
        <v>144</v>
      </c>
      <c r="JUP2555" s="28"/>
      <c r="JUQ2555" s="28"/>
      <c r="JUR2555" s="28"/>
      <c r="JUS2555" s="28"/>
      <c r="JUT2555" s="28"/>
      <c r="JUU2555" s="28"/>
      <c r="JUV2555" s="29"/>
      <c r="JUW2555" s="27" t="s">
        <v>144</v>
      </c>
      <c r="JUX2555" s="28"/>
      <c r="JUY2555" s="28"/>
      <c r="JUZ2555" s="28"/>
      <c r="JVA2555" s="28"/>
      <c r="JVB2555" s="28"/>
      <c r="JVC2555" s="28"/>
      <c r="JVD2555" s="29"/>
      <c r="JVE2555" s="27" t="s">
        <v>144</v>
      </c>
      <c r="JVF2555" s="28"/>
      <c r="JVG2555" s="28"/>
      <c r="JVH2555" s="28"/>
      <c r="JVI2555" s="28"/>
      <c r="JVJ2555" s="28"/>
      <c r="JVK2555" s="28"/>
      <c r="JVL2555" s="29"/>
      <c r="JVM2555" s="27" t="s">
        <v>144</v>
      </c>
      <c r="JVN2555" s="28"/>
      <c r="JVO2555" s="28"/>
      <c r="JVP2555" s="28"/>
      <c r="JVQ2555" s="28"/>
      <c r="JVR2555" s="28"/>
      <c r="JVS2555" s="28"/>
      <c r="JVT2555" s="29"/>
      <c r="JVU2555" s="27" t="s">
        <v>144</v>
      </c>
      <c r="JVV2555" s="28"/>
      <c r="JVW2555" s="28"/>
      <c r="JVX2555" s="28"/>
      <c r="JVY2555" s="28"/>
      <c r="JVZ2555" s="28"/>
      <c r="JWA2555" s="28"/>
      <c r="JWB2555" s="29"/>
      <c r="JWC2555" s="27" t="s">
        <v>144</v>
      </c>
      <c r="JWD2555" s="28"/>
      <c r="JWE2555" s="28"/>
      <c r="JWF2555" s="28"/>
      <c r="JWG2555" s="28"/>
      <c r="JWH2555" s="28"/>
      <c r="JWI2555" s="28"/>
      <c r="JWJ2555" s="29"/>
      <c r="JWK2555" s="27" t="s">
        <v>144</v>
      </c>
      <c r="JWL2555" s="28"/>
      <c r="JWM2555" s="28"/>
      <c r="JWN2555" s="28"/>
      <c r="JWO2555" s="28"/>
      <c r="JWP2555" s="28"/>
      <c r="JWQ2555" s="28"/>
      <c r="JWR2555" s="29"/>
      <c r="JWS2555" s="27" t="s">
        <v>144</v>
      </c>
      <c r="JWT2555" s="28"/>
      <c r="JWU2555" s="28"/>
      <c r="JWV2555" s="28"/>
      <c r="JWW2555" s="28"/>
      <c r="JWX2555" s="28"/>
      <c r="JWY2555" s="28"/>
      <c r="JWZ2555" s="29"/>
      <c r="JXA2555" s="27" t="s">
        <v>144</v>
      </c>
      <c r="JXB2555" s="28"/>
      <c r="JXC2555" s="28"/>
      <c r="JXD2555" s="28"/>
      <c r="JXE2555" s="28"/>
      <c r="JXF2555" s="28"/>
      <c r="JXG2555" s="28"/>
      <c r="JXH2555" s="29"/>
      <c r="JXI2555" s="27" t="s">
        <v>144</v>
      </c>
      <c r="JXJ2555" s="28"/>
      <c r="JXK2555" s="28"/>
      <c r="JXL2555" s="28"/>
      <c r="JXM2555" s="28"/>
      <c r="JXN2555" s="28"/>
      <c r="JXO2555" s="28"/>
      <c r="JXP2555" s="29"/>
      <c r="JXQ2555" s="27" t="s">
        <v>144</v>
      </c>
      <c r="JXR2555" s="28"/>
      <c r="JXS2555" s="28"/>
      <c r="JXT2555" s="28"/>
      <c r="JXU2555" s="28"/>
      <c r="JXV2555" s="28"/>
      <c r="JXW2555" s="28"/>
      <c r="JXX2555" s="29"/>
      <c r="JXY2555" s="27" t="s">
        <v>144</v>
      </c>
      <c r="JXZ2555" s="28"/>
      <c r="JYA2555" s="28"/>
      <c r="JYB2555" s="28"/>
      <c r="JYC2555" s="28"/>
      <c r="JYD2555" s="28"/>
      <c r="JYE2555" s="28"/>
      <c r="JYF2555" s="29"/>
      <c r="JYG2555" s="27" t="s">
        <v>144</v>
      </c>
      <c r="JYH2555" s="28"/>
      <c r="JYI2555" s="28"/>
      <c r="JYJ2555" s="28"/>
      <c r="JYK2555" s="28"/>
      <c r="JYL2555" s="28"/>
      <c r="JYM2555" s="28"/>
      <c r="JYN2555" s="29"/>
      <c r="JYO2555" s="27" t="s">
        <v>144</v>
      </c>
      <c r="JYP2555" s="28"/>
      <c r="JYQ2555" s="28"/>
      <c r="JYR2555" s="28"/>
      <c r="JYS2555" s="28"/>
      <c r="JYT2555" s="28"/>
      <c r="JYU2555" s="28"/>
      <c r="JYV2555" s="29"/>
      <c r="JYW2555" s="27" t="s">
        <v>144</v>
      </c>
      <c r="JYX2555" s="28"/>
      <c r="JYY2555" s="28"/>
      <c r="JYZ2555" s="28"/>
      <c r="JZA2555" s="28"/>
      <c r="JZB2555" s="28"/>
      <c r="JZC2555" s="28"/>
      <c r="JZD2555" s="29"/>
      <c r="JZE2555" s="27" t="s">
        <v>144</v>
      </c>
      <c r="JZF2555" s="28"/>
      <c r="JZG2555" s="28"/>
      <c r="JZH2555" s="28"/>
      <c r="JZI2555" s="28"/>
      <c r="JZJ2555" s="28"/>
      <c r="JZK2555" s="28"/>
      <c r="JZL2555" s="29"/>
      <c r="JZM2555" s="27" t="s">
        <v>144</v>
      </c>
      <c r="JZN2555" s="28"/>
      <c r="JZO2555" s="28"/>
      <c r="JZP2555" s="28"/>
      <c r="JZQ2555" s="28"/>
      <c r="JZR2555" s="28"/>
      <c r="JZS2555" s="28"/>
      <c r="JZT2555" s="29"/>
      <c r="JZU2555" s="27" t="s">
        <v>144</v>
      </c>
      <c r="JZV2555" s="28"/>
      <c r="JZW2555" s="28"/>
      <c r="JZX2555" s="28"/>
      <c r="JZY2555" s="28"/>
      <c r="JZZ2555" s="28"/>
      <c r="KAA2555" s="28"/>
      <c r="KAB2555" s="29"/>
      <c r="KAC2555" s="27" t="s">
        <v>144</v>
      </c>
      <c r="KAD2555" s="28"/>
      <c r="KAE2555" s="28"/>
      <c r="KAF2555" s="28"/>
      <c r="KAG2555" s="28"/>
      <c r="KAH2555" s="28"/>
      <c r="KAI2555" s="28"/>
      <c r="KAJ2555" s="29"/>
      <c r="KAK2555" s="27" t="s">
        <v>144</v>
      </c>
      <c r="KAL2555" s="28"/>
      <c r="KAM2555" s="28"/>
      <c r="KAN2555" s="28"/>
      <c r="KAO2555" s="28"/>
      <c r="KAP2555" s="28"/>
      <c r="KAQ2555" s="28"/>
      <c r="KAR2555" s="29"/>
      <c r="KAS2555" s="27" t="s">
        <v>144</v>
      </c>
      <c r="KAT2555" s="28"/>
      <c r="KAU2555" s="28"/>
      <c r="KAV2555" s="28"/>
      <c r="KAW2555" s="28"/>
      <c r="KAX2555" s="28"/>
      <c r="KAY2555" s="28"/>
      <c r="KAZ2555" s="29"/>
      <c r="KBA2555" s="27" t="s">
        <v>144</v>
      </c>
      <c r="KBB2555" s="28"/>
      <c r="KBC2555" s="28"/>
      <c r="KBD2555" s="28"/>
      <c r="KBE2555" s="28"/>
      <c r="KBF2555" s="28"/>
      <c r="KBG2555" s="28"/>
      <c r="KBH2555" s="29"/>
      <c r="KBI2555" s="27" t="s">
        <v>144</v>
      </c>
      <c r="KBJ2555" s="28"/>
      <c r="KBK2555" s="28"/>
      <c r="KBL2555" s="28"/>
      <c r="KBM2555" s="28"/>
      <c r="KBN2555" s="28"/>
      <c r="KBO2555" s="28"/>
      <c r="KBP2555" s="29"/>
      <c r="KBQ2555" s="27" t="s">
        <v>144</v>
      </c>
      <c r="KBR2555" s="28"/>
      <c r="KBS2555" s="28"/>
      <c r="KBT2555" s="28"/>
      <c r="KBU2555" s="28"/>
      <c r="KBV2555" s="28"/>
      <c r="KBW2555" s="28"/>
      <c r="KBX2555" s="29"/>
      <c r="KBY2555" s="27" t="s">
        <v>144</v>
      </c>
      <c r="KBZ2555" s="28"/>
      <c r="KCA2555" s="28"/>
      <c r="KCB2555" s="28"/>
      <c r="KCC2555" s="28"/>
      <c r="KCD2555" s="28"/>
      <c r="KCE2555" s="28"/>
      <c r="KCF2555" s="29"/>
      <c r="KCG2555" s="27" t="s">
        <v>144</v>
      </c>
      <c r="KCH2555" s="28"/>
      <c r="KCI2555" s="28"/>
      <c r="KCJ2555" s="28"/>
      <c r="KCK2555" s="28"/>
      <c r="KCL2555" s="28"/>
      <c r="KCM2555" s="28"/>
      <c r="KCN2555" s="29"/>
      <c r="KCO2555" s="27" t="s">
        <v>144</v>
      </c>
      <c r="KCP2555" s="28"/>
      <c r="KCQ2555" s="28"/>
      <c r="KCR2555" s="28"/>
      <c r="KCS2555" s="28"/>
      <c r="KCT2555" s="28"/>
      <c r="KCU2555" s="28"/>
      <c r="KCV2555" s="29"/>
      <c r="KCW2555" s="27" t="s">
        <v>144</v>
      </c>
      <c r="KCX2555" s="28"/>
      <c r="KCY2555" s="28"/>
      <c r="KCZ2555" s="28"/>
      <c r="KDA2555" s="28"/>
      <c r="KDB2555" s="28"/>
      <c r="KDC2555" s="28"/>
      <c r="KDD2555" s="29"/>
      <c r="KDE2555" s="27" t="s">
        <v>144</v>
      </c>
      <c r="KDF2555" s="28"/>
      <c r="KDG2555" s="28"/>
      <c r="KDH2555" s="28"/>
      <c r="KDI2555" s="28"/>
      <c r="KDJ2555" s="28"/>
      <c r="KDK2555" s="28"/>
      <c r="KDL2555" s="29"/>
      <c r="KDM2555" s="27" t="s">
        <v>144</v>
      </c>
      <c r="KDN2555" s="28"/>
      <c r="KDO2555" s="28"/>
      <c r="KDP2555" s="28"/>
      <c r="KDQ2555" s="28"/>
      <c r="KDR2555" s="28"/>
      <c r="KDS2555" s="28"/>
      <c r="KDT2555" s="29"/>
      <c r="KDU2555" s="27" t="s">
        <v>144</v>
      </c>
      <c r="KDV2555" s="28"/>
      <c r="KDW2555" s="28"/>
      <c r="KDX2555" s="28"/>
      <c r="KDY2555" s="28"/>
      <c r="KDZ2555" s="28"/>
      <c r="KEA2555" s="28"/>
      <c r="KEB2555" s="29"/>
      <c r="KEC2555" s="27" t="s">
        <v>144</v>
      </c>
      <c r="KED2555" s="28"/>
      <c r="KEE2555" s="28"/>
      <c r="KEF2555" s="28"/>
      <c r="KEG2555" s="28"/>
      <c r="KEH2555" s="28"/>
      <c r="KEI2555" s="28"/>
      <c r="KEJ2555" s="29"/>
      <c r="KEK2555" s="27" t="s">
        <v>144</v>
      </c>
      <c r="KEL2555" s="28"/>
      <c r="KEM2555" s="28"/>
      <c r="KEN2555" s="28"/>
      <c r="KEO2555" s="28"/>
      <c r="KEP2555" s="28"/>
      <c r="KEQ2555" s="28"/>
      <c r="KER2555" s="29"/>
      <c r="KES2555" s="27" t="s">
        <v>144</v>
      </c>
      <c r="KET2555" s="28"/>
      <c r="KEU2555" s="28"/>
      <c r="KEV2555" s="28"/>
      <c r="KEW2555" s="28"/>
      <c r="KEX2555" s="28"/>
      <c r="KEY2555" s="28"/>
      <c r="KEZ2555" s="29"/>
      <c r="KFA2555" s="27" t="s">
        <v>144</v>
      </c>
      <c r="KFB2555" s="28"/>
      <c r="KFC2555" s="28"/>
      <c r="KFD2555" s="28"/>
      <c r="KFE2555" s="28"/>
      <c r="KFF2555" s="28"/>
      <c r="KFG2555" s="28"/>
      <c r="KFH2555" s="29"/>
      <c r="KFI2555" s="27" t="s">
        <v>144</v>
      </c>
      <c r="KFJ2555" s="28"/>
      <c r="KFK2555" s="28"/>
      <c r="KFL2555" s="28"/>
      <c r="KFM2555" s="28"/>
      <c r="KFN2555" s="28"/>
      <c r="KFO2555" s="28"/>
      <c r="KFP2555" s="29"/>
      <c r="KFQ2555" s="27" t="s">
        <v>144</v>
      </c>
      <c r="KFR2555" s="28"/>
      <c r="KFS2555" s="28"/>
      <c r="KFT2555" s="28"/>
      <c r="KFU2555" s="28"/>
      <c r="KFV2555" s="28"/>
      <c r="KFW2555" s="28"/>
      <c r="KFX2555" s="29"/>
      <c r="KFY2555" s="27" t="s">
        <v>144</v>
      </c>
      <c r="KFZ2555" s="28"/>
      <c r="KGA2555" s="28"/>
      <c r="KGB2555" s="28"/>
      <c r="KGC2555" s="28"/>
      <c r="KGD2555" s="28"/>
      <c r="KGE2555" s="28"/>
      <c r="KGF2555" s="29"/>
      <c r="KGG2555" s="27" t="s">
        <v>144</v>
      </c>
      <c r="KGH2555" s="28"/>
      <c r="KGI2555" s="28"/>
      <c r="KGJ2555" s="28"/>
      <c r="KGK2555" s="28"/>
      <c r="KGL2555" s="28"/>
      <c r="KGM2555" s="28"/>
      <c r="KGN2555" s="29"/>
      <c r="KGO2555" s="27" t="s">
        <v>144</v>
      </c>
      <c r="KGP2555" s="28"/>
      <c r="KGQ2555" s="28"/>
      <c r="KGR2555" s="28"/>
      <c r="KGS2555" s="28"/>
      <c r="KGT2555" s="28"/>
      <c r="KGU2555" s="28"/>
      <c r="KGV2555" s="29"/>
      <c r="KGW2555" s="27" t="s">
        <v>144</v>
      </c>
      <c r="KGX2555" s="28"/>
      <c r="KGY2555" s="28"/>
      <c r="KGZ2555" s="28"/>
      <c r="KHA2555" s="28"/>
      <c r="KHB2555" s="28"/>
      <c r="KHC2555" s="28"/>
      <c r="KHD2555" s="29"/>
      <c r="KHE2555" s="27" t="s">
        <v>144</v>
      </c>
      <c r="KHF2555" s="28"/>
      <c r="KHG2555" s="28"/>
      <c r="KHH2555" s="28"/>
      <c r="KHI2555" s="28"/>
      <c r="KHJ2555" s="28"/>
      <c r="KHK2555" s="28"/>
      <c r="KHL2555" s="29"/>
      <c r="KHM2555" s="27" t="s">
        <v>144</v>
      </c>
      <c r="KHN2555" s="28"/>
      <c r="KHO2555" s="28"/>
      <c r="KHP2555" s="28"/>
      <c r="KHQ2555" s="28"/>
      <c r="KHR2555" s="28"/>
      <c r="KHS2555" s="28"/>
      <c r="KHT2555" s="29"/>
      <c r="KHU2555" s="27" t="s">
        <v>144</v>
      </c>
      <c r="KHV2555" s="28"/>
      <c r="KHW2555" s="28"/>
      <c r="KHX2555" s="28"/>
      <c r="KHY2555" s="28"/>
      <c r="KHZ2555" s="28"/>
      <c r="KIA2555" s="28"/>
      <c r="KIB2555" s="29"/>
      <c r="KIC2555" s="27" t="s">
        <v>144</v>
      </c>
      <c r="KID2555" s="28"/>
      <c r="KIE2555" s="28"/>
      <c r="KIF2555" s="28"/>
      <c r="KIG2555" s="28"/>
      <c r="KIH2555" s="28"/>
      <c r="KII2555" s="28"/>
      <c r="KIJ2555" s="29"/>
      <c r="KIK2555" s="27" t="s">
        <v>144</v>
      </c>
      <c r="KIL2555" s="28"/>
      <c r="KIM2555" s="28"/>
      <c r="KIN2555" s="28"/>
      <c r="KIO2555" s="28"/>
      <c r="KIP2555" s="28"/>
      <c r="KIQ2555" s="28"/>
      <c r="KIR2555" s="29"/>
      <c r="KIS2555" s="27" t="s">
        <v>144</v>
      </c>
      <c r="KIT2555" s="28"/>
      <c r="KIU2555" s="28"/>
      <c r="KIV2555" s="28"/>
      <c r="KIW2555" s="28"/>
      <c r="KIX2555" s="28"/>
      <c r="KIY2555" s="28"/>
      <c r="KIZ2555" s="29"/>
      <c r="KJA2555" s="27" t="s">
        <v>144</v>
      </c>
      <c r="KJB2555" s="28"/>
      <c r="KJC2555" s="28"/>
      <c r="KJD2555" s="28"/>
      <c r="KJE2555" s="28"/>
      <c r="KJF2555" s="28"/>
      <c r="KJG2555" s="28"/>
      <c r="KJH2555" s="29"/>
      <c r="KJI2555" s="27" t="s">
        <v>144</v>
      </c>
      <c r="KJJ2555" s="28"/>
      <c r="KJK2555" s="28"/>
      <c r="KJL2555" s="28"/>
      <c r="KJM2555" s="28"/>
      <c r="KJN2555" s="28"/>
      <c r="KJO2555" s="28"/>
      <c r="KJP2555" s="29"/>
      <c r="KJQ2555" s="27" t="s">
        <v>144</v>
      </c>
      <c r="KJR2555" s="28"/>
      <c r="KJS2555" s="28"/>
      <c r="KJT2555" s="28"/>
      <c r="KJU2555" s="28"/>
      <c r="KJV2555" s="28"/>
      <c r="KJW2555" s="28"/>
      <c r="KJX2555" s="29"/>
      <c r="KJY2555" s="27" t="s">
        <v>144</v>
      </c>
      <c r="KJZ2555" s="28"/>
      <c r="KKA2555" s="28"/>
      <c r="KKB2555" s="28"/>
      <c r="KKC2555" s="28"/>
      <c r="KKD2555" s="28"/>
      <c r="KKE2555" s="28"/>
      <c r="KKF2555" s="29"/>
      <c r="KKG2555" s="27" t="s">
        <v>144</v>
      </c>
      <c r="KKH2555" s="28"/>
      <c r="KKI2555" s="28"/>
      <c r="KKJ2555" s="28"/>
      <c r="KKK2555" s="28"/>
      <c r="KKL2555" s="28"/>
      <c r="KKM2555" s="28"/>
      <c r="KKN2555" s="29"/>
      <c r="KKO2555" s="27" t="s">
        <v>144</v>
      </c>
      <c r="KKP2555" s="28"/>
      <c r="KKQ2555" s="28"/>
      <c r="KKR2555" s="28"/>
      <c r="KKS2555" s="28"/>
      <c r="KKT2555" s="28"/>
      <c r="KKU2555" s="28"/>
      <c r="KKV2555" s="29"/>
      <c r="KKW2555" s="27" t="s">
        <v>144</v>
      </c>
      <c r="KKX2555" s="28"/>
      <c r="KKY2555" s="28"/>
      <c r="KKZ2555" s="28"/>
      <c r="KLA2555" s="28"/>
      <c r="KLB2555" s="28"/>
      <c r="KLC2555" s="28"/>
      <c r="KLD2555" s="29"/>
      <c r="KLE2555" s="27" t="s">
        <v>144</v>
      </c>
      <c r="KLF2555" s="28"/>
      <c r="KLG2555" s="28"/>
      <c r="KLH2555" s="28"/>
      <c r="KLI2555" s="28"/>
      <c r="KLJ2555" s="28"/>
      <c r="KLK2555" s="28"/>
      <c r="KLL2555" s="29"/>
      <c r="KLM2555" s="27" t="s">
        <v>144</v>
      </c>
      <c r="KLN2555" s="28"/>
      <c r="KLO2555" s="28"/>
      <c r="KLP2555" s="28"/>
      <c r="KLQ2555" s="28"/>
      <c r="KLR2555" s="28"/>
      <c r="KLS2555" s="28"/>
      <c r="KLT2555" s="29"/>
      <c r="KLU2555" s="27" t="s">
        <v>144</v>
      </c>
      <c r="KLV2555" s="28"/>
      <c r="KLW2555" s="28"/>
      <c r="KLX2555" s="28"/>
      <c r="KLY2555" s="28"/>
      <c r="KLZ2555" s="28"/>
      <c r="KMA2555" s="28"/>
      <c r="KMB2555" s="29"/>
      <c r="KMC2555" s="27" t="s">
        <v>144</v>
      </c>
      <c r="KMD2555" s="28"/>
      <c r="KME2555" s="28"/>
      <c r="KMF2555" s="28"/>
      <c r="KMG2555" s="28"/>
      <c r="KMH2555" s="28"/>
      <c r="KMI2555" s="28"/>
      <c r="KMJ2555" s="29"/>
      <c r="KMK2555" s="27" t="s">
        <v>144</v>
      </c>
      <c r="KML2555" s="28"/>
      <c r="KMM2555" s="28"/>
      <c r="KMN2555" s="28"/>
      <c r="KMO2555" s="28"/>
      <c r="KMP2555" s="28"/>
      <c r="KMQ2555" s="28"/>
      <c r="KMR2555" s="29"/>
      <c r="KMS2555" s="27" t="s">
        <v>144</v>
      </c>
      <c r="KMT2555" s="28"/>
      <c r="KMU2555" s="28"/>
      <c r="KMV2555" s="28"/>
      <c r="KMW2555" s="28"/>
      <c r="KMX2555" s="28"/>
      <c r="KMY2555" s="28"/>
      <c r="KMZ2555" s="29"/>
      <c r="KNA2555" s="27" t="s">
        <v>144</v>
      </c>
      <c r="KNB2555" s="28"/>
      <c r="KNC2555" s="28"/>
      <c r="KND2555" s="28"/>
      <c r="KNE2555" s="28"/>
      <c r="KNF2555" s="28"/>
      <c r="KNG2555" s="28"/>
      <c r="KNH2555" s="29"/>
      <c r="KNI2555" s="27" t="s">
        <v>144</v>
      </c>
      <c r="KNJ2555" s="28"/>
      <c r="KNK2555" s="28"/>
      <c r="KNL2555" s="28"/>
      <c r="KNM2555" s="28"/>
      <c r="KNN2555" s="28"/>
      <c r="KNO2555" s="28"/>
      <c r="KNP2555" s="29"/>
      <c r="KNQ2555" s="27" t="s">
        <v>144</v>
      </c>
      <c r="KNR2555" s="28"/>
      <c r="KNS2555" s="28"/>
      <c r="KNT2555" s="28"/>
      <c r="KNU2555" s="28"/>
      <c r="KNV2555" s="28"/>
      <c r="KNW2555" s="28"/>
      <c r="KNX2555" s="29"/>
      <c r="KNY2555" s="27" t="s">
        <v>144</v>
      </c>
      <c r="KNZ2555" s="28"/>
      <c r="KOA2555" s="28"/>
      <c r="KOB2555" s="28"/>
      <c r="KOC2555" s="28"/>
      <c r="KOD2555" s="28"/>
      <c r="KOE2555" s="28"/>
      <c r="KOF2555" s="29"/>
      <c r="KOG2555" s="27" t="s">
        <v>144</v>
      </c>
      <c r="KOH2555" s="28"/>
      <c r="KOI2555" s="28"/>
      <c r="KOJ2555" s="28"/>
      <c r="KOK2555" s="28"/>
      <c r="KOL2555" s="28"/>
      <c r="KOM2555" s="28"/>
      <c r="KON2555" s="29"/>
      <c r="KOO2555" s="27" t="s">
        <v>144</v>
      </c>
      <c r="KOP2555" s="28"/>
      <c r="KOQ2555" s="28"/>
      <c r="KOR2555" s="28"/>
      <c r="KOS2555" s="28"/>
      <c r="KOT2555" s="28"/>
      <c r="KOU2555" s="28"/>
      <c r="KOV2555" s="29"/>
      <c r="KOW2555" s="27" t="s">
        <v>144</v>
      </c>
      <c r="KOX2555" s="28"/>
      <c r="KOY2555" s="28"/>
      <c r="KOZ2555" s="28"/>
      <c r="KPA2555" s="28"/>
      <c r="KPB2555" s="28"/>
      <c r="KPC2555" s="28"/>
      <c r="KPD2555" s="29"/>
      <c r="KPE2555" s="27" t="s">
        <v>144</v>
      </c>
      <c r="KPF2555" s="28"/>
      <c r="KPG2555" s="28"/>
      <c r="KPH2555" s="28"/>
      <c r="KPI2555" s="28"/>
      <c r="KPJ2555" s="28"/>
      <c r="KPK2555" s="28"/>
      <c r="KPL2555" s="29"/>
      <c r="KPM2555" s="27" t="s">
        <v>144</v>
      </c>
      <c r="KPN2555" s="28"/>
      <c r="KPO2555" s="28"/>
      <c r="KPP2555" s="28"/>
      <c r="KPQ2555" s="28"/>
      <c r="KPR2555" s="28"/>
      <c r="KPS2555" s="28"/>
      <c r="KPT2555" s="29"/>
      <c r="KPU2555" s="27" t="s">
        <v>144</v>
      </c>
      <c r="KPV2555" s="28"/>
      <c r="KPW2555" s="28"/>
      <c r="KPX2555" s="28"/>
      <c r="KPY2555" s="28"/>
      <c r="KPZ2555" s="28"/>
      <c r="KQA2555" s="28"/>
      <c r="KQB2555" s="29"/>
      <c r="KQC2555" s="27" t="s">
        <v>144</v>
      </c>
      <c r="KQD2555" s="28"/>
      <c r="KQE2555" s="28"/>
      <c r="KQF2555" s="28"/>
      <c r="KQG2555" s="28"/>
      <c r="KQH2555" s="28"/>
      <c r="KQI2555" s="28"/>
      <c r="KQJ2555" s="29"/>
      <c r="KQK2555" s="27" t="s">
        <v>144</v>
      </c>
      <c r="KQL2555" s="28"/>
      <c r="KQM2555" s="28"/>
      <c r="KQN2555" s="28"/>
      <c r="KQO2555" s="28"/>
      <c r="KQP2555" s="28"/>
      <c r="KQQ2555" s="28"/>
      <c r="KQR2555" s="29"/>
      <c r="KQS2555" s="27" t="s">
        <v>144</v>
      </c>
      <c r="KQT2555" s="28"/>
      <c r="KQU2555" s="28"/>
      <c r="KQV2555" s="28"/>
      <c r="KQW2555" s="28"/>
      <c r="KQX2555" s="28"/>
      <c r="KQY2555" s="28"/>
      <c r="KQZ2555" s="29"/>
      <c r="KRA2555" s="27" t="s">
        <v>144</v>
      </c>
      <c r="KRB2555" s="28"/>
      <c r="KRC2555" s="28"/>
      <c r="KRD2555" s="28"/>
      <c r="KRE2555" s="28"/>
      <c r="KRF2555" s="28"/>
      <c r="KRG2555" s="28"/>
      <c r="KRH2555" s="29"/>
      <c r="KRI2555" s="27" t="s">
        <v>144</v>
      </c>
      <c r="KRJ2555" s="28"/>
      <c r="KRK2555" s="28"/>
      <c r="KRL2555" s="28"/>
      <c r="KRM2555" s="28"/>
      <c r="KRN2555" s="28"/>
      <c r="KRO2555" s="28"/>
      <c r="KRP2555" s="29"/>
      <c r="KRQ2555" s="27" t="s">
        <v>144</v>
      </c>
      <c r="KRR2555" s="28"/>
      <c r="KRS2555" s="28"/>
      <c r="KRT2555" s="28"/>
      <c r="KRU2555" s="28"/>
      <c r="KRV2555" s="28"/>
      <c r="KRW2555" s="28"/>
      <c r="KRX2555" s="29"/>
      <c r="KRY2555" s="27" t="s">
        <v>144</v>
      </c>
      <c r="KRZ2555" s="28"/>
      <c r="KSA2555" s="28"/>
      <c r="KSB2555" s="28"/>
      <c r="KSC2555" s="28"/>
      <c r="KSD2555" s="28"/>
      <c r="KSE2555" s="28"/>
      <c r="KSF2555" s="29"/>
      <c r="KSG2555" s="27" t="s">
        <v>144</v>
      </c>
      <c r="KSH2555" s="28"/>
      <c r="KSI2555" s="28"/>
      <c r="KSJ2555" s="28"/>
      <c r="KSK2555" s="28"/>
      <c r="KSL2555" s="28"/>
      <c r="KSM2555" s="28"/>
      <c r="KSN2555" s="29"/>
      <c r="KSO2555" s="27" t="s">
        <v>144</v>
      </c>
      <c r="KSP2555" s="28"/>
      <c r="KSQ2555" s="28"/>
      <c r="KSR2555" s="28"/>
      <c r="KSS2555" s="28"/>
      <c r="KST2555" s="28"/>
      <c r="KSU2555" s="28"/>
      <c r="KSV2555" s="29"/>
      <c r="KSW2555" s="27" t="s">
        <v>144</v>
      </c>
      <c r="KSX2555" s="28"/>
      <c r="KSY2555" s="28"/>
      <c r="KSZ2555" s="28"/>
      <c r="KTA2555" s="28"/>
      <c r="KTB2555" s="28"/>
      <c r="KTC2555" s="28"/>
      <c r="KTD2555" s="29"/>
      <c r="KTE2555" s="27" t="s">
        <v>144</v>
      </c>
      <c r="KTF2555" s="28"/>
      <c r="KTG2555" s="28"/>
      <c r="KTH2555" s="28"/>
      <c r="KTI2555" s="28"/>
      <c r="KTJ2555" s="28"/>
      <c r="KTK2555" s="28"/>
      <c r="KTL2555" s="29"/>
      <c r="KTM2555" s="27" t="s">
        <v>144</v>
      </c>
      <c r="KTN2555" s="28"/>
      <c r="KTO2555" s="28"/>
      <c r="KTP2555" s="28"/>
      <c r="KTQ2555" s="28"/>
      <c r="KTR2555" s="28"/>
      <c r="KTS2555" s="28"/>
      <c r="KTT2555" s="29"/>
      <c r="KTU2555" s="27" t="s">
        <v>144</v>
      </c>
      <c r="KTV2555" s="28"/>
      <c r="KTW2555" s="28"/>
      <c r="KTX2555" s="28"/>
      <c r="KTY2555" s="28"/>
      <c r="KTZ2555" s="28"/>
      <c r="KUA2555" s="28"/>
      <c r="KUB2555" s="29"/>
      <c r="KUC2555" s="27" t="s">
        <v>144</v>
      </c>
      <c r="KUD2555" s="28"/>
      <c r="KUE2555" s="28"/>
      <c r="KUF2555" s="28"/>
      <c r="KUG2555" s="28"/>
      <c r="KUH2555" s="28"/>
      <c r="KUI2555" s="28"/>
      <c r="KUJ2555" s="29"/>
      <c r="KUK2555" s="27" t="s">
        <v>144</v>
      </c>
      <c r="KUL2555" s="28"/>
      <c r="KUM2555" s="28"/>
      <c r="KUN2555" s="28"/>
      <c r="KUO2555" s="28"/>
      <c r="KUP2555" s="28"/>
      <c r="KUQ2555" s="28"/>
      <c r="KUR2555" s="29"/>
      <c r="KUS2555" s="27" t="s">
        <v>144</v>
      </c>
      <c r="KUT2555" s="28"/>
      <c r="KUU2555" s="28"/>
      <c r="KUV2555" s="28"/>
      <c r="KUW2555" s="28"/>
      <c r="KUX2555" s="28"/>
      <c r="KUY2555" s="28"/>
      <c r="KUZ2555" s="29"/>
      <c r="KVA2555" s="27" t="s">
        <v>144</v>
      </c>
      <c r="KVB2555" s="28"/>
      <c r="KVC2555" s="28"/>
      <c r="KVD2555" s="28"/>
      <c r="KVE2555" s="28"/>
      <c r="KVF2555" s="28"/>
      <c r="KVG2555" s="28"/>
      <c r="KVH2555" s="29"/>
      <c r="KVI2555" s="27" t="s">
        <v>144</v>
      </c>
      <c r="KVJ2555" s="28"/>
      <c r="KVK2555" s="28"/>
      <c r="KVL2555" s="28"/>
      <c r="KVM2555" s="28"/>
      <c r="KVN2555" s="28"/>
      <c r="KVO2555" s="28"/>
      <c r="KVP2555" s="29"/>
      <c r="KVQ2555" s="27" t="s">
        <v>144</v>
      </c>
      <c r="KVR2555" s="28"/>
      <c r="KVS2555" s="28"/>
      <c r="KVT2555" s="28"/>
      <c r="KVU2555" s="28"/>
      <c r="KVV2555" s="28"/>
      <c r="KVW2555" s="28"/>
      <c r="KVX2555" s="29"/>
      <c r="KVY2555" s="27" t="s">
        <v>144</v>
      </c>
      <c r="KVZ2555" s="28"/>
      <c r="KWA2555" s="28"/>
      <c r="KWB2555" s="28"/>
      <c r="KWC2555" s="28"/>
      <c r="KWD2555" s="28"/>
      <c r="KWE2555" s="28"/>
      <c r="KWF2555" s="29"/>
      <c r="KWG2555" s="27" t="s">
        <v>144</v>
      </c>
      <c r="KWH2555" s="28"/>
      <c r="KWI2555" s="28"/>
      <c r="KWJ2555" s="28"/>
      <c r="KWK2555" s="28"/>
      <c r="KWL2555" s="28"/>
      <c r="KWM2555" s="28"/>
      <c r="KWN2555" s="29"/>
      <c r="KWO2555" s="27" t="s">
        <v>144</v>
      </c>
      <c r="KWP2555" s="28"/>
      <c r="KWQ2555" s="28"/>
      <c r="KWR2555" s="28"/>
      <c r="KWS2555" s="28"/>
      <c r="KWT2555" s="28"/>
      <c r="KWU2555" s="28"/>
      <c r="KWV2555" s="29"/>
      <c r="KWW2555" s="27" t="s">
        <v>144</v>
      </c>
      <c r="KWX2555" s="28"/>
      <c r="KWY2555" s="28"/>
      <c r="KWZ2555" s="28"/>
      <c r="KXA2555" s="28"/>
      <c r="KXB2555" s="28"/>
      <c r="KXC2555" s="28"/>
      <c r="KXD2555" s="29"/>
      <c r="KXE2555" s="27" t="s">
        <v>144</v>
      </c>
      <c r="KXF2555" s="28"/>
      <c r="KXG2555" s="28"/>
      <c r="KXH2555" s="28"/>
      <c r="KXI2555" s="28"/>
      <c r="KXJ2555" s="28"/>
      <c r="KXK2555" s="28"/>
      <c r="KXL2555" s="29"/>
      <c r="KXM2555" s="27" t="s">
        <v>144</v>
      </c>
      <c r="KXN2555" s="28"/>
      <c r="KXO2555" s="28"/>
      <c r="KXP2555" s="28"/>
      <c r="KXQ2555" s="28"/>
      <c r="KXR2555" s="28"/>
      <c r="KXS2555" s="28"/>
      <c r="KXT2555" s="29"/>
      <c r="KXU2555" s="27" t="s">
        <v>144</v>
      </c>
      <c r="KXV2555" s="28"/>
      <c r="KXW2555" s="28"/>
      <c r="KXX2555" s="28"/>
      <c r="KXY2555" s="28"/>
      <c r="KXZ2555" s="28"/>
      <c r="KYA2555" s="28"/>
      <c r="KYB2555" s="29"/>
      <c r="KYC2555" s="27" t="s">
        <v>144</v>
      </c>
      <c r="KYD2555" s="28"/>
      <c r="KYE2555" s="28"/>
      <c r="KYF2555" s="28"/>
      <c r="KYG2555" s="28"/>
      <c r="KYH2555" s="28"/>
      <c r="KYI2555" s="28"/>
      <c r="KYJ2555" s="29"/>
      <c r="KYK2555" s="27" t="s">
        <v>144</v>
      </c>
      <c r="KYL2555" s="28"/>
      <c r="KYM2555" s="28"/>
      <c r="KYN2555" s="28"/>
      <c r="KYO2555" s="28"/>
      <c r="KYP2555" s="28"/>
      <c r="KYQ2555" s="28"/>
      <c r="KYR2555" s="29"/>
      <c r="KYS2555" s="27" t="s">
        <v>144</v>
      </c>
      <c r="KYT2555" s="28"/>
      <c r="KYU2555" s="28"/>
      <c r="KYV2555" s="28"/>
      <c r="KYW2555" s="28"/>
      <c r="KYX2555" s="28"/>
      <c r="KYY2555" s="28"/>
      <c r="KYZ2555" s="29"/>
      <c r="KZA2555" s="27" t="s">
        <v>144</v>
      </c>
      <c r="KZB2555" s="28"/>
      <c r="KZC2555" s="28"/>
      <c r="KZD2555" s="28"/>
      <c r="KZE2555" s="28"/>
      <c r="KZF2555" s="28"/>
      <c r="KZG2555" s="28"/>
      <c r="KZH2555" s="29"/>
      <c r="KZI2555" s="27" t="s">
        <v>144</v>
      </c>
      <c r="KZJ2555" s="28"/>
      <c r="KZK2555" s="28"/>
      <c r="KZL2555" s="28"/>
      <c r="KZM2555" s="28"/>
      <c r="KZN2555" s="28"/>
      <c r="KZO2555" s="28"/>
      <c r="KZP2555" s="29"/>
      <c r="KZQ2555" s="27" t="s">
        <v>144</v>
      </c>
      <c r="KZR2555" s="28"/>
      <c r="KZS2555" s="28"/>
      <c r="KZT2555" s="28"/>
      <c r="KZU2555" s="28"/>
      <c r="KZV2555" s="28"/>
      <c r="KZW2555" s="28"/>
      <c r="KZX2555" s="29"/>
      <c r="KZY2555" s="27" t="s">
        <v>144</v>
      </c>
      <c r="KZZ2555" s="28"/>
      <c r="LAA2555" s="28"/>
      <c r="LAB2555" s="28"/>
      <c r="LAC2555" s="28"/>
      <c r="LAD2555" s="28"/>
      <c r="LAE2555" s="28"/>
      <c r="LAF2555" s="29"/>
      <c r="LAG2555" s="27" t="s">
        <v>144</v>
      </c>
      <c r="LAH2555" s="28"/>
      <c r="LAI2555" s="28"/>
      <c r="LAJ2555" s="28"/>
      <c r="LAK2555" s="28"/>
      <c r="LAL2555" s="28"/>
      <c r="LAM2555" s="28"/>
      <c r="LAN2555" s="29"/>
      <c r="LAO2555" s="27" t="s">
        <v>144</v>
      </c>
      <c r="LAP2555" s="28"/>
      <c r="LAQ2555" s="28"/>
      <c r="LAR2555" s="28"/>
      <c r="LAS2555" s="28"/>
      <c r="LAT2555" s="28"/>
      <c r="LAU2555" s="28"/>
      <c r="LAV2555" s="29"/>
      <c r="LAW2555" s="27" t="s">
        <v>144</v>
      </c>
      <c r="LAX2555" s="28"/>
      <c r="LAY2555" s="28"/>
      <c r="LAZ2555" s="28"/>
      <c r="LBA2555" s="28"/>
      <c r="LBB2555" s="28"/>
      <c r="LBC2555" s="28"/>
      <c r="LBD2555" s="29"/>
      <c r="LBE2555" s="27" t="s">
        <v>144</v>
      </c>
      <c r="LBF2555" s="28"/>
      <c r="LBG2555" s="28"/>
      <c r="LBH2555" s="28"/>
      <c r="LBI2555" s="28"/>
      <c r="LBJ2555" s="28"/>
      <c r="LBK2555" s="28"/>
      <c r="LBL2555" s="29"/>
      <c r="LBM2555" s="27" t="s">
        <v>144</v>
      </c>
      <c r="LBN2555" s="28"/>
      <c r="LBO2555" s="28"/>
      <c r="LBP2555" s="28"/>
      <c r="LBQ2555" s="28"/>
      <c r="LBR2555" s="28"/>
      <c r="LBS2555" s="28"/>
      <c r="LBT2555" s="29"/>
      <c r="LBU2555" s="27" t="s">
        <v>144</v>
      </c>
      <c r="LBV2555" s="28"/>
      <c r="LBW2555" s="28"/>
      <c r="LBX2555" s="28"/>
      <c r="LBY2555" s="28"/>
      <c r="LBZ2555" s="28"/>
      <c r="LCA2555" s="28"/>
      <c r="LCB2555" s="29"/>
      <c r="LCC2555" s="27" t="s">
        <v>144</v>
      </c>
      <c r="LCD2555" s="28"/>
      <c r="LCE2555" s="28"/>
      <c r="LCF2555" s="28"/>
      <c r="LCG2555" s="28"/>
      <c r="LCH2555" s="28"/>
      <c r="LCI2555" s="28"/>
      <c r="LCJ2555" s="29"/>
      <c r="LCK2555" s="27" t="s">
        <v>144</v>
      </c>
      <c r="LCL2555" s="28"/>
      <c r="LCM2555" s="28"/>
      <c r="LCN2555" s="28"/>
      <c r="LCO2555" s="28"/>
      <c r="LCP2555" s="28"/>
      <c r="LCQ2555" s="28"/>
      <c r="LCR2555" s="29"/>
      <c r="LCS2555" s="27" t="s">
        <v>144</v>
      </c>
      <c r="LCT2555" s="28"/>
      <c r="LCU2555" s="28"/>
      <c r="LCV2555" s="28"/>
      <c r="LCW2555" s="28"/>
      <c r="LCX2555" s="28"/>
      <c r="LCY2555" s="28"/>
      <c r="LCZ2555" s="29"/>
      <c r="LDA2555" s="27" t="s">
        <v>144</v>
      </c>
      <c r="LDB2555" s="28"/>
      <c r="LDC2555" s="28"/>
      <c r="LDD2555" s="28"/>
      <c r="LDE2555" s="28"/>
      <c r="LDF2555" s="28"/>
      <c r="LDG2555" s="28"/>
      <c r="LDH2555" s="29"/>
      <c r="LDI2555" s="27" t="s">
        <v>144</v>
      </c>
      <c r="LDJ2555" s="28"/>
      <c r="LDK2555" s="28"/>
      <c r="LDL2555" s="28"/>
      <c r="LDM2555" s="28"/>
      <c r="LDN2555" s="28"/>
      <c r="LDO2555" s="28"/>
      <c r="LDP2555" s="29"/>
      <c r="LDQ2555" s="27" t="s">
        <v>144</v>
      </c>
      <c r="LDR2555" s="28"/>
      <c r="LDS2555" s="28"/>
      <c r="LDT2555" s="28"/>
      <c r="LDU2555" s="28"/>
      <c r="LDV2555" s="28"/>
      <c r="LDW2555" s="28"/>
      <c r="LDX2555" s="29"/>
      <c r="LDY2555" s="27" t="s">
        <v>144</v>
      </c>
      <c r="LDZ2555" s="28"/>
      <c r="LEA2555" s="28"/>
      <c r="LEB2555" s="28"/>
      <c r="LEC2555" s="28"/>
      <c r="LED2555" s="28"/>
      <c r="LEE2555" s="28"/>
      <c r="LEF2555" s="29"/>
      <c r="LEG2555" s="27" t="s">
        <v>144</v>
      </c>
      <c r="LEH2555" s="28"/>
      <c r="LEI2555" s="28"/>
      <c r="LEJ2555" s="28"/>
      <c r="LEK2555" s="28"/>
      <c r="LEL2555" s="28"/>
      <c r="LEM2555" s="28"/>
      <c r="LEN2555" s="29"/>
      <c r="LEO2555" s="27" t="s">
        <v>144</v>
      </c>
      <c r="LEP2555" s="28"/>
      <c r="LEQ2555" s="28"/>
      <c r="LER2555" s="28"/>
      <c r="LES2555" s="28"/>
      <c r="LET2555" s="28"/>
      <c r="LEU2555" s="28"/>
      <c r="LEV2555" s="29"/>
      <c r="LEW2555" s="27" t="s">
        <v>144</v>
      </c>
      <c r="LEX2555" s="28"/>
      <c r="LEY2555" s="28"/>
      <c r="LEZ2555" s="28"/>
      <c r="LFA2555" s="28"/>
      <c r="LFB2555" s="28"/>
      <c r="LFC2555" s="28"/>
      <c r="LFD2555" s="29"/>
      <c r="LFE2555" s="27" t="s">
        <v>144</v>
      </c>
      <c r="LFF2555" s="28"/>
      <c r="LFG2555" s="28"/>
      <c r="LFH2555" s="28"/>
      <c r="LFI2555" s="28"/>
      <c r="LFJ2555" s="28"/>
      <c r="LFK2555" s="28"/>
      <c r="LFL2555" s="29"/>
      <c r="LFM2555" s="27" t="s">
        <v>144</v>
      </c>
      <c r="LFN2555" s="28"/>
      <c r="LFO2555" s="28"/>
      <c r="LFP2555" s="28"/>
      <c r="LFQ2555" s="28"/>
      <c r="LFR2555" s="28"/>
      <c r="LFS2555" s="28"/>
      <c r="LFT2555" s="29"/>
      <c r="LFU2555" s="27" t="s">
        <v>144</v>
      </c>
      <c r="LFV2555" s="28"/>
      <c r="LFW2555" s="28"/>
      <c r="LFX2555" s="28"/>
      <c r="LFY2555" s="28"/>
      <c r="LFZ2555" s="28"/>
      <c r="LGA2555" s="28"/>
      <c r="LGB2555" s="29"/>
      <c r="LGC2555" s="27" t="s">
        <v>144</v>
      </c>
      <c r="LGD2555" s="28"/>
      <c r="LGE2555" s="28"/>
      <c r="LGF2555" s="28"/>
      <c r="LGG2555" s="28"/>
      <c r="LGH2555" s="28"/>
      <c r="LGI2555" s="28"/>
      <c r="LGJ2555" s="29"/>
      <c r="LGK2555" s="27" t="s">
        <v>144</v>
      </c>
      <c r="LGL2555" s="28"/>
      <c r="LGM2555" s="28"/>
      <c r="LGN2555" s="28"/>
      <c r="LGO2555" s="28"/>
      <c r="LGP2555" s="28"/>
      <c r="LGQ2555" s="28"/>
      <c r="LGR2555" s="29"/>
      <c r="LGS2555" s="27" t="s">
        <v>144</v>
      </c>
      <c r="LGT2555" s="28"/>
      <c r="LGU2555" s="28"/>
      <c r="LGV2555" s="28"/>
      <c r="LGW2555" s="28"/>
      <c r="LGX2555" s="28"/>
      <c r="LGY2555" s="28"/>
      <c r="LGZ2555" s="29"/>
      <c r="LHA2555" s="27" t="s">
        <v>144</v>
      </c>
      <c r="LHB2555" s="28"/>
      <c r="LHC2555" s="28"/>
      <c r="LHD2555" s="28"/>
      <c r="LHE2555" s="28"/>
      <c r="LHF2555" s="28"/>
      <c r="LHG2555" s="28"/>
      <c r="LHH2555" s="29"/>
      <c r="LHI2555" s="27" t="s">
        <v>144</v>
      </c>
      <c r="LHJ2555" s="28"/>
      <c r="LHK2555" s="28"/>
      <c r="LHL2555" s="28"/>
      <c r="LHM2555" s="28"/>
      <c r="LHN2555" s="28"/>
      <c r="LHO2555" s="28"/>
      <c r="LHP2555" s="29"/>
      <c r="LHQ2555" s="27" t="s">
        <v>144</v>
      </c>
      <c r="LHR2555" s="28"/>
      <c r="LHS2555" s="28"/>
      <c r="LHT2555" s="28"/>
      <c r="LHU2555" s="28"/>
      <c r="LHV2555" s="28"/>
      <c r="LHW2555" s="28"/>
      <c r="LHX2555" s="29"/>
      <c r="LHY2555" s="27" t="s">
        <v>144</v>
      </c>
      <c r="LHZ2555" s="28"/>
      <c r="LIA2555" s="28"/>
      <c r="LIB2555" s="28"/>
      <c r="LIC2555" s="28"/>
      <c r="LID2555" s="28"/>
      <c r="LIE2555" s="28"/>
      <c r="LIF2555" s="29"/>
      <c r="LIG2555" s="27" t="s">
        <v>144</v>
      </c>
      <c r="LIH2555" s="28"/>
      <c r="LII2555" s="28"/>
      <c r="LIJ2555" s="28"/>
      <c r="LIK2555" s="28"/>
      <c r="LIL2555" s="28"/>
      <c r="LIM2555" s="28"/>
      <c r="LIN2555" s="29"/>
      <c r="LIO2555" s="27" t="s">
        <v>144</v>
      </c>
      <c r="LIP2555" s="28"/>
      <c r="LIQ2555" s="28"/>
      <c r="LIR2555" s="28"/>
      <c r="LIS2555" s="28"/>
      <c r="LIT2555" s="28"/>
      <c r="LIU2555" s="28"/>
      <c r="LIV2555" s="29"/>
      <c r="LIW2555" s="27" t="s">
        <v>144</v>
      </c>
      <c r="LIX2555" s="28"/>
      <c r="LIY2555" s="28"/>
      <c r="LIZ2555" s="28"/>
      <c r="LJA2555" s="28"/>
      <c r="LJB2555" s="28"/>
      <c r="LJC2555" s="28"/>
      <c r="LJD2555" s="29"/>
      <c r="LJE2555" s="27" t="s">
        <v>144</v>
      </c>
      <c r="LJF2555" s="28"/>
      <c r="LJG2555" s="28"/>
      <c r="LJH2555" s="28"/>
      <c r="LJI2555" s="28"/>
      <c r="LJJ2555" s="28"/>
      <c r="LJK2555" s="28"/>
      <c r="LJL2555" s="29"/>
      <c r="LJM2555" s="27" t="s">
        <v>144</v>
      </c>
      <c r="LJN2555" s="28"/>
      <c r="LJO2555" s="28"/>
      <c r="LJP2555" s="28"/>
      <c r="LJQ2555" s="28"/>
      <c r="LJR2555" s="28"/>
      <c r="LJS2555" s="28"/>
      <c r="LJT2555" s="29"/>
      <c r="LJU2555" s="27" t="s">
        <v>144</v>
      </c>
      <c r="LJV2555" s="28"/>
      <c r="LJW2555" s="28"/>
      <c r="LJX2555" s="28"/>
      <c r="LJY2555" s="28"/>
      <c r="LJZ2555" s="28"/>
      <c r="LKA2555" s="28"/>
      <c r="LKB2555" s="29"/>
      <c r="LKC2555" s="27" t="s">
        <v>144</v>
      </c>
      <c r="LKD2555" s="28"/>
      <c r="LKE2555" s="28"/>
      <c r="LKF2555" s="28"/>
      <c r="LKG2555" s="28"/>
      <c r="LKH2555" s="28"/>
      <c r="LKI2555" s="28"/>
      <c r="LKJ2555" s="29"/>
      <c r="LKK2555" s="27" t="s">
        <v>144</v>
      </c>
      <c r="LKL2555" s="28"/>
      <c r="LKM2555" s="28"/>
      <c r="LKN2555" s="28"/>
      <c r="LKO2555" s="28"/>
      <c r="LKP2555" s="28"/>
      <c r="LKQ2555" s="28"/>
      <c r="LKR2555" s="29"/>
      <c r="LKS2555" s="27" t="s">
        <v>144</v>
      </c>
      <c r="LKT2555" s="28"/>
      <c r="LKU2555" s="28"/>
      <c r="LKV2555" s="28"/>
      <c r="LKW2555" s="28"/>
      <c r="LKX2555" s="28"/>
      <c r="LKY2555" s="28"/>
      <c r="LKZ2555" s="29"/>
      <c r="LLA2555" s="27" t="s">
        <v>144</v>
      </c>
      <c r="LLB2555" s="28"/>
      <c r="LLC2555" s="28"/>
      <c r="LLD2555" s="28"/>
      <c r="LLE2555" s="28"/>
      <c r="LLF2555" s="28"/>
      <c r="LLG2555" s="28"/>
      <c r="LLH2555" s="29"/>
      <c r="LLI2555" s="27" t="s">
        <v>144</v>
      </c>
      <c r="LLJ2555" s="28"/>
      <c r="LLK2555" s="28"/>
      <c r="LLL2555" s="28"/>
      <c r="LLM2555" s="28"/>
      <c r="LLN2555" s="28"/>
      <c r="LLO2555" s="28"/>
      <c r="LLP2555" s="29"/>
      <c r="LLQ2555" s="27" t="s">
        <v>144</v>
      </c>
      <c r="LLR2555" s="28"/>
      <c r="LLS2555" s="28"/>
      <c r="LLT2555" s="28"/>
      <c r="LLU2555" s="28"/>
      <c r="LLV2555" s="28"/>
      <c r="LLW2555" s="28"/>
      <c r="LLX2555" s="29"/>
      <c r="LLY2555" s="27" t="s">
        <v>144</v>
      </c>
      <c r="LLZ2555" s="28"/>
      <c r="LMA2555" s="28"/>
      <c r="LMB2555" s="28"/>
      <c r="LMC2555" s="28"/>
      <c r="LMD2555" s="28"/>
      <c r="LME2555" s="28"/>
      <c r="LMF2555" s="29"/>
      <c r="LMG2555" s="27" t="s">
        <v>144</v>
      </c>
      <c r="LMH2555" s="28"/>
      <c r="LMI2555" s="28"/>
      <c r="LMJ2555" s="28"/>
      <c r="LMK2555" s="28"/>
      <c r="LML2555" s="28"/>
      <c r="LMM2555" s="28"/>
      <c r="LMN2555" s="29"/>
      <c r="LMO2555" s="27" t="s">
        <v>144</v>
      </c>
      <c r="LMP2555" s="28"/>
      <c r="LMQ2555" s="28"/>
      <c r="LMR2555" s="28"/>
      <c r="LMS2555" s="28"/>
      <c r="LMT2555" s="28"/>
      <c r="LMU2555" s="28"/>
      <c r="LMV2555" s="29"/>
      <c r="LMW2555" s="27" t="s">
        <v>144</v>
      </c>
      <c r="LMX2555" s="28"/>
      <c r="LMY2555" s="28"/>
      <c r="LMZ2555" s="28"/>
      <c r="LNA2555" s="28"/>
      <c r="LNB2555" s="28"/>
      <c r="LNC2555" s="28"/>
      <c r="LND2555" s="29"/>
      <c r="LNE2555" s="27" t="s">
        <v>144</v>
      </c>
      <c r="LNF2555" s="28"/>
      <c r="LNG2555" s="28"/>
      <c r="LNH2555" s="28"/>
      <c r="LNI2555" s="28"/>
      <c r="LNJ2555" s="28"/>
      <c r="LNK2555" s="28"/>
      <c r="LNL2555" s="29"/>
      <c r="LNM2555" s="27" t="s">
        <v>144</v>
      </c>
      <c r="LNN2555" s="28"/>
      <c r="LNO2555" s="28"/>
      <c r="LNP2555" s="28"/>
      <c r="LNQ2555" s="28"/>
      <c r="LNR2555" s="28"/>
      <c r="LNS2555" s="28"/>
      <c r="LNT2555" s="29"/>
      <c r="LNU2555" s="27" t="s">
        <v>144</v>
      </c>
      <c r="LNV2555" s="28"/>
      <c r="LNW2555" s="28"/>
      <c r="LNX2555" s="28"/>
      <c r="LNY2555" s="28"/>
      <c r="LNZ2555" s="28"/>
      <c r="LOA2555" s="28"/>
      <c r="LOB2555" s="29"/>
      <c r="LOC2555" s="27" t="s">
        <v>144</v>
      </c>
      <c r="LOD2555" s="28"/>
      <c r="LOE2555" s="28"/>
      <c r="LOF2555" s="28"/>
      <c r="LOG2555" s="28"/>
      <c r="LOH2555" s="28"/>
      <c r="LOI2555" s="28"/>
      <c r="LOJ2555" s="29"/>
      <c r="LOK2555" s="27" t="s">
        <v>144</v>
      </c>
      <c r="LOL2555" s="28"/>
      <c r="LOM2555" s="28"/>
      <c r="LON2555" s="28"/>
      <c r="LOO2555" s="28"/>
      <c r="LOP2555" s="28"/>
      <c r="LOQ2555" s="28"/>
      <c r="LOR2555" s="29"/>
      <c r="LOS2555" s="27" t="s">
        <v>144</v>
      </c>
      <c r="LOT2555" s="28"/>
      <c r="LOU2555" s="28"/>
      <c r="LOV2555" s="28"/>
      <c r="LOW2555" s="28"/>
      <c r="LOX2555" s="28"/>
      <c r="LOY2555" s="28"/>
      <c r="LOZ2555" s="29"/>
      <c r="LPA2555" s="27" t="s">
        <v>144</v>
      </c>
      <c r="LPB2555" s="28"/>
      <c r="LPC2555" s="28"/>
      <c r="LPD2555" s="28"/>
      <c r="LPE2555" s="28"/>
      <c r="LPF2555" s="28"/>
      <c r="LPG2555" s="28"/>
      <c r="LPH2555" s="29"/>
      <c r="LPI2555" s="27" t="s">
        <v>144</v>
      </c>
      <c r="LPJ2555" s="28"/>
      <c r="LPK2555" s="28"/>
      <c r="LPL2555" s="28"/>
      <c r="LPM2555" s="28"/>
      <c r="LPN2555" s="28"/>
      <c r="LPO2555" s="28"/>
      <c r="LPP2555" s="29"/>
      <c r="LPQ2555" s="27" t="s">
        <v>144</v>
      </c>
      <c r="LPR2555" s="28"/>
      <c r="LPS2555" s="28"/>
      <c r="LPT2555" s="28"/>
      <c r="LPU2555" s="28"/>
      <c r="LPV2555" s="28"/>
      <c r="LPW2555" s="28"/>
      <c r="LPX2555" s="29"/>
      <c r="LPY2555" s="27" t="s">
        <v>144</v>
      </c>
      <c r="LPZ2555" s="28"/>
      <c r="LQA2555" s="28"/>
      <c r="LQB2555" s="28"/>
      <c r="LQC2555" s="28"/>
      <c r="LQD2555" s="28"/>
      <c r="LQE2555" s="28"/>
      <c r="LQF2555" s="29"/>
      <c r="LQG2555" s="27" t="s">
        <v>144</v>
      </c>
      <c r="LQH2555" s="28"/>
      <c r="LQI2555" s="28"/>
      <c r="LQJ2555" s="28"/>
      <c r="LQK2555" s="28"/>
      <c r="LQL2555" s="28"/>
      <c r="LQM2555" s="28"/>
      <c r="LQN2555" s="29"/>
      <c r="LQO2555" s="27" t="s">
        <v>144</v>
      </c>
      <c r="LQP2555" s="28"/>
      <c r="LQQ2555" s="28"/>
      <c r="LQR2555" s="28"/>
      <c r="LQS2555" s="28"/>
      <c r="LQT2555" s="28"/>
      <c r="LQU2555" s="28"/>
      <c r="LQV2555" s="29"/>
      <c r="LQW2555" s="27" t="s">
        <v>144</v>
      </c>
      <c r="LQX2555" s="28"/>
      <c r="LQY2555" s="28"/>
      <c r="LQZ2555" s="28"/>
      <c r="LRA2555" s="28"/>
      <c r="LRB2555" s="28"/>
      <c r="LRC2555" s="28"/>
      <c r="LRD2555" s="29"/>
      <c r="LRE2555" s="27" t="s">
        <v>144</v>
      </c>
      <c r="LRF2555" s="28"/>
      <c r="LRG2555" s="28"/>
      <c r="LRH2555" s="28"/>
      <c r="LRI2555" s="28"/>
      <c r="LRJ2555" s="28"/>
      <c r="LRK2555" s="28"/>
      <c r="LRL2555" s="29"/>
      <c r="LRM2555" s="27" t="s">
        <v>144</v>
      </c>
      <c r="LRN2555" s="28"/>
      <c r="LRO2555" s="28"/>
      <c r="LRP2555" s="28"/>
      <c r="LRQ2555" s="28"/>
      <c r="LRR2555" s="28"/>
      <c r="LRS2555" s="28"/>
      <c r="LRT2555" s="29"/>
      <c r="LRU2555" s="27" t="s">
        <v>144</v>
      </c>
      <c r="LRV2555" s="28"/>
      <c r="LRW2555" s="28"/>
      <c r="LRX2555" s="28"/>
      <c r="LRY2555" s="28"/>
      <c r="LRZ2555" s="28"/>
      <c r="LSA2555" s="28"/>
      <c r="LSB2555" s="29"/>
      <c r="LSC2555" s="27" t="s">
        <v>144</v>
      </c>
      <c r="LSD2555" s="28"/>
      <c r="LSE2555" s="28"/>
      <c r="LSF2555" s="28"/>
      <c r="LSG2555" s="28"/>
      <c r="LSH2555" s="28"/>
      <c r="LSI2555" s="28"/>
      <c r="LSJ2555" s="29"/>
      <c r="LSK2555" s="27" t="s">
        <v>144</v>
      </c>
      <c r="LSL2555" s="28"/>
      <c r="LSM2555" s="28"/>
      <c r="LSN2555" s="28"/>
      <c r="LSO2555" s="28"/>
      <c r="LSP2555" s="28"/>
      <c r="LSQ2555" s="28"/>
      <c r="LSR2555" s="29"/>
      <c r="LSS2555" s="27" t="s">
        <v>144</v>
      </c>
      <c r="LST2555" s="28"/>
      <c r="LSU2555" s="28"/>
      <c r="LSV2555" s="28"/>
      <c r="LSW2555" s="28"/>
      <c r="LSX2555" s="28"/>
      <c r="LSY2555" s="28"/>
      <c r="LSZ2555" s="29"/>
      <c r="LTA2555" s="27" t="s">
        <v>144</v>
      </c>
      <c r="LTB2555" s="28"/>
      <c r="LTC2555" s="28"/>
      <c r="LTD2555" s="28"/>
      <c r="LTE2555" s="28"/>
      <c r="LTF2555" s="28"/>
      <c r="LTG2555" s="28"/>
      <c r="LTH2555" s="29"/>
      <c r="LTI2555" s="27" t="s">
        <v>144</v>
      </c>
      <c r="LTJ2555" s="28"/>
      <c r="LTK2555" s="28"/>
      <c r="LTL2555" s="28"/>
      <c r="LTM2555" s="28"/>
      <c r="LTN2555" s="28"/>
      <c r="LTO2555" s="28"/>
      <c r="LTP2555" s="29"/>
      <c r="LTQ2555" s="27" t="s">
        <v>144</v>
      </c>
      <c r="LTR2555" s="28"/>
      <c r="LTS2555" s="28"/>
      <c r="LTT2555" s="28"/>
      <c r="LTU2555" s="28"/>
      <c r="LTV2555" s="28"/>
      <c r="LTW2555" s="28"/>
      <c r="LTX2555" s="29"/>
      <c r="LTY2555" s="27" t="s">
        <v>144</v>
      </c>
      <c r="LTZ2555" s="28"/>
      <c r="LUA2555" s="28"/>
      <c r="LUB2555" s="28"/>
      <c r="LUC2555" s="28"/>
      <c r="LUD2555" s="28"/>
      <c r="LUE2555" s="28"/>
      <c r="LUF2555" s="29"/>
      <c r="LUG2555" s="27" t="s">
        <v>144</v>
      </c>
      <c r="LUH2555" s="28"/>
      <c r="LUI2555" s="28"/>
      <c r="LUJ2555" s="28"/>
      <c r="LUK2555" s="28"/>
      <c r="LUL2555" s="28"/>
      <c r="LUM2555" s="28"/>
      <c r="LUN2555" s="29"/>
      <c r="LUO2555" s="27" t="s">
        <v>144</v>
      </c>
      <c r="LUP2555" s="28"/>
      <c r="LUQ2555" s="28"/>
      <c r="LUR2555" s="28"/>
      <c r="LUS2555" s="28"/>
      <c r="LUT2555" s="28"/>
      <c r="LUU2555" s="28"/>
      <c r="LUV2555" s="29"/>
      <c r="LUW2555" s="27" t="s">
        <v>144</v>
      </c>
      <c r="LUX2555" s="28"/>
      <c r="LUY2555" s="28"/>
      <c r="LUZ2555" s="28"/>
      <c r="LVA2555" s="28"/>
      <c r="LVB2555" s="28"/>
      <c r="LVC2555" s="28"/>
      <c r="LVD2555" s="29"/>
      <c r="LVE2555" s="27" t="s">
        <v>144</v>
      </c>
      <c r="LVF2555" s="28"/>
      <c r="LVG2555" s="28"/>
      <c r="LVH2555" s="28"/>
      <c r="LVI2555" s="28"/>
      <c r="LVJ2555" s="28"/>
      <c r="LVK2555" s="28"/>
      <c r="LVL2555" s="29"/>
      <c r="LVM2555" s="27" t="s">
        <v>144</v>
      </c>
      <c r="LVN2555" s="28"/>
      <c r="LVO2555" s="28"/>
      <c r="LVP2555" s="28"/>
      <c r="LVQ2555" s="28"/>
      <c r="LVR2555" s="28"/>
      <c r="LVS2555" s="28"/>
      <c r="LVT2555" s="29"/>
      <c r="LVU2555" s="27" t="s">
        <v>144</v>
      </c>
      <c r="LVV2555" s="28"/>
      <c r="LVW2555" s="28"/>
      <c r="LVX2555" s="28"/>
      <c r="LVY2555" s="28"/>
      <c r="LVZ2555" s="28"/>
      <c r="LWA2555" s="28"/>
      <c r="LWB2555" s="29"/>
      <c r="LWC2555" s="27" t="s">
        <v>144</v>
      </c>
      <c r="LWD2555" s="28"/>
      <c r="LWE2555" s="28"/>
      <c r="LWF2555" s="28"/>
      <c r="LWG2555" s="28"/>
      <c r="LWH2555" s="28"/>
      <c r="LWI2555" s="28"/>
      <c r="LWJ2555" s="29"/>
      <c r="LWK2555" s="27" t="s">
        <v>144</v>
      </c>
      <c r="LWL2555" s="28"/>
      <c r="LWM2555" s="28"/>
      <c r="LWN2555" s="28"/>
      <c r="LWO2555" s="28"/>
      <c r="LWP2555" s="28"/>
      <c r="LWQ2555" s="28"/>
      <c r="LWR2555" s="29"/>
      <c r="LWS2555" s="27" t="s">
        <v>144</v>
      </c>
      <c r="LWT2555" s="28"/>
      <c r="LWU2555" s="28"/>
      <c r="LWV2555" s="28"/>
      <c r="LWW2555" s="28"/>
      <c r="LWX2555" s="28"/>
      <c r="LWY2555" s="28"/>
      <c r="LWZ2555" s="29"/>
      <c r="LXA2555" s="27" t="s">
        <v>144</v>
      </c>
      <c r="LXB2555" s="28"/>
      <c r="LXC2555" s="28"/>
      <c r="LXD2555" s="28"/>
      <c r="LXE2555" s="28"/>
      <c r="LXF2555" s="28"/>
      <c r="LXG2555" s="28"/>
      <c r="LXH2555" s="29"/>
      <c r="LXI2555" s="27" t="s">
        <v>144</v>
      </c>
      <c r="LXJ2555" s="28"/>
      <c r="LXK2555" s="28"/>
      <c r="LXL2555" s="28"/>
      <c r="LXM2555" s="28"/>
      <c r="LXN2555" s="28"/>
      <c r="LXO2555" s="28"/>
      <c r="LXP2555" s="29"/>
      <c r="LXQ2555" s="27" t="s">
        <v>144</v>
      </c>
      <c r="LXR2555" s="28"/>
      <c r="LXS2555" s="28"/>
      <c r="LXT2555" s="28"/>
      <c r="LXU2555" s="28"/>
      <c r="LXV2555" s="28"/>
      <c r="LXW2555" s="28"/>
      <c r="LXX2555" s="29"/>
      <c r="LXY2555" s="27" t="s">
        <v>144</v>
      </c>
      <c r="LXZ2555" s="28"/>
      <c r="LYA2555" s="28"/>
      <c r="LYB2555" s="28"/>
      <c r="LYC2555" s="28"/>
      <c r="LYD2555" s="28"/>
      <c r="LYE2555" s="28"/>
      <c r="LYF2555" s="29"/>
      <c r="LYG2555" s="27" t="s">
        <v>144</v>
      </c>
      <c r="LYH2555" s="28"/>
      <c r="LYI2555" s="28"/>
      <c r="LYJ2555" s="28"/>
      <c r="LYK2555" s="28"/>
      <c r="LYL2555" s="28"/>
      <c r="LYM2555" s="28"/>
      <c r="LYN2555" s="29"/>
      <c r="LYO2555" s="27" t="s">
        <v>144</v>
      </c>
      <c r="LYP2555" s="28"/>
      <c r="LYQ2555" s="28"/>
      <c r="LYR2555" s="28"/>
      <c r="LYS2555" s="28"/>
      <c r="LYT2555" s="28"/>
      <c r="LYU2555" s="28"/>
      <c r="LYV2555" s="29"/>
      <c r="LYW2555" s="27" t="s">
        <v>144</v>
      </c>
      <c r="LYX2555" s="28"/>
      <c r="LYY2555" s="28"/>
      <c r="LYZ2555" s="28"/>
      <c r="LZA2555" s="28"/>
      <c r="LZB2555" s="28"/>
      <c r="LZC2555" s="28"/>
      <c r="LZD2555" s="29"/>
      <c r="LZE2555" s="27" t="s">
        <v>144</v>
      </c>
      <c r="LZF2555" s="28"/>
      <c r="LZG2555" s="28"/>
      <c r="LZH2555" s="28"/>
      <c r="LZI2555" s="28"/>
      <c r="LZJ2555" s="28"/>
      <c r="LZK2555" s="28"/>
      <c r="LZL2555" s="29"/>
      <c r="LZM2555" s="27" t="s">
        <v>144</v>
      </c>
      <c r="LZN2555" s="28"/>
      <c r="LZO2555" s="28"/>
      <c r="LZP2555" s="28"/>
      <c r="LZQ2555" s="28"/>
      <c r="LZR2555" s="28"/>
      <c r="LZS2555" s="28"/>
      <c r="LZT2555" s="29"/>
      <c r="LZU2555" s="27" t="s">
        <v>144</v>
      </c>
      <c r="LZV2555" s="28"/>
      <c r="LZW2555" s="28"/>
      <c r="LZX2555" s="28"/>
      <c r="LZY2555" s="28"/>
      <c r="LZZ2555" s="28"/>
      <c r="MAA2555" s="28"/>
      <c r="MAB2555" s="29"/>
      <c r="MAC2555" s="27" t="s">
        <v>144</v>
      </c>
      <c r="MAD2555" s="28"/>
      <c r="MAE2555" s="28"/>
      <c r="MAF2555" s="28"/>
      <c r="MAG2555" s="28"/>
      <c r="MAH2555" s="28"/>
      <c r="MAI2555" s="28"/>
      <c r="MAJ2555" s="29"/>
      <c r="MAK2555" s="27" t="s">
        <v>144</v>
      </c>
      <c r="MAL2555" s="28"/>
      <c r="MAM2555" s="28"/>
      <c r="MAN2555" s="28"/>
      <c r="MAO2555" s="28"/>
      <c r="MAP2555" s="28"/>
      <c r="MAQ2555" s="28"/>
      <c r="MAR2555" s="29"/>
      <c r="MAS2555" s="27" t="s">
        <v>144</v>
      </c>
      <c r="MAT2555" s="28"/>
      <c r="MAU2555" s="28"/>
      <c r="MAV2555" s="28"/>
      <c r="MAW2555" s="28"/>
      <c r="MAX2555" s="28"/>
      <c r="MAY2555" s="28"/>
      <c r="MAZ2555" s="29"/>
      <c r="MBA2555" s="27" t="s">
        <v>144</v>
      </c>
      <c r="MBB2555" s="28"/>
      <c r="MBC2555" s="28"/>
      <c r="MBD2555" s="28"/>
      <c r="MBE2555" s="28"/>
      <c r="MBF2555" s="28"/>
      <c r="MBG2555" s="28"/>
      <c r="MBH2555" s="29"/>
      <c r="MBI2555" s="27" t="s">
        <v>144</v>
      </c>
      <c r="MBJ2555" s="28"/>
      <c r="MBK2555" s="28"/>
      <c r="MBL2555" s="28"/>
      <c r="MBM2555" s="28"/>
      <c r="MBN2555" s="28"/>
      <c r="MBO2555" s="28"/>
      <c r="MBP2555" s="29"/>
      <c r="MBQ2555" s="27" t="s">
        <v>144</v>
      </c>
      <c r="MBR2555" s="28"/>
      <c r="MBS2555" s="28"/>
      <c r="MBT2555" s="28"/>
      <c r="MBU2555" s="28"/>
      <c r="MBV2555" s="28"/>
      <c r="MBW2555" s="28"/>
      <c r="MBX2555" s="29"/>
      <c r="MBY2555" s="27" t="s">
        <v>144</v>
      </c>
      <c r="MBZ2555" s="28"/>
      <c r="MCA2555" s="28"/>
      <c r="MCB2555" s="28"/>
      <c r="MCC2555" s="28"/>
      <c r="MCD2555" s="28"/>
      <c r="MCE2555" s="28"/>
      <c r="MCF2555" s="29"/>
      <c r="MCG2555" s="27" t="s">
        <v>144</v>
      </c>
      <c r="MCH2555" s="28"/>
      <c r="MCI2555" s="28"/>
      <c r="MCJ2555" s="28"/>
      <c r="MCK2555" s="28"/>
      <c r="MCL2555" s="28"/>
      <c r="MCM2555" s="28"/>
      <c r="MCN2555" s="29"/>
      <c r="MCO2555" s="27" t="s">
        <v>144</v>
      </c>
      <c r="MCP2555" s="28"/>
      <c r="MCQ2555" s="28"/>
      <c r="MCR2555" s="28"/>
      <c r="MCS2555" s="28"/>
      <c r="MCT2555" s="28"/>
      <c r="MCU2555" s="28"/>
      <c r="MCV2555" s="29"/>
      <c r="MCW2555" s="27" t="s">
        <v>144</v>
      </c>
      <c r="MCX2555" s="28"/>
      <c r="MCY2555" s="28"/>
      <c r="MCZ2555" s="28"/>
      <c r="MDA2555" s="28"/>
      <c r="MDB2555" s="28"/>
      <c r="MDC2555" s="28"/>
      <c r="MDD2555" s="29"/>
      <c r="MDE2555" s="27" t="s">
        <v>144</v>
      </c>
      <c r="MDF2555" s="28"/>
      <c r="MDG2555" s="28"/>
      <c r="MDH2555" s="28"/>
      <c r="MDI2555" s="28"/>
      <c r="MDJ2555" s="28"/>
      <c r="MDK2555" s="28"/>
      <c r="MDL2555" s="29"/>
      <c r="MDM2555" s="27" t="s">
        <v>144</v>
      </c>
      <c r="MDN2555" s="28"/>
      <c r="MDO2555" s="28"/>
      <c r="MDP2555" s="28"/>
      <c r="MDQ2555" s="28"/>
      <c r="MDR2555" s="28"/>
      <c r="MDS2555" s="28"/>
      <c r="MDT2555" s="29"/>
      <c r="MDU2555" s="27" t="s">
        <v>144</v>
      </c>
      <c r="MDV2555" s="28"/>
      <c r="MDW2555" s="28"/>
      <c r="MDX2555" s="28"/>
      <c r="MDY2555" s="28"/>
      <c r="MDZ2555" s="28"/>
      <c r="MEA2555" s="28"/>
      <c r="MEB2555" s="29"/>
      <c r="MEC2555" s="27" t="s">
        <v>144</v>
      </c>
      <c r="MED2555" s="28"/>
      <c r="MEE2555" s="28"/>
      <c r="MEF2555" s="28"/>
      <c r="MEG2555" s="28"/>
      <c r="MEH2555" s="28"/>
      <c r="MEI2555" s="28"/>
      <c r="MEJ2555" s="29"/>
      <c r="MEK2555" s="27" t="s">
        <v>144</v>
      </c>
      <c r="MEL2555" s="28"/>
      <c r="MEM2555" s="28"/>
      <c r="MEN2555" s="28"/>
      <c r="MEO2555" s="28"/>
      <c r="MEP2555" s="28"/>
      <c r="MEQ2555" s="28"/>
      <c r="MER2555" s="29"/>
      <c r="MES2555" s="27" t="s">
        <v>144</v>
      </c>
      <c r="MET2555" s="28"/>
      <c r="MEU2555" s="28"/>
      <c r="MEV2555" s="28"/>
      <c r="MEW2555" s="28"/>
      <c r="MEX2555" s="28"/>
      <c r="MEY2555" s="28"/>
      <c r="MEZ2555" s="29"/>
      <c r="MFA2555" s="27" t="s">
        <v>144</v>
      </c>
      <c r="MFB2555" s="28"/>
      <c r="MFC2555" s="28"/>
      <c r="MFD2555" s="28"/>
      <c r="MFE2555" s="28"/>
      <c r="MFF2555" s="28"/>
      <c r="MFG2555" s="28"/>
      <c r="MFH2555" s="29"/>
      <c r="MFI2555" s="27" t="s">
        <v>144</v>
      </c>
      <c r="MFJ2555" s="28"/>
      <c r="MFK2555" s="28"/>
      <c r="MFL2555" s="28"/>
      <c r="MFM2555" s="28"/>
      <c r="MFN2555" s="28"/>
      <c r="MFO2555" s="28"/>
      <c r="MFP2555" s="29"/>
      <c r="MFQ2555" s="27" t="s">
        <v>144</v>
      </c>
      <c r="MFR2555" s="28"/>
      <c r="MFS2555" s="28"/>
      <c r="MFT2555" s="28"/>
      <c r="MFU2555" s="28"/>
      <c r="MFV2555" s="28"/>
      <c r="MFW2555" s="28"/>
      <c r="MFX2555" s="29"/>
      <c r="MFY2555" s="27" t="s">
        <v>144</v>
      </c>
      <c r="MFZ2555" s="28"/>
      <c r="MGA2555" s="28"/>
      <c r="MGB2555" s="28"/>
      <c r="MGC2555" s="28"/>
      <c r="MGD2555" s="28"/>
      <c r="MGE2555" s="28"/>
      <c r="MGF2555" s="29"/>
      <c r="MGG2555" s="27" t="s">
        <v>144</v>
      </c>
      <c r="MGH2555" s="28"/>
      <c r="MGI2555" s="28"/>
      <c r="MGJ2555" s="28"/>
      <c r="MGK2555" s="28"/>
      <c r="MGL2555" s="28"/>
      <c r="MGM2555" s="28"/>
      <c r="MGN2555" s="29"/>
      <c r="MGO2555" s="27" t="s">
        <v>144</v>
      </c>
      <c r="MGP2555" s="28"/>
      <c r="MGQ2555" s="28"/>
      <c r="MGR2555" s="28"/>
      <c r="MGS2555" s="28"/>
      <c r="MGT2555" s="28"/>
      <c r="MGU2555" s="28"/>
      <c r="MGV2555" s="29"/>
      <c r="MGW2555" s="27" t="s">
        <v>144</v>
      </c>
      <c r="MGX2555" s="28"/>
      <c r="MGY2555" s="28"/>
      <c r="MGZ2555" s="28"/>
      <c r="MHA2555" s="28"/>
      <c r="MHB2555" s="28"/>
      <c r="MHC2555" s="28"/>
      <c r="MHD2555" s="29"/>
      <c r="MHE2555" s="27" t="s">
        <v>144</v>
      </c>
      <c r="MHF2555" s="28"/>
      <c r="MHG2555" s="28"/>
      <c r="MHH2555" s="28"/>
      <c r="MHI2555" s="28"/>
      <c r="MHJ2555" s="28"/>
      <c r="MHK2555" s="28"/>
      <c r="MHL2555" s="29"/>
      <c r="MHM2555" s="27" t="s">
        <v>144</v>
      </c>
      <c r="MHN2555" s="28"/>
      <c r="MHO2555" s="28"/>
      <c r="MHP2555" s="28"/>
      <c r="MHQ2555" s="28"/>
      <c r="MHR2555" s="28"/>
      <c r="MHS2555" s="28"/>
      <c r="MHT2555" s="29"/>
      <c r="MHU2555" s="27" t="s">
        <v>144</v>
      </c>
      <c r="MHV2555" s="28"/>
      <c r="MHW2555" s="28"/>
      <c r="MHX2555" s="28"/>
      <c r="MHY2555" s="28"/>
      <c r="MHZ2555" s="28"/>
      <c r="MIA2555" s="28"/>
      <c r="MIB2555" s="29"/>
      <c r="MIC2555" s="27" t="s">
        <v>144</v>
      </c>
      <c r="MID2555" s="28"/>
      <c r="MIE2555" s="28"/>
      <c r="MIF2555" s="28"/>
      <c r="MIG2555" s="28"/>
      <c r="MIH2555" s="28"/>
      <c r="MII2555" s="28"/>
      <c r="MIJ2555" s="29"/>
      <c r="MIK2555" s="27" t="s">
        <v>144</v>
      </c>
      <c r="MIL2555" s="28"/>
      <c r="MIM2555" s="28"/>
      <c r="MIN2555" s="28"/>
      <c r="MIO2555" s="28"/>
      <c r="MIP2555" s="28"/>
      <c r="MIQ2555" s="28"/>
      <c r="MIR2555" s="29"/>
      <c r="MIS2555" s="27" t="s">
        <v>144</v>
      </c>
      <c r="MIT2555" s="28"/>
      <c r="MIU2555" s="28"/>
      <c r="MIV2555" s="28"/>
      <c r="MIW2555" s="28"/>
      <c r="MIX2555" s="28"/>
      <c r="MIY2555" s="28"/>
      <c r="MIZ2555" s="29"/>
      <c r="MJA2555" s="27" t="s">
        <v>144</v>
      </c>
      <c r="MJB2555" s="28"/>
      <c r="MJC2555" s="28"/>
      <c r="MJD2555" s="28"/>
      <c r="MJE2555" s="28"/>
      <c r="MJF2555" s="28"/>
      <c r="MJG2555" s="28"/>
      <c r="MJH2555" s="29"/>
      <c r="MJI2555" s="27" t="s">
        <v>144</v>
      </c>
      <c r="MJJ2555" s="28"/>
      <c r="MJK2555" s="28"/>
      <c r="MJL2555" s="28"/>
      <c r="MJM2555" s="28"/>
      <c r="MJN2555" s="28"/>
      <c r="MJO2555" s="28"/>
      <c r="MJP2555" s="29"/>
      <c r="MJQ2555" s="27" t="s">
        <v>144</v>
      </c>
      <c r="MJR2555" s="28"/>
      <c r="MJS2555" s="28"/>
      <c r="MJT2555" s="28"/>
      <c r="MJU2555" s="28"/>
      <c r="MJV2555" s="28"/>
      <c r="MJW2555" s="28"/>
      <c r="MJX2555" s="29"/>
      <c r="MJY2555" s="27" t="s">
        <v>144</v>
      </c>
      <c r="MJZ2555" s="28"/>
      <c r="MKA2555" s="28"/>
      <c r="MKB2555" s="28"/>
      <c r="MKC2555" s="28"/>
      <c r="MKD2555" s="28"/>
      <c r="MKE2555" s="28"/>
      <c r="MKF2555" s="29"/>
      <c r="MKG2555" s="27" t="s">
        <v>144</v>
      </c>
      <c r="MKH2555" s="28"/>
      <c r="MKI2555" s="28"/>
      <c r="MKJ2555" s="28"/>
      <c r="MKK2555" s="28"/>
      <c r="MKL2555" s="28"/>
      <c r="MKM2555" s="28"/>
      <c r="MKN2555" s="29"/>
      <c r="MKO2555" s="27" t="s">
        <v>144</v>
      </c>
      <c r="MKP2555" s="28"/>
      <c r="MKQ2555" s="28"/>
      <c r="MKR2555" s="28"/>
      <c r="MKS2555" s="28"/>
      <c r="MKT2555" s="28"/>
      <c r="MKU2555" s="28"/>
      <c r="MKV2555" s="29"/>
      <c r="MKW2555" s="27" t="s">
        <v>144</v>
      </c>
      <c r="MKX2555" s="28"/>
      <c r="MKY2555" s="28"/>
      <c r="MKZ2555" s="28"/>
      <c r="MLA2555" s="28"/>
      <c r="MLB2555" s="28"/>
      <c r="MLC2555" s="28"/>
      <c r="MLD2555" s="29"/>
      <c r="MLE2555" s="27" t="s">
        <v>144</v>
      </c>
      <c r="MLF2555" s="28"/>
      <c r="MLG2555" s="28"/>
      <c r="MLH2555" s="28"/>
      <c r="MLI2555" s="28"/>
      <c r="MLJ2555" s="28"/>
      <c r="MLK2555" s="28"/>
      <c r="MLL2555" s="29"/>
      <c r="MLM2555" s="27" t="s">
        <v>144</v>
      </c>
      <c r="MLN2555" s="28"/>
      <c r="MLO2555" s="28"/>
      <c r="MLP2555" s="28"/>
      <c r="MLQ2555" s="28"/>
      <c r="MLR2555" s="28"/>
      <c r="MLS2555" s="28"/>
      <c r="MLT2555" s="29"/>
      <c r="MLU2555" s="27" t="s">
        <v>144</v>
      </c>
      <c r="MLV2555" s="28"/>
      <c r="MLW2555" s="28"/>
      <c r="MLX2555" s="28"/>
      <c r="MLY2555" s="28"/>
      <c r="MLZ2555" s="28"/>
      <c r="MMA2555" s="28"/>
      <c r="MMB2555" s="29"/>
      <c r="MMC2555" s="27" t="s">
        <v>144</v>
      </c>
      <c r="MMD2555" s="28"/>
      <c r="MME2555" s="28"/>
      <c r="MMF2555" s="28"/>
      <c r="MMG2555" s="28"/>
      <c r="MMH2555" s="28"/>
      <c r="MMI2555" s="28"/>
      <c r="MMJ2555" s="29"/>
      <c r="MMK2555" s="27" t="s">
        <v>144</v>
      </c>
      <c r="MML2555" s="28"/>
      <c r="MMM2555" s="28"/>
      <c r="MMN2555" s="28"/>
      <c r="MMO2555" s="28"/>
      <c r="MMP2555" s="28"/>
      <c r="MMQ2555" s="28"/>
      <c r="MMR2555" s="29"/>
      <c r="MMS2555" s="27" t="s">
        <v>144</v>
      </c>
      <c r="MMT2555" s="28"/>
      <c r="MMU2555" s="28"/>
      <c r="MMV2555" s="28"/>
      <c r="MMW2555" s="28"/>
      <c r="MMX2555" s="28"/>
      <c r="MMY2555" s="28"/>
      <c r="MMZ2555" s="29"/>
      <c r="MNA2555" s="27" t="s">
        <v>144</v>
      </c>
      <c r="MNB2555" s="28"/>
      <c r="MNC2555" s="28"/>
      <c r="MND2555" s="28"/>
      <c r="MNE2555" s="28"/>
      <c r="MNF2555" s="28"/>
      <c r="MNG2555" s="28"/>
      <c r="MNH2555" s="29"/>
      <c r="MNI2555" s="27" t="s">
        <v>144</v>
      </c>
      <c r="MNJ2555" s="28"/>
      <c r="MNK2555" s="28"/>
      <c r="MNL2555" s="28"/>
      <c r="MNM2555" s="28"/>
      <c r="MNN2555" s="28"/>
      <c r="MNO2555" s="28"/>
      <c r="MNP2555" s="29"/>
      <c r="MNQ2555" s="27" t="s">
        <v>144</v>
      </c>
      <c r="MNR2555" s="28"/>
      <c r="MNS2555" s="28"/>
      <c r="MNT2555" s="28"/>
      <c r="MNU2555" s="28"/>
      <c r="MNV2555" s="28"/>
      <c r="MNW2555" s="28"/>
      <c r="MNX2555" s="29"/>
      <c r="MNY2555" s="27" t="s">
        <v>144</v>
      </c>
      <c r="MNZ2555" s="28"/>
      <c r="MOA2555" s="28"/>
      <c r="MOB2555" s="28"/>
      <c r="MOC2555" s="28"/>
      <c r="MOD2555" s="28"/>
      <c r="MOE2555" s="28"/>
      <c r="MOF2555" s="29"/>
      <c r="MOG2555" s="27" t="s">
        <v>144</v>
      </c>
      <c r="MOH2555" s="28"/>
      <c r="MOI2555" s="28"/>
      <c r="MOJ2555" s="28"/>
      <c r="MOK2555" s="28"/>
      <c r="MOL2555" s="28"/>
      <c r="MOM2555" s="28"/>
      <c r="MON2555" s="29"/>
      <c r="MOO2555" s="27" t="s">
        <v>144</v>
      </c>
      <c r="MOP2555" s="28"/>
      <c r="MOQ2555" s="28"/>
      <c r="MOR2555" s="28"/>
      <c r="MOS2555" s="28"/>
      <c r="MOT2555" s="28"/>
      <c r="MOU2555" s="28"/>
      <c r="MOV2555" s="29"/>
      <c r="MOW2555" s="27" t="s">
        <v>144</v>
      </c>
      <c r="MOX2555" s="28"/>
      <c r="MOY2555" s="28"/>
      <c r="MOZ2555" s="28"/>
      <c r="MPA2555" s="28"/>
      <c r="MPB2555" s="28"/>
      <c r="MPC2555" s="28"/>
      <c r="MPD2555" s="29"/>
      <c r="MPE2555" s="27" t="s">
        <v>144</v>
      </c>
      <c r="MPF2555" s="28"/>
      <c r="MPG2555" s="28"/>
      <c r="MPH2555" s="28"/>
      <c r="MPI2555" s="28"/>
      <c r="MPJ2555" s="28"/>
      <c r="MPK2555" s="28"/>
      <c r="MPL2555" s="29"/>
      <c r="MPM2555" s="27" t="s">
        <v>144</v>
      </c>
      <c r="MPN2555" s="28"/>
      <c r="MPO2555" s="28"/>
      <c r="MPP2555" s="28"/>
      <c r="MPQ2555" s="28"/>
      <c r="MPR2555" s="28"/>
      <c r="MPS2555" s="28"/>
      <c r="MPT2555" s="29"/>
      <c r="MPU2555" s="27" t="s">
        <v>144</v>
      </c>
      <c r="MPV2555" s="28"/>
      <c r="MPW2555" s="28"/>
      <c r="MPX2555" s="28"/>
      <c r="MPY2555" s="28"/>
      <c r="MPZ2555" s="28"/>
      <c r="MQA2555" s="28"/>
      <c r="MQB2555" s="29"/>
      <c r="MQC2555" s="27" t="s">
        <v>144</v>
      </c>
      <c r="MQD2555" s="28"/>
      <c r="MQE2555" s="28"/>
      <c r="MQF2555" s="28"/>
      <c r="MQG2555" s="28"/>
      <c r="MQH2555" s="28"/>
      <c r="MQI2555" s="28"/>
      <c r="MQJ2555" s="29"/>
      <c r="MQK2555" s="27" t="s">
        <v>144</v>
      </c>
      <c r="MQL2555" s="28"/>
      <c r="MQM2555" s="28"/>
      <c r="MQN2555" s="28"/>
      <c r="MQO2555" s="28"/>
      <c r="MQP2555" s="28"/>
      <c r="MQQ2555" s="28"/>
      <c r="MQR2555" s="29"/>
      <c r="MQS2555" s="27" t="s">
        <v>144</v>
      </c>
      <c r="MQT2555" s="28"/>
      <c r="MQU2555" s="28"/>
      <c r="MQV2555" s="28"/>
      <c r="MQW2555" s="28"/>
      <c r="MQX2555" s="28"/>
      <c r="MQY2555" s="28"/>
      <c r="MQZ2555" s="29"/>
      <c r="MRA2555" s="27" t="s">
        <v>144</v>
      </c>
      <c r="MRB2555" s="28"/>
      <c r="MRC2555" s="28"/>
      <c r="MRD2555" s="28"/>
      <c r="MRE2555" s="28"/>
      <c r="MRF2555" s="28"/>
      <c r="MRG2555" s="28"/>
      <c r="MRH2555" s="29"/>
      <c r="MRI2555" s="27" t="s">
        <v>144</v>
      </c>
      <c r="MRJ2555" s="28"/>
      <c r="MRK2555" s="28"/>
      <c r="MRL2555" s="28"/>
      <c r="MRM2555" s="28"/>
      <c r="MRN2555" s="28"/>
      <c r="MRO2555" s="28"/>
      <c r="MRP2555" s="29"/>
      <c r="MRQ2555" s="27" t="s">
        <v>144</v>
      </c>
      <c r="MRR2555" s="28"/>
      <c r="MRS2555" s="28"/>
      <c r="MRT2555" s="28"/>
      <c r="MRU2555" s="28"/>
      <c r="MRV2555" s="28"/>
      <c r="MRW2555" s="28"/>
      <c r="MRX2555" s="29"/>
      <c r="MRY2555" s="27" t="s">
        <v>144</v>
      </c>
      <c r="MRZ2555" s="28"/>
      <c r="MSA2555" s="28"/>
      <c r="MSB2555" s="28"/>
      <c r="MSC2555" s="28"/>
      <c r="MSD2555" s="28"/>
      <c r="MSE2555" s="28"/>
      <c r="MSF2555" s="29"/>
      <c r="MSG2555" s="27" t="s">
        <v>144</v>
      </c>
      <c r="MSH2555" s="28"/>
      <c r="MSI2555" s="28"/>
      <c r="MSJ2555" s="28"/>
      <c r="MSK2555" s="28"/>
      <c r="MSL2555" s="28"/>
      <c r="MSM2555" s="28"/>
      <c r="MSN2555" s="29"/>
      <c r="MSO2555" s="27" t="s">
        <v>144</v>
      </c>
      <c r="MSP2555" s="28"/>
      <c r="MSQ2555" s="28"/>
      <c r="MSR2555" s="28"/>
      <c r="MSS2555" s="28"/>
      <c r="MST2555" s="28"/>
      <c r="MSU2555" s="28"/>
      <c r="MSV2555" s="29"/>
      <c r="MSW2555" s="27" t="s">
        <v>144</v>
      </c>
      <c r="MSX2555" s="28"/>
      <c r="MSY2555" s="28"/>
      <c r="MSZ2555" s="28"/>
      <c r="MTA2555" s="28"/>
      <c r="MTB2555" s="28"/>
      <c r="MTC2555" s="28"/>
      <c r="MTD2555" s="29"/>
      <c r="MTE2555" s="27" t="s">
        <v>144</v>
      </c>
      <c r="MTF2555" s="28"/>
      <c r="MTG2555" s="28"/>
      <c r="MTH2555" s="28"/>
      <c r="MTI2555" s="28"/>
      <c r="MTJ2555" s="28"/>
      <c r="MTK2555" s="28"/>
      <c r="MTL2555" s="29"/>
      <c r="MTM2555" s="27" t="s">
        <v>144</v>
      </c>
      <c r="MTN2555" s="28"/>
      <c r="MTO2555" s="28"/>
      <c r="MTP2555" s="28"/>
      <c r="MTQ2555" s="28"/>
      <c r="MTR2555" s="28"/>
      <c r="MTS2555" s="28"/>
      <c r="MTT2555" s="29"/>
      <c r="MTU2555" s="27" t="s">
        <v>144</v>
      </c>
      <c r="MTV2555" s="28"/>
      <c r="MTW2555" s="28"/>
      <c r="MTX2555" s="28"/>
      <c r="MTY2555" s="28"/>
      <c r="MTZ2555" s="28"/>
      <c r="MUA2555" s="28"/>
      <c r="MUB2555" s="29"/>
      <c r="MUC2555" s="27" t="s">
        <v>144</v>
      </c>
      <c r="MUD2555" s="28"/>
      <c r="MUE2555" s="28"/>
      <c r="MUF2555" s="28"/>
      <c r="MUG2555" s="28"/>
      <c r="MUH2555" s="28"/>
      <c r="MUI2555" s="28"/>
      <c r="MUJ2555" s="29"/>
      <c r="MUK2555" s="27" t="s">
        <v>144</v>
      </c>
      <c r="MUL2555" s="28"/>
      <c r="MUM2555" s="28"/>
      <c r="MUN2555" s="28"/>
      <c r="MUO2555" s="28"/>
      <c r="MUP2555" s="28"/>
      <c r="MUQ2555" s="28"/>
      <c r="MUR2555" s="29"/>
      <c r="MUS2555" s="27" t="s">
        <v>144</v>
      </c>
      <c r="MUT2555" s="28"/>
      <c r="MUU2555" s="28"/>
      <c r="MUV2555" s="28"/>
      <c r="MUW2555" s="28"/>
      <c r="MUX2555" s="28"/>
      <c r="MUY2555" s="28"/>
      <c r="MUZ2555" s="29"/>
      <c r="MVA2555" s="27" t="s">
        <v>144</v>
      </c>
      <c r="MVB2555" s="28"/>
      <c r="MVC2555" s="28"/>
      <c r="MVD2555" s="28"/>
      <c r="MVE2555" s="28"/>
      <c r="MVF2555" s="28"/>
      <c r="MVG2555" s="28"/>
      <c r="MVH2555" s="29"/>
      <c r="MVI2555" s="27" t="s">
        <v>144</v>
      </c>
      <c r="MVJ2555" s="28"/>
      <c r="MVK2555" s="28"/>
      <c r="MVL2555" s="28"/>
      <c r="MVM2555" s="28"/>
      <c r="MVN2555" s="28"/>
      <c r="MVO2555" s="28"/>
      <c r="MVP2555" s="29"/>
      <c r="MVQ2555" s="27" t="s">
        <v>144</v>
      </c>
      <c r="MVR2555" s="28"/>
      <c r="MVS2555" s="28"/>
      <c r="MVT2555" s="28"/>
      <c r="MVU2555" s="28"/>
      <c r="MVV2555" s="28"/>
      <c r="MVW2555" s="28"/>
      <c r="MVX2555" s="29"/>
      <c r="MVY2555" s="27" t="s">
        <v>144</v>
      </c>
      <c r="MVZ2555" s="28"/>
      <c r="MWA2555" s="28"/>
      <c r="MWB2555" s="28"/>
      <c r="MWC2555" s="28"/>
      <c r="MWD2555" s="28"/>
      <c r="MWE2555" s="28"/>
      <c r="MWF2555" s="29"/>
      <c r="MWG2555" s="27" t="s">
        <v>144</v>
      </c>
      <c r="MWH2555" s="28"/>
      <c r="MWI2555" s="28"/>
      <c r="MWJ2555" s="28"/>
      <c r="MWK2555" s="28"/>
      <c r="MWL2555" s="28"/>
      <c r="MWM2555" s="28"/>
      <c r="MWN2555" s="29"/>
      <c r="MWO2555" s="27" t="s">
        <v>144</v>
      </c>
      <c r="MWP2555" s="28"/>
      <c r="MWQ2555" s="28"/>
      <c r="MWR2555" s="28"/>
      <c r="MWS2555" s="28"/>
      <c r="MWT2555" s="28"/>
      <c r="MWU2555" s="28"/>
      <c r="MWV2555" s="29"/>
      <c r="MWW2555" s="27" t="s">
        <v>144</v>
      </c>
      <c r="MWX2555" s="28"/>
      <c r="MWY2555" s="28"/>
      <c r="MWZ2555" s="28"/>
      <c r="MXA2555" s="28"/>
      <c r="MXB2555" s="28"/>
      <c r="MXC2555" s="28"/>
      <c r="MXD2555" s="29"/>
      <c r="MXE2555" s="27" t="s">
        <v>144</v>
      </c>
      <c r="MXF2555" s="28"/>
      <c r="MXG2555" s="28"/>
      <c r="MXH2555" s="28"/>
      <c r="MXI2555" s="28"/>
      <c r="MXJ2555" s="28"/>
      <c r="MXK2555" s="28"/>
      <c r="MXL2555" s="29"/>
      <c r="MXM2555" s="27" t="s">
        <v>144</v>
      </c>
      <c r="MXN2555" s="28"/>
      <c r="MXO2555" s="28"/>
      <c r="MXP2555" s="28"/>
      <c r="MXQ2555" s="28"/>
      <c r="MXR2555" s="28"/>
      <c r="MXS2555" s="28"/>
      <c r="MXT2555" s="29"/>
      <c r="MXU2555" s="27" t="s">
        <v>144</v>
      </c>
      <c r="MXV2555" s="28"/>
      <c r="MXW2555" s="28"/>
      <c r="MXX2555" s="28"/>
      <c r="MXY2555" s="28"/>
      <c r="MXZ2555" s="28"/>
      <c r="MYA2555" s="28"/>
      <c r="MYB2555" s="29"/>
      <c r="MYC2555" s="27" t="s">
        <v>144</v>
      </c>
      <c r="MYD2555" s="28"/>
      <c r="MYE2555" s="28"/>
      <c r="MYF2555" s="28"/>
      <c r="MYG2555" s="28"/>
      <c r="MYH2555" s="28"/>
      <c r="MYI2555" s="28"/>
      <c r="MYJ2555" s="29"/>
      <c r="MYK2555" s="27" t="s">
        <v>144</v>
      </c>
      <c r="MYL2555" s="28"/>
      <c r="MYM2555" s="28"/>
      <c r="MYN2555" s="28"/>
      <c r="MYO2555" s="28"/>
      <c r="MYP2555" s="28"/>
      <c r="MYQ2555" s="28"/>
      <c r="MYR2555" s="29"/>
      <c r="MYS2555" s="27" t="s">
        <v>144</v>
      </c>
      <c r="MYT2555" s="28"/>
      <c r="MYU2555" s="28"/>
      <c r="MYV2555" s="28"/>
      <c r="MYW2555" s="28"/>
      <c r="MYX2555" s="28"/>
      <c r="MYY2555" s="28"/>
      <c r="MYZ2555" s="29"/>
      <c r="MZA2555" s="27" t="s">
        <v>144</v>
      </c>
      <c r="MZB2555" s="28"/>
      <c r="MZC2555" s="28"/>
      <c r="MZD2555" s="28"/>
      <c r="MZE2555" s="28"/>
      <c r="MZF2555" s="28"/>
      <c r="MZG2555" s="28"/>
      <c r="MZH2555" s="29"/>
      <c r="MZI2555" s="27" t="s">
        <v>144</v>
      </c>
      <c r="MZJ2555" s="28"/>
      <c r="MZK2555" s="28"/>
      <c r="MZL2555" s="28"/>
      <c r="MZM2555" s="28"/>
      <c r="MZN2555" s="28"/>
      <c r="MZO2555" s="28"/>
      <c r="MZP2555" s="29"/>
      <c r="MZQ2555" s="27" t="s">
        <v>144</v>
      </c>
      <c r="MZR2555" s="28"/>
      <c r="MZS2555" s="28"/>
      <c r="MZT2555" s="28"/>
      <c r="MZU2555" s="28"/>
      <c r="MZV2555" s="28"/>
      <c r="MZW2555" s="28"/>
      <c r="MZX2555" s="29"/>
      <c r="MZY2555" s="27" t="s">
        <v>144</v>
      </c>
      <c r="MZZ2555" s="28"/>
      <c r="NAA2555" s="28"/>
      <c r="NAB2555" s="28"/>
      <c r="NAC2555" s="28"/>
      <c r="NAD2555" s="28"/>
      <c r="NAE2555" s="28"/>
      <c r="NAF2555" s="29"/>
      <c r="NAG2555" s="27" t="s">
        <v>144</v>
      </c>
      <c r="NAH2555" s="28"/>
      <c r="NAI2555" s="28"/>
      <c r="NAJ2555" s="28"/>
      <c r="NAK2555" s="28"/>
      <c r="NAL2555" s="28"/>
      <c r="NAM2555" s="28"/>
      <c r="NAN2555" s="29"/>
      <c r="NAO2555" s="27" t="s">
        <v>144</v>
      </c>
      <c r="NAP2555" s="28"/>
      <c r="NAQ2555" s="28"/>
      <c r="NAR2555" s="28"/>
      <c r="NAS2555" s="28"/>
      <c r="NAT2555" s="28"/>
      <c r="NAU2555" s="28"/>
      <c r="NAV2555" s="29"/>
      <c r="NAW2555" s="27" t="s">
        <v>144</v>
      </c>
      <c r="NAX2555" s="28"/>
      <c r="NAY2555" s="28"/>
      <c r="NAZ2555" s="28"/>
      <c r="NBA2555" s="28"/>
      <c r="NBB2555" s="28"/>
      <c r="NBC2555" s="28"/>
      <c r="NBD2555" s="29"/>
      <c r="NBE2555" s="27" t="s">
        <v>144</v>
      </c>
      <c r="NBF2555" s="28"/>
      <c r="NBG2555" s="28"/>
      <c r="NBH2555" s="28"/>
      <c r="NBI2555" s="28"/>
      <c r="NBJ2555" s="28"/>
      <c r="NBK2555" s="28"/>
      <c r="NBL2555" s="29"/>
      <c r="NBM2555" s="27" t="s">
        <v>144</v>
      </c>
      <c r="NBN2555" s="28"/>
      <c r="NBO2555" s="28"/>
      <c r="NBP2555" s="28"/>
      <c r="NBQ2555" s="28"/>
      <c r="NBR2555" s="28"/>
      <c r="NBS2555" s="28"/>
      <c r="NBT2555" s="29"/>
      <c r="NBU2555" s="27" t="s">
        <v>144</v>
      </c>
      <c r="NBV2555" s="28"/>
      <c r="NBW2555" s="28"/>
      <c r="NBX2555" s="28"/>
      <c r="NBY2555" s="28"/>
      <c r="NBZ2555" s="28"/>
      <c r="NCA2555" s="28"/>
      <c r="NCB2555" s="29"/>
      <c r="NCC2555" s="27" t="s">
        <v>144</v>
      </c>
      <c r="NCD2555" s="28"/>
      <c r="NCE2555" s="28"/>
      <c r="NCF2555" s="28"/>
      <c r="NCG2555" s="28"/>
      <c r="NCH2555" s="28"/>
      <c r="NCI2555" s="28"/>
      <c r="NCJ2555" s="29"/>
      <c r="NCK2555" s="27" t="s">
        <v>144</v>
      </c>
      <c r="NCL2555" s="28"/>
      <c r="NCM2555" s="28"/>
      <c r="NCN2555" s="28"/>
      <c r="NCO2555" s="28"/>
      <c r="NCP2555" s="28"/>
      <c r="NCQ2555" s="28"/>
      <c r="NCR2555" s="29"/>
      <c r="NCS2555" s="27" t="s">
        <v>144</v>
      </c>
      <c r="NCT2555" s="28"/>
      <c r="NCU2555" s="28"/>
      <c r="NCV2555" s="28"/>
      <c r="NCW2555" s="28"/>
      <c r="NCX2555" s="28"/>
      <c r="NCY2555" s="28"/>
      <c r="NCZ2555" s="29"/>
      <c r="NDA2555" s="27" t="s">
        <v>144</v>
      </c>
      <c r="NDB2555" s="28"/>
      <c r="NDC2555" s="28"/>
      <c r="NDD2555" s="28"/>
      <c r="NDE2555" s="28"/>
      <c r="NDF2555" s="28"/>
      <c r="NDG2555" s="28"/>
      <c r="NDH2555" s="29"/>
      <c r="NDI2555" s="27" t="s">
        <v>144</v>
      </c>
      <c r="NDJ2555" s="28"/>
      <c r="NDK2555" s="28"/>
      <c r="NDL2555" s="28"/>
      <c r="NDM2555" s="28"/>
      <c r="NDN2555" s="28"/>
      <c r="NDO2555" s="28"/>
      <c r="NDP2555" s="29"/>
      <c r="NDQ2555" s="27" t="s">
        <v>144</v>
      </c>
      <c r="NDR2555" s="28"/>
      <c r="NDS2555" s="28"/>
      <c r="NDT2555" s="28"/>
      <c r="NDU2555" s="28"/>
      <c r="NDV2555" s="28"/>
      <c r="NDW2555" s="28"/>
      <c r="NDX2555" s="29"/>
      <c r="NDY2555" s="27" t="s">
        <v>144</v>
      </c>
      <c r="NDZ2555" s="28"/>
      <c r="NEA2555" s="28"/>
      <c r="NEB2555" s="28"/>
      <c r="NEC2555" s="28"/>
      <c r="NED2555" s="28"/>
      <c r="NEE2555" s="28"/>
      <c r="NEF2555" s="29"/>
      <c r="NEG2555" s="27" t="s">
        <v>144</v>
      </c>
      <c r="NEH2555" s="28"/>
      <c r="NEI2555" s="28"/>
      <c r="NEJ2555" s="28"/>
      <c r="NEK2555" s="28"/>
      <c r="NEL2555" s="28"/>
      <c r="NEM2555" s="28"/>
      <c r="NEN2555" s="29"/>
      <c r="NEO2555" s="27" t="s">
        <v>144</v>
      </c>
      <c r="NEP2555" s="28"/>
      <c r="NEQ2555" s="28"/>
      <c r="NER2555" s="28"/>
      <c r="NES2555" s="28"/>
      <c r="NET2555" s="28"/>
      <c r="NEU2555" s="28"/>
      <c r="NEV2555" s="29"/>
      <c r="NEW2555" s="27" t="s">
        <v>144</v>
      </c>
      <c r="NEX2555" s="28"/>
      <c r="NEY2555" s="28"/>
      <c r="NEZ2555" s="28"/>
      <c r="NFA2555" s="28"/>
      <c r="NFB2555" s="28"/>
      <c r="NFC2555" s="28"/>
      <c r="NFD2555" s="29"/>
      <c r="NFE2555" s="27" t="s">
        <v>144</v>
      </c>
      <c r="NFF2555" s="28"/>
      <c r="NFG2555" s="28"/>
      <c r="NFH2555" s="28"/>
      <c r="NFI2555" s="28"/>
      <c r="NFJ2555" s="28"/>
      <c r="NFK2555" s="28"/>
      <c r="NFL2555" s="29"/>
      <c r="NFM2555" s="27" t="s">
        <v>144</v>
      </c>
      <c r="NFN2555" s="28"/>
      <c r="NFO2555" s="28"/>
      <c r="NFP2555" s="28"/>
      <c r="NFQ2555" s="28"/>
      <c r="NFR2555" s="28"/>
      <c r="NFS2555" s="28"/>
      <c r="NFT2555" s="29"/>
      <c r="NFU2555" s="27" t="s">
        <v>144</v>
      </c>
      <c r="NFV2555" s="28"/>
      <c r="NFW2555" s="28"/>
      <c r="NFX2555" s="28"/>
      <c r="NFY2555" s="28"/>
      <c r="NFZ2555" s="28"/>
      <c r="NGA2555" s="28"/>
      <c r="NGB2555" s="29"/>
      <c r="NGC2555" s="27" t="s">
        <v>144</v>
      </c>
      <c r="NGD2555" s="28"/>
      <c r="NGE2555" s="28"/>
      <c r="NGF2555" s="28"/>
      <c r="NGG2555" s="28"/>
      <c r="NGH2555" s="28"/>
      <c r="NGI2555" s="28"/>
      <c r="NGJ2555" s="29"/>
      <c r="NGK2555" s="27" t="s">
        <v>144</v>
      </c>
      <c r="NGL2555" s="28"/>
      <c r="NGM2555" s="28"/>
      <c r="NGN2555" s="28"/>
      <c r="NGO2555" s="28"/>
      <c r="NGP2555" s="28"/>
      <c r="NGQ2555" s="28"/>
      <c r="NGR2555" s="29"/>
      <c r="NGS2555" s="27" t="s">
        <v>144</v>
      </c>
      <c r="NGT2555" s="28"/>
      <c r="NGU2555" s="28"/>
      <c r="NGV2555" s="28"/>
      <c r="NGW2555" s="28"/>
      <c r="NGX2555" s="28"/>
      <c r="NGY2555" s="28"/>
      <c r="NGZ2555" s="29"/>
      <c r="NHA2555" s="27" t="s">
        <v>144</v>
      </c>
      <c r="NHB2555" s="28"/>
      <c r="NHC2555" s="28"/>
      <c r="NHD2555" s="28"/>
      <c r="NHE2555" s="28"/>
      <c r="NHF2555" s="28"/>
      <c r="NHG2555" s="28"/>
      <c r="NHH2555" s="29"/>
      <c r="NHI2555" s="27" t="s">
        <v>144</v>
      </c>
      <c r="NHJ2555" s="28"/>
      <c r="NHK2555" s="28"/>
      <c r="NHL2555" s="28"/>
      <c r="NHM2555" s="28"/>
      <c r="NHN2555" s="28"/>
      <c r="NHO2555" s="28"/>
      <c r="NHP2555" s="29"/>
      <c r="NHQ2555" s="27" t="s">
        <v>144</v>
      </c>
      <c r="NHR2555" s="28"/>
      <c r="NHS2555" s="28"/>
      <c r="NHT2555" s="28"/>
      <c r="NHU2555" s="28"/>
      <c r="NHV2555" s="28"/>
      <c r="NHW2555" s="28"/>
      <c r="NHX2555" s="29"/>
      <c r="NHY2555" s="27" t="s">
        <v>144</v>
      </c>
      <c r="NHZ2555" s="28"/>
      <c r="NIA2555" s="28"/>
      <c r="NIB2555" s="28"/>
      <c r="NIC2555" s="28"/>
      <c r="NID2555" s="28"/>
      <c r="NIE2555" s="28"/>
      <c r="NIF2555" s="29"/>
      <c r="NIG2555" s="27" t="s">
        <v>144</v>
      </c>
      <c r="NIH2555" s="28"/>
      <c r="NII2555" s="28"/>
      <c r="NIJ2555" s="28"/>
      <c r="NIK2555" s="28"/>
      <c r="NIL2555" s="28"/>
      <c r="NIM2555" s="28"/>
      <c r="NIN2555" s="29"/>
      <c r="NIO2555" s="27" t="s">
        <v>144</v>
      </c>
      <c r="NIP2555" s="28"/>
      <c r="NIQ2555" s="28"/>
      <c r="NIR2555" s="28"/>
      <c r="NIS2555" s="28"/>
      <c r="NIT2555" s="28"/>
      <c r="NIU2555" s="28"/>
      <c r="NIV2555" s="29"/>
      <c r="NIW2555" s="27" t="s">
        <v>144</v>
      </c>
      <c r="NIX2555" s="28"/>
      <c r="NIY2555" s="28"/>
      <c r="NIZ2555" s="28"/>
      <c r="NJA2555" s="28"/>
      <c r="NJB2555" s="28"/>
      <c r="NJC2555" s="28"/>
      <c r="NJD2555" s="29"/>
      <c r="NJE2555" s="27" t="s">
        <v>144</v>
      </c>
      <c r="NJF2555" s="28"/>
      <c r="NJG2555" s="28"/>
      <c r="NJH2555" s="28"/>
      <c r="NJI2555" s="28"/>
      <c r="NJJ2555" s="28"/>
      <c r="NJK2555" s="28"/>
      <c r="NJL2555" s="29"/>
      <c r="NJM2555" s="27" t="s">
        <v>144</v>
      </c>
      <c r="NJN2555" s="28"/>
      <c r="NJO2555" s="28"/>
      <c r="NJP2555" s="28"/>
      <c r="NJQ2555" s="28"/>
      <c r="NJR2555" s="28"/>
      <c r="NJS2555" s="28"/>
      <c r="NJT2555" s="29"/>
      <c r="NJU2555" s="27" t="s">
        <v>144</v>
      </c>
      <c r="NJV2555" s="28"/>
      <c r="NJW2555" s="28"/>
      <c r="NJX2555" s="28"/>
      <c r="NJY2555" s="28"/>
      <c r="NJZ2555" s="28"/>
      <c r="NKA2555" s="28"/>
      <c r="NKB2555" s="29"/>
      <c r="NKC2555" s="27" t="s">
        <v>144</v>
      </c>
      <c r="NKD2555" s="28"/>
      <c r="NKE2555" s="28"/>
      <c r="NKF2555" s="28"/>
      <c r="NKG2555" s="28"/>
      <c r="NKH2555" s="28"/>
      <c r="NKI2555" s="28"/>
      <c r="NKJ2555" s="29"/>
      <c r="NKK2555" s="27" t="s">
        <v>144</v>
      </c>
      <c r="NKL2555" s="28"/>
      <c r="NKM2555" s="28"/>
      <c r="NKN2555" s="28"/>
      <c r="NKO2555" s="28"/>
      <c r="NKP2555" s="28"/>
      <c r="NKQ2555" s="28"/>
      <c r="NKR2555" s="29"/>
      <c r="NKS2555" s="27" t="s">
        <v>144</v>
      </c>
      <c r="NKT2555" s="28"/>
      <c r="NKU2555" s="28"/>
      <c r="NKV2555" s="28"/>
      <c r="NKW2555" s="28"/>
      <c r="NKX2555" s="28"/>
      <c r="NKY2555" s="28"/>
      <c r="NKZ2555" s="29"/>
      <c r="NLA2555" s="27" t="s">
        <v>144</v>
      </c>
      <c r="NLB2555" s="28"/>
      <c r="NLC2555" s="28"/>
      <c r="NLD2555" s="28"/>
      <c r="NLE2555" s="28"/>
      <c r="NLF2555" s="28"/>
      <c r="NLG2555" s="28"/>
      <c r="NLH2555" s="29"/>
      <c r="NLI2555" s="27" t="s">
        <v>144</v>
      </c>
      <c r="NLJ2555" s="28"/>
      <c r="NLK2555" s="28"/>
      <c r="NLL2555" s="28"/>
      <c r="NLM2555" s="28"/>
      <c r="NLN2555" s="28"/>
      <c r="NLO2555" s="28"/>
      <c r="NLP2555" s="29"/>
      <c r="NLQ2555" s="27" t="s">
        <v>144</v>
      </c>
      <c r="NLR2555" s="28"/>
      <c r="NLS2555" s="28"/>
      <c r="NLT2555" s="28"/>
      <c r="NLU2555" s="28"/>
      <c r="NLV2555" s="28"/>
      <c r="NLW2555" s="28"/>
      <c r="NLX2555" s="29"/>
      <c r="NLY2555" s="27" t="s">
        <v>144</v>
      </c>
      <c r="NLZ2555" s="28"/>
      <c r="NMA2555" s="28"/>
      <c r="NMB2555" s="28"/>
      <c r="NMC2555" s="28"/>
      <c r="NMD2555" s="28"/>
      <c r="NME2555" s="28"/>
      <c r="NMF2555" s="29"/>
      <c r="NMG2555" s="27" t="s">
        <v>144</v>
      </c>
      <c r="NMH2555" s="28"/>
      <c r="NMI2555" s="28"/>
      <c r="NMJ2555" s="28"/>
      <c r="NMK2555" s="28"/>
      <c r="NML2555" s="28"/>
      <c r="NMM2555" s="28"/>
      <c r="NMN2555" s="29"/>
      <c r="NMO2555" s="27" t="s">
        <v>144</v>
      </c>
      <c r="NMP2555" s="28"/>
      <c r="NMQ2555" s="28"/>
      <c r="NMR2555" s="28"/>
      <c r="NMS2555" s="28"/>
      <c r="NMT2555" s="28"/>
      <c r="NMU2555" s="28"/>
      <c r="NMV2555" s="29"/>
      <c r="NMW2555" s="27" t="s">
        <v>144</v>
      </c>
      <c r="NMX2555" s="28"/>
      <c r="NMY2555" s="28"/>
      <c r="NMZ2555" s="28"/>
      <c r="NNA2555" s="28"/>
      <c r="NNB2555" s="28"/>
      <c r="NNC2555" s="28"/>
      <c r="NND2555" s="29"/>
      <c r="NNE2555" s="27" t="s">
        <v>144</v>
      </c>
      <c r="NNF2555" s="28"/>
      <c r="NNG2555" s="28"/>
      <c r="NNH2555" s="28"/>
      <c r="NNI2555" s="28"/>
      <c r="NNJ2555" s="28"/>
      <c r="NNK2555" s="28"/>
      <c r="NNL2555" s="29"/>
      <c r="NNM2555" s="27" t="s">
        <v>144</v>
      </c>
      <c r="NNN2555" s="28"/>
      <c r="NNO2555" s="28"/>
      <c r="NNP2555" s="28"/>
      <c r="NNQ2555" s="28"/>
      <c r="NNR2555" s="28"/>
      <c r="NNS2555" s="28"/>
      <c r="NNT2555" s="29"/>
      <c r="NNU2555" s="27" t="s">
        <v>144</v>
      </c>
      <c r="NNV2555" s="28"/>
      <c r="NNW2555" s="28"/>
      <c r="NNX2555" s="28"/>
      <c r="NNY2555" s="28"/>
      <c r="NNZ2555" s="28"/>
      <c r="NOA2555" s="28"/>
      <c r="NOB2555" s="29"/>
      <c r="NOC2555" s="27" t="s">
        <v>144</v>
      </c>
      <c r="NOD2555" s="28"/>
      <c r="NOE2555" s="28"/>
      <c r="NOF2555" s="28"/>
      <c r="NOG2555" s="28"/>
      <c r="NOH2555" s="28"/>
      <c r="NOI2555" s="28"/>
      <c r="NOJ2555" s="29"/>
      <c r="NOK2555" s="27" t="s">
        <v>144</v>
      </c>
      <c r="NOL2555" s="28"/>
      <c r="NOM2555" s="28"/>
      <c r="NON2555" s="28"/>
      <c r="NOO2555" s="28"/>
      <c r="NOP2555" s="28"/>
      <c r="NOQ2555" s="28"/>
      <c r="NOR2555" s="29"/>
      <c r="NOS2555" s="27" t="s">
        <v>144</v>
      </c>
      <c r="NOT2555" s="28"/>
      <c r="NOU2555" s="28"/>
      <c r="NOV2555" s="28"/>
      <c r="NOW2555" s="28"/>
      <c r="NOX2555" s="28"/>
      <c r="NOY2555" s="28"/>
      <c r="NOZ2555" s="29"/>
      <c r="NPA2555" s="27" t="s">
        <v>144</v>
      </c>
      <c r="NPB2555" s="28"/>
      <c r="NPC2555" s="28"/>
      <c r="NPD2555" s="28"/>
      <c r="NPE2555" s="28"/>
      <c r="NPF2555" s="28"/>
      <c r="NPG2555" s="28"/>
      <c r="NPH2555" s="29"/>
      <c r="NPI2555" s="27" t="s">
        <v>144</v>
      </c>
      <c r="NPJ2555" s="28"/>
      <c r="NPK2555" s="28"/>
      <c r="NPL2555" s="28"/>
      <c r="NPM2555" s="28"/>
      <c r="NPN2555" s="28"/>
      <c r="NPO2555" s="28"/>
      <c r="NPP2555" s="29"/>
      <c r="NPQ2555" s="27" t="s">
        <v>144</v>
      </c>
      <c r="NPR2555" s="28"/>
      <c r="NPS2555" s="28"/>
      <c r="NPT2555" s="28"/>
      <c r="NPU2555" s="28"/>
      <c r="NPV2555" s="28"/>
      <c r="NPW2555" s="28"/>
      <c r="NPX2555" s="29"/>
      <c r="NPY2555" s="27" t="s">
        <v>144</v>
      </c>
      <c r="NPZ2555" s="28"/>
      <c r="NQA2555" s="28"/>
      <c r="NQB2555" s="28"/>
      <c r="NQC2555" s="28"/>
      <c r="NQD2555" s="28"/>
      <c r="NQE2555" s="28"/>
      <c r="NQF2555" s="29"/>
      <c r="NQG2555" s="27" t="s">
        <v>144</v>
      </c>
      <c r="NQH2555" s="28"/>
      <c r="NQI2555" s="28"/>
      <c r="NQJ2555" s="28"/>
      <c r="NQK2555" s="28"/>
      <c r="NQL2555" s="28"/>
      <c r="NQM2555" s="28"/>
      <c r="NQN2555" s="29"/>
      <c r="NQO2555" s="27" t="s">
        <v>144</v>
      </c>
      <c r="NQP2555" s="28"/>
      <c r="NQQ2555" s="28"/>
      <c r="NQR2555" s="28"/>
      <c r="NQS2555" s="28"/>
      <c r="NQT2555" s="28"/>
      <c r="NQU2555" s="28"/>
      <c r="NQV2555" s="29"/>
      <c r="NQW2555" s="27" t="s">
        <v>144</v>
      </c>
      <c r="NQX2555" s="28"/>
      <c r="NQY2555" s="28"/>
      <c r="NQZ2555" s="28"/>
      <c r="NRA2555" s="28"/>
      <c r="NRB2555" s="28"/>
      <c r="NRC2555" s="28"/>
      <c r="NRD2555" s="29"/>
      <c r="NRE2555" s="27" t="s">
        <v>144</v>
      </c>
      <c r="NRF2555" s="28"/>
      <c r="NRG2555" s="28"/>
      <c r="NRH2555" s="28"/>
      <c r="NRI2555" s="28"/>
      <c r="NRJ2555" s="28"/>
      <c r="NRK2555" s="28"/>
      <c r="NRL2555" s="29"/>
      <c r="NRM2555" s="27" t="s">
        <v>144</v>
      </c>
      <c r="NRN2555" s="28"/>
      <c r="NRO2555" s="28"/>
      <c r="NRP2555" s="28"/>
      <c r="NRQ2555" s="28"/>
      <c r="NRR2555" s="28"/>
      <c r="NRS2555" s="28"/>
      <c r="NRT2555" s="29"/>
      <c r="NRU2555" s="27" t="s">
        <v>144</v>
      </c>
      <c r="NRV2555" s="28"/>
      <c r="NRW2555" s="28"/>
      <c r="NRX2555" s="28"/>
      <c r="NRY2555" s="28"/>
      <c r="NRZ2555" s="28"/>
      <c r="NSA2555" s="28"/>
      <c r="NSB2555" s="29"/>
      <c r="NSC2555" s="27" t="s">
        <v>144</v>
      </c>
      <c r="NSD2555" s="28"/>
      <c r="NSE2555" s="28"/>
      <c r="NSF2555" s="28"/>
      <c r="NSG2555" s="28"/>
      <c r="NSH2555" s="28"/>
      <c r="NSI2555" s="28"/>
      <c r="NSJ2555" s="29"/>
      <c r="NSK2555" s="27" t="s">
        <v>144</v>
      </c>
      <c r="NSL2555" s="28"/>
      <c r="NSM2555" s="28"/>
      <c r="NSN2555" s="28"/>
      <c r="NSO2555" s="28"/>
      <c r="NSP2555" s="28"/>
      <c r="NSQ2555" s="28"/>
      <c r="NSR2555" s="29"/>
      <c r="NSS2555" s="27" t="s">
        <v>144</v>
      </c>
      <c r="NST2555" s="28"/>
      <c r="NSU2555" s="28"/>
      <c r="NSV2555" s="28"/>
      <c r="NSW2555" s="28"/>
      <c r="NSX2555" s="28"/>
      <c r="NSY2555" s="28"/>
      <c r="NSZ2555" s="29"/>
      <c r="NTA2555" s="27" t="s">
        <v>144</v>
      </c>
      <c r="NTB2555" s="28"/>
      <c r="NTC2555" s="28"/>
      <c r="NTD2555" s="28"/>
      <c r="NTE2555" s="28"/>
      <c r="NTF2555" s="28"/>
      <c r="NTG2555" s="28"/>
      <c r="NTH2555" s="29"/>
      <c r="NTI2555" s="27" t="s">
        <v>144</v>
      </c>
      <c r="NTJ2555" s="28"/>
      <c r="NTK2555" s="28"/>
      <c r="NTL2555" s="28"/>
      <c r="NTM2555" s="28"/>
      <c r="NTN2555" s="28"/>
      <c r="NTO2555" s="28"/>
      <c r="NTP2555" s="29"/>
      <c r="NTQ2555" s="27" t="s">
        <v>144</v>
      </c>
      <c r="NTR2555" s="28"/>
      <c r="NTS2555" s="28"/>
      <c r="NTT2555" s="28"/>
      <c r="NTU2555" s="28"/>
      <c r="NTV2555" s="28"/>
      <c r="NTW2555" s="28"/>
      <c r="NTX2555" s="29"/>
      <c r="NTY2555" s="27" t="s">
        <v>144</v>
      </c>
      <c r="NTZ2555" s="28"/>
      <c r="NUA2555" s="28"/>
      <c r="NUB2555" s="28"/>
      <c r="NUC2555" s="28"/>
      <c r="NUD2555" s="28"/>
      <c r="NUE2555" s="28"/>
      <c r="NUF2555" s="29"/>
      <c r="NUG2555" s="27" t="s">
        <v>144</v>
      </c>
      <c r="NUH2555" s="28"/>
      <c r="NUI2555" s="28"/>
      <c r="NUJ2555" s="28"/>
      <c r="NUK2555" s="28"/>
      <c r="NUL2555" s="28"/>
      <c r="NUM2555" s="28"/>
      <c r="NUN2555" s="29"/>
      <c r="NUO2555" s="27" t="s">
        <v>144</v>
      </c>
      <c r="NUP2555" s="28"/>
      <c r="NUQ2555" s="28"/>
      <c r="NUR2555" s="28"/>
      <c r="NUS2555" s="28"/>
      <c r="NUT2555" s="28"/>
      <c r="NUU2555" s="28"/>
      <c r="NUV2555" s="29"/>
      <c r="NUW2555" s="27" t="s">
        <v>144</v>
      </c>
      <c r="NUX2555" s="28"/>
      <c r="NUY2555" s="28"/>
      <c r="NUZ2555" s="28"/>
      <c r="NVA2555" s="28"/>
      <c r="NVB2555" s="28"/>
      <c r="NVC2555" s="28"/>
      <c r="NVD2555" s="29"/>
      <c r="NVE2555" s="27" t="s">
        <v>144</v>
      </c>
      <c r="NVF2555" s="28"/>
      <c r="NVG2555" s="28"/>
      <c r="NVH2555" s="28"/>
      <c r="NVI2555" s="28"/>
      <c r="NVJ2555" s="28"/>
      <c r="NVK2555" s="28"/>
      <c r="NVL2555" s="29"/>
      <c r="NVM2555" s="27" t="s">
        <v>144</v>
      </c>
      <c r="NVN2555" s="28"/>
      <c r="NVO2555" s="28"/>
      <c r="NVP2555" s="28"/>
      <c r="NVQ2555" s="28"/>
      <c r="NVR2555" s="28"/>
      <c r="NVS2555" s="28"/>
      <c r="NVT2555" s="29"/>
      <c r="NVU2555" s="27" t="s">
        <v>144</v>
      </c>
      <c r="NVV2555" s="28"/>
      <c r="NVW2555" s="28"/>
      <c r="NVX2555" s="28"/>
      <c r="NVY2555" s="28"/>
      <c r="NVZ2555" s="28"/>
      <c r="NWA2555" s="28"/>
      <c r="NWB2555" s="29"/>
      <c r="NWC2555" s="27" t="s">
        <v>144</v>
      </c>
      <c r="NWD2555" s="28"/>
      <c r="NWE2555" s="28"/>
      <c r="NWF2555" s="28"/>
      <c r="NWG2555" s="28"/>
      <c r="NWH2555" s="28"/>
      <c r="NWI2555" s="28"/>
      <c r="NWJ2555" s="29"/>
      <c r="NWK2555" s="27" t="s">
        <v>144</v>
      </c>
      <c r="NWL2555" s="28"/>
      <c r="NWM2555" s="28"/>
      <c r="NWN2555" s="28"/>
      <c r="NWO2555" s="28"/>
      <c r="NWP2555" s="28"/>
      <c r="NWQ2555" s="28"/>
      <c r="NWR2555" s="29"/>
      <c r="NWS2555" s="27" t="s">
        <v>144</v>
      </c>
      <c r="NWT2555" s="28"/>
      <c r="NWU2555" s="28"/>
      <c r="NWV2555" s="28"/>
      <c r="NWW2555" s="28"/>
      <c r="NWX2555" s="28"/>
      <c r="NWY2555" s="28"/>
      <c r="NWZ2555" s="29"/>
      <c r="NXA2555" s="27" t="s">
        <v>144</v>
      </c>
      <c r="NXB2555" s="28"/>
      <c r="NXC2555" s="28"/>
      <c r="NXD2555" s="28"/>
      <c r="NXE2555" s="28"/>
      <c r="NXF2555" s="28"/>
      <c r="NXG2555" s="28"/>
      <c r="NXH2555" s="29"/>
      <c r="NXI2555" s="27" t="s">
        <v>144</v>
      </c>
      <c r="NXJ2555" s="28"/>
      <c r="NXK2555" s="28"/>
      <c r="NXL2555" s="28"/>
      <c r="NXM2555" s="28"/>
      <c r="NXN2555" s="28"/>
      <c r="NXO2555" s="28"/>
      <c r="NXP2555" s="29"/>
      <c r="NXQ2555" s="27" t="s">
        <v>144</v>
      </c>
      <c r="NXR2555" s="28"/>
      <c r="NXS2555" s="28"/>
      <c r="NXT2555" s="28"/>
      <c r="NXU2555" s="28"/>
      <c r="NXV2555" s="28"/>
      <c r="NXW2555" s="28"/>
      <c r="NXX2555" s="29"/>
      <c r="NXY2555" s="27" t="s">
        <v>144</v>
      </c>
      <c r="NXZ2555" s="28"/>
      <c r="NYA2555" s="28"/>
      <c r="NYB2555" s="28"/>
      <c r="NYC2555" s="28"/>
      <c r="NYD2555" s="28"/>
      <c r="NYE2555" s="28"/>
      <c r="NYF2555" s="29"/>
      <c r="NYG2555" s="27" t="s">
        <v>144</v>
      </c>
      <c r="NYH2555" s="28"/>
      <c r="NYI2555" s="28"/>
      <c r="NYJ2555" s="28"/>
      <c r="NYK2555" s="28"/>
      <c r="NYL2555" s="28"/>
      <c r="NYM2555" s="28"/>
      <c r="NYN2555" s="29"/>
      <c r="NYO2555" s="27" t="s">
        <v>144</v>
      </c>
      <c r="NYP2555" s="28"/>
      <c r="NYQ2555" s="28"/>
      <c r="NYR2555" s="28"/>
      <c r="NYS2555" s="28"/>
      <c r="NYT2555" s="28"/>
      <c r="NYU2555" s="28"/>
      <c r="NYV2555" s="29"/>
      <c r="NYW2555" s="27" t="s">
        <v>144</v>
      </c>
      <c r="NYX2555" s="28"/>
      <c r="NYY2555" s="28"/>
      <c r="NYZ2555" s="28"/>
      <c r="NZA2555" s="28"/>
      <c r="NZB2555" s="28"/>
      <c r="NZC2555" s="28"/>
      <c r="NZD2555" s="29"/>
      <c r="NZE2555" s="27" t="s">
        <v>144</v>
      </c>
      <c r="NZF2555" s="28"/>
      <c r="NZG2555" s="28"/>
      <c r="NZH2555" s="28"/>
      <c r="NZI2555" s="28"/>
      <c r="NZJ2555" s="28"/>
      <c r="NZK2555" s="28"/>
      <c r="NZL2555" s="29"/>
      <c r="NZM2555" s="27" t="s">
        <v>144</v>
      </c>
      <c r="NZN2555" s="28"/>
      <c r="NZO2555" s="28"/>
      <c r="NZP2555" s="28"/>
      <c r="NZQ2555" s="28"/>
      <c r="NZR2555" s="28"/>
      <c r="NZS2555" s="28"/>
      <c r="NZT2555" s="29"/>
      <c r="NZU2555" s="27" t="s">
        <v>144</v>
      </c>
      <c r="NZV2555" s="28"/>
      <c r="NZW2555" s="28"/>
      <c r="NZX2555" s="28"/>
      <c r="NZY2555" s="28"/>
      <c r="NZZ2555" s="28"/>
      <c r="OAA2555" s="28"/>
      <c r="OAB2555" s="29"/>
      <c r="OAC2555" s="27" t="s">
        <v>144</v>
      </c>
      <c r="OAD2555" s="28"/>
      <c r="OAE2555" s="28"/>
      <c r="OAF2555" s="28"/>
      <c r="OAG2555" s="28"/>
      <c r="OAH2555" s="28"/>
      <c r="OAI2555" s="28"/>
      <c r="OAJ2555" s="29"/>
      <c r="OAK2555" s="27" t="s">
        <v>144</v>
      </c>
      <c r="OAL2555" s="28"/>
      <c r="OAM2555" s="28"/>
      <c r="OAN2555" s="28"/>
      <c r="OAO2555" s="28"/>
      <c r="OAP2555" s="28"/>
      <c r="OAQ2555" s="28"/>
      <c r="OAR2555" s="29"/>
      <c r="OAS2555" s="27" t="s">
        <v>144</v>
      </c>
      <c r="OAT2555" s="28"/>
      <c r="OAU2555" s="28"/>
      <c r="OAV2555" s="28"/>
      <c r="OAW2555" s="28"/>
      <c r="OAX2555" s="28"/>
      <c r="OAY2555" s="28"/>
      <c r="OAZ2555" s="29"/>
      <c r="OBA2555" s="27" t="s">
        <v>144</v>
      </c>
      <c r="OBB2555" s="28"/>
      <c r="OBC2555" s="28"/>
      <c r="OBD2555" s="28"/>
      <c r="OBE2555" s="28"/>
      <c r="OBF2555" s="28"/>
      <c r="OBG2555" s="28"/>
      <c r="OBH2555" s="29"/>
      <c r="OBI2555" s="27" t="s">
        <v>144</v>
      </c>
      <c r="OBJ2555" s="28"/>
      <c r="OBK2555" s="28"/>
      <c r="OBL2555" s="28"/>
      <c r="OBM2555" s="28"/>
      <c r="OBN2555" s="28"/>
      <c r="OBO2555" s="28"/>
      <c r="OBP2555" s="29"/>
      <c r="OBQ2555" s="27" t="s">
        <v>144</v>
      </c>
      <c r="OBR2555" s="28"/>
      <c r="OBS2555" s="28"/>
      <c r="OBT2555" s="28"/>
      <c r="OBU2555" s="28"/>
      <c r="OBV2555" s="28"/>
      <c r="OBW2555" s="28"/>
      <c r="OBX2555" s="29"/>
      <c r="OBY2555" s="27" t="s">
        <v>144</v>
      </c>
      <c r="OBZ2555" s="28"/>
      <c r="OCA2555" s="28"/>
      <c r="OCB2555" s="28"/>
      <c r="OCC2555" s="28"/>
      <c r="OCD2555" s="28"/>
      <c r="OCE2555" s="28"/>
      <c r="OCF2555" s="29"/>
      <c r="OCG2555" s="27" t="s">
        <v>144</v>
      </c>
      <c r="OCH2555" s="28"/>
      <c r="OCI2555" s="28"/>
      <c r="OCJ2555" s="28"/>
      <c r="OCK2555" s="28"/>
      <c r="OCL2555" s="28"/>
      <c r="OCM2555" s="28"/>
      <c r="OCN2555" s="29"/>
      <c r="OCO2555" s="27" t="s">
        <v>144</v>
      </c>
      <c r="OCP2555" s="28"/>
      <c r="OCQ2555" s="28"/>
      <c r="OCR2555" s="28"/>
      <c r="OCS2555" s="28"/>
      <c r="OCT2555" s="28"/>
      <c r="OCU2555" s="28"/>
      <c r="OCV2555" s="29"/>
      <c r="OCW2555" s="27" t="s">
        <v>144</v>
      </c>
      <c r="OCX2555" s="28"/>
      <c r="OCY2555" s="28"/>
      <c r="OCZ2555" s="28"/>
      <c r="ODA2555" s="28"/>
      <c r="ODB2555" s="28"/>
      <c r="ODC2555" s="28"/>
      <c r="ODD2555" s="29"/>
      <c r="ODE2555" s="27" t="s">
        <v>144</v>
      </c>
      <c r="ODF2555" s="28"/>
      <c r="ODG2555" s="28"/>
      <c r="ODH2555" s="28"/>
      <c r="ODI2555" s="28"/>
      <c r="ODJ2555" s="28"/>
      <c r="ODK2555" s="28"/>
      <c r="ODL2555" s="29"/>
      <c r="ODM2555" s="27" t="s">
        <v>144</v>
      </c>
      <c r="ODN2555" s="28"/>
      <c r="ODO2555" s="28"/>
      <c r="ODP2555" s="28"/>
      <c r="ODQ2555" s="28"/>
      <c r="ODR2555" s="28"/>
      <c r="ODS2555" s="28"/>
      <c r="ODT2555" s="29"/>
      <c r="ODU2555" s="27" t="s">
        <v>144</v>
      </c>
      <c r="ODV2555" s="28"/>
      <c r="ODW2555" s="28"/>
      <c r="ODX2555" s="28"/>
      <c r="ODY2555" s="28"/>
      <c r="ODZ2555" s="28"/>
      <c r="OEA2555" s="28"/>
      <c r="OEB2555" s="29"/>
      <c r="OEC2555" s="27" t="s">
        <v>144</v>
      </c>
      <c r="OED2555" s="28"/>
      <c r="OEE2555" s="28"/>
      <c r="OEF2555" s="28"/>
      <c r="OEG2555" s="28"/>
      <c r="OEH2555" s="28"/>
      <c r="OEI2555" s="28"/>
      <c r="OEJ2555" s="29"/>
      <c r="OEK2555" s="27" t="s">
        <v>144</v>
      </c>
      <c r="OEL2555" s="28"/>
      <c r="OEM2555" s="28"/>
      <c r="OEN2555" s="28"/>
      <c r="OEO2555" s="28"/>
      <c r="OEP2555" s="28"/>
      <c r="OEQ2555" s="28"/>
      <c r="OER2555" s="29"/>
      <c r="OES2555" s="27" t="s">
        <v>144</v>
      </c>
      <c r="OET2555" s="28"/>
      <c r="OEU2555" s="28"/>
      <c r="OEV2555" s="28"/>
      <c r="OEW2555" s="28"/>
      <c r="OEX2555" s="28"/>
      <c r="OEY2555" s="28"/>
      <c r="OEZ2555" s="29"/>
      <c r="OFA2555" s="27" t="s">
        <v>144</v>
      </c>
      <c r="OFB2555" s="28"/>
      <c r="OFC2555" s="28"/>
      <c r="OFD2555" s="28"/>
      <c r="OFE2555" s="28"/>
      <c r="OFF2555" s="28"/>
      <c r="OFG2555" s="28"/>
      <c r="OFH2555" s="29"/>
      <c r="OFI2555" s="27" t="s">
        <v>144</v>
      </c>
      <c r="OFJ2555" s="28"/>
      <c r="OFK2555" s="28"/>
      <c r="OFL2555" s="28"/>
      <c r="OFM2555" s="28"/>
      <c r="OFN2555" s="28"/>
      <c r="OFO2555" s="28"/>
      <c r="OFP2555" s="29"/>
      <c r="OFQ2555" s="27" t="s">
        <v>144</v>
      </c>
      <c r="OFR2555" s="28"/>
      <c r="OFS2555" s="28"/>
      <c r="OFT2555" s="28"/>
      <c r="OFU2555" s="28"/>
      <c r="OFV2555" s="28"/>
      <c r="OFW2555" s="28"/>
      <c r="OFX2555" s="29"/>
      <c r="OFY2555" s="27" t="s">
        <v>144</v>
      </c>
      <c r="OFZ2555" s="28"/>
      <c r="OGA2555" s="28"/>
      <c r="OGB2555" s="28"/>
      <c r="OGC2555" s="28"/>
      <c r="OGD2555" s="28"/>
      <c r="OGE2555" s="28"/>
      <c r="OGF2555" s="29"/>
      <c r="OGG2555" s="27" t="s">
        <v>144</v>
      </c>
      <c r="OGH2555" s="28"/>
      <c r="OGI2555" s="28"/>
      <c r="OGJ2555" s="28"/>
      <c r="OGK2555" s="28"/>
      <c r="OGL2555" s="28"/>
      <c r="OGM2555" s="28"/>
      <c r="OGN2555" s="29"/>
      <c r="OGO2555" s="27" t="s">
        <v>144</v>
      </c>
      <c r="OGP2555" s="28"/>
      <c r="OGQ2555" s="28"/>
      <c r="OGR2555" s="28"/>
      <c r="OGS2555" s="28"/>
      <c r="OGT2555" s="28"/>
      <c r="OGU2555" s="28"/>
      <c r="OGV2555" s="29"/>
      <c r="OGW2555" s="27" t="s">
        <v>144</v>
      </c>
      <c r="OGX2555" s="28"/>
      <c r="OGY2555" s="28"/>
      <c r="OGZ2555" s="28"/>
      <c r="OHA2555" s="28"/>
      <c r="OHB2555" s="28"/>
      <c r="OHC2555" s="28"/>
      <c r="OHD2555" s="29"/>
      <c r="OHE2555" s="27" t="s">
        <v>144</v>
      </c>
      <c r="OHF2555" s="28"/>
      <c r="OHG2555" s="28"/>
      <c r="OHH2555" s="28"/>
      <c r="OHI2555" s="28"/>
      <c r="OHJ2555" s="28"/>
      <c r="OHK2555" s="28"/>
      <c r="OHL2555" s="29"/>
      <c r="OHM2555" s="27" t="s">
        <v>144</v>
      </c>
      <c r="OHN2555" s="28"/>
      <c r="OHO2555" s="28"/>
      <c r="OHP2555" s="28"/>
      <c r="OHQ2555" s="28"/>
      <c r="OHR2555" s="28"/>
      <c r="OHS2555" s="28"/>
      <c r="OHT2555" s="29"/>
      <c r="OHU2555" s="27" t="s">
        <v>144</v>
      </c>
      <c r="OHV2555" s="28"/>
      <c r="OHW2555" s="28"/>
      <c r="OHX2555" s="28"/>
      <c r="OHY2555" s="28"/>
      <c r="OHZ2555" s="28"/>
      <c r="OIA2555" s="28"/>
      <c r="OIB2555" s="29"/>
      <c r="OIC2555" s="27" t="s">
        <v>144</v>
      </c>
      <c r="OID2555" s="28"/>
      <c r="OIE2555" s="28"/>
      <c r="OIF2555" s="28"/>
      <c r="OIG2555" s="28"/>
      <c r="OIH2555" s="28"/>
      <c r="OII2555" s="28"/>
      <c r="OIJ2555" s="29"/>
      <c r="OIK2555" s="27" t="s">
        <v>144</v>
      </c>
      <c r="OIL2555" s="28"/>
      <c r="OIM2555" s="28"/>
      <c r="OIN2555" s="28"/>
      <c r="OIO2555" s="28"/>
      <c r="OIP2555" s="28"/>
      <c r="OIQ2555" s="28"/>
      <c r="OIR2555" s="29"/>
      <c r="OIS2555" s="27" t="s">
        <v>144</v>
      </c>
      <c r="OIT2555" s="28"/>
      <c r="OIU2555" s="28"/>
      <c r="OIV2555" s="28"/>
      <c r="OIW2555" s="28"/>
      <c r="OIX2555" s="28"/>
      <c r="OIY2555" s="28"/>
      <c r="OIZ2555" s="29"/>
      <c r="OJA2555" s="27" t="s">
        <v>144</v>
      </c>
      <c r="OJB2555" s="28"/>
      <c r="OJC2555" s="28"/>
      <c r="OJD2555" s="28"/>
      <c r="OJE2555" s="28"/>
      <c r="OJF2555" s="28"/>
      <c r="OJG2555" s="28"/>
      <c r="OJH2555" s="29"/>
      <c r="OJI2555" s="27" t="s">
        <v>144</v>
      </c>
      <c r="OJJ2555" s="28"/>
      <c r="OJK2555" s="28"/>
      <c r="OJL2555" s="28"/>
      <c r="OJM2555" s="28"/>
      <c r="OJN2555" s="28"/>
      <c r="OJO2555" s="28"/>
      <c r="OJP2555" s="29"/>
      <c r="OJQ2555" s="27" t="s">
        <v>144</v>
      </c>
      <c r="OJR2555" s="28"/>
      <c r="OJS2555" s="28"/>
      <c r="OJT2555" s="28"/>
      <c r="OJU2555" s="28"/>
      <c r="OJV2555" s="28"/>
      <c r="OJW2555" s="28"/>
      <c r="OJX2555" s="29"/>
      <c r="OJY2555" s="27" t="s">
        <v>144</v>
      </c>
      <c r="OJZ2555" s="28"/>
      <c r="OKA2555" s="28"/>
      <c r="OKB2555" s="28"/>
      <c r="OKC2555" s="28"/>
      <c r="OKD2555" s="28"/>
      <c r="OKE2555" s="28"/>
      <c r="OKF2555" s="29"/>
      <c r="OKG2555" s="27" t="s">
        <v>144</v>
      </c>
      <c r="OKH2555" s="28"/>
      <c r="OKI2555" s="28"/>
      <c r="OKJ2555" s="28"/>
      <c r="OKK2555" s="28"/>
      <c r="OKL2555" s="28"/>
      <c r="OKM2555" s="28"/>
      <c r="OKN2555" s="29"/>
      <c r="OKO2555" s="27" t="s">
        <v>144</v>
      </c>
      <c r="OKP2555" s="28"/>
      <c r="OKQ2555" s="28"/>
      <c r="OKR2555" s="28"/>
      <c r="OKS2555" s="28"/>
      <c r="OKT2555" s="28"/>
      <c r="OKU2555" s="28"/>
      <c r="OKV2555" s="29"/>
      <c r="OKW2555" s="27" t="s">
        <v>144</v>
      </c>
      <c r="OKX2555" s="28"/>
      <c r="OKY2555" s="28"/>
      <c r="OKZ2555" s="28"/>
      <c r="OLA2555" s="28"/>
      <c r="OLB2555" s="28"/>
      <c r="OLC2555" s="28"/>
      <c r="OLD2555" s="29"/>
      <c r="OLE2555" s="27" t="s">
        <v>144</v>
      </c>
      <c r="OLF2555" s="28"/>
      <c r="OLG2555" s="28"/>
      <c r="OLH2555" s="28"/>
      <c r="OLI2555" s="28"/>
      <c r="OLJ2555" s="28"/>
      <c r="OLK2555" s="28"/>
      <c r="OLL2555" s="29"/>
      <c r="OLM2555" s="27" t="s">
        <v>144</v>
      </c>
      <c r="OLN2555" s="28"/>
      <c r="OLO2555" s="28"/>
      <c r="OLP2555" s="28"/>
      <c r="OLQ2555" s="28"/>
      <c r="OLR2555" s="28"/>
      <c r="OLS2555" s="28"/>
      <c r="OLT2555" s="29"/>
      <c r="OLU2555" s="27" t="s">
        <v>144</v>
      </c>
      <c r="OLV2555" s="28"/>
      <c r="OLW2555" s="28"/>
      <c r="OLX2555" s="28"/>
      <c r="OLY2555" s="28"/>
      <c r="OLZ2555" s="28"/>
      <c r="OMA2555" s="28"/>
      <c r="OMB2555" s="29"/>
      <c r="OMC2555" s="27" t="s">
        <v>144</v>
      </c>
      <c r="OMD2555" s="28"/>
      <c r="OME2555" s="28"/>
      <c r="OMF2555" s="28"/>
      <c r="OMG2555" s="28"/>
      <c r="OMH2555" s="28"/>
      <c r="OMI2555" s="28"/>
      <c r="OMJ2555" s="29"/>
      <c r="OMK2555" s="27" t="s">
        <v>144</v>
      </c>
      <c r="OML2555" s="28"/>
      <c r="OMM2555" s="28"/>
      <c r="OMN2555" s="28"/>
      <c r="OMO2555" s="28"/>
      <c r="OMP2555" s="28"/>
      <c r="OMQ2555" s="28"/>
      <c r="OMR2555" s="29"/>
      <c r="OMS2555" s="27" t="s">
        <v>144</v>
      </c>
      <c r="OMT2555" s="28"/>
      <c r="OMU2555" s="28"/>
      <c r="OMV2555" s="28"/>
      <c r="OMW2555" s="28"/>
      <c r="OMX2555" s="28"/>
      <c r="OMY2555" s="28"/>
      <c r="OMZ2555" s="29"/>
      <c r="ONA2555" s="27" t="s">
        <v>144</v>
      </c>
      <c r="ONB2555" s="28"/>
      <c r="ONC2555" s="28"/>
      <c r="OND2555" s="28"/>
      <c r="ONE2555" s="28"/>
      <c r="ONF2555" s="28"/>
      <c r="ONG2555" s="28"/>
      <c r="ONH2555" s="29"/>
      <c r="ONI2555" s="27" t="s">
        <v>144</v>
      </c>
      <c r="ONJ2555" s="28"/>
      <c r="ONK2555" s="28"/>
      <c r="ONL2555" s="28"/>
      <c r="ONM2555" s="28"/>
      <c r="ONN2555" s="28"/>
      <c r="ONO2555" s="28"/>
      <c r="ONP2555" s="29"/>
      <c r="ONQ2555" s="27" t="s">
        <v>144</v>
      </c>
      <c r="ONR2555" s="28"/>
      <c r="ONS2555" s="28"/>
      <c r="ONT2555" s="28"/>
      <c r="ONU2555" s="28"/>
      <c r="ONV2555" s="28"/>
      <c r="ONW2555" s="28"/>
      <c r="ONX2555" s="29"/>
      <c r="ONY2555" s="27" t="s">
        <v>144</v>
      </c>
      <c r="ONZ2555" s="28"/>
      <c r="OOA2555" s="28"/>
      <c r="OOB2555" s="28"/>
      <c r="OOC2555" s="28"/>
      <c r="OOD2555" s="28"/>
      <c r="OOE2555" s="28"/>
      <c r="OOF2555" s="29"/>
      <c r="OOG2555" s="27" t="s">
        <v>144</v>
      </c>
      <c r="OOH2555" s="28"/>
      <c r="OOI2555" s="28"/>
      <c r="OOJ2555" s="28"/>
      <c r="OOK2555" s="28"/>
      <c r="OOL2555" s="28"/>
      <c r="OOM2555" s="28"/>
      <c r="OON2555" s="29"/>
      <c r="OOO2555" s="27" t="s">
        <v>144</v>
      </c>
      <c r="OOP2555" s="28"/>
      <c r="OOQ2555" s="28"/>
      <c r="OOR2555" s="28"/>
      <c r="OOS2555" s="28"/>
      <c r="OOT2555" s="28"/>
      <c r="OOU2555" s="28"/>
      <c r="OOV2555" s="29"/>
      <c r="OOW2555" s="27" t="s">
        <v>144</v>
      </c>
      <c r="OOX2555" s="28"/>
      <c r="OOY2555" s="28"/>
      <c r="OOZ2555" s="28"/>
      <c r="OPA2555" s="28"/>
      <c r="OPB2555" s="28"/>
      <c r="OPC2555" s="28"/>
      <c r="OPD2555" s="29"/>
      <c r="OPE2555" s="27" t="s">
        <v>144</v>
      </c>
      <c r="OPF2555" s="28"/>
      <c r="OPG2555" s="28"/>
      <c r="OPH2555" s="28"/>
      <c r="OPI2555" s="28"/>
      <c r="OPJ2555" s="28"/>
      <c r="OPK2555" s="28"/>
      <c r="OPL2555" s="29"/>
      <c r="OPM2555" s="27" t="s">
        <v>144</v>
      </c>
      <c r="OPN2555" s="28"/>
      <c r="OPO2555" s="28"/>
      <c r="OPP2555" s="28"/>
      <c r="OPQ2555" s="28"/>
      <c r="OPR2555" s="28"/>
      <c r="OPS2555" s="28"/>
      <c r="OPT2555" s="29"/>
      <c r="OPU2555" s="27" t="s">
        <v>144</v>
      </c>
      <c r="OPV2555" s="28"/>
      <c r="OPW2555" s="28"/>
      <c r="OPX2555" s="28"/>
      <c r="OPY2555" s="28"/>
      <c r="OPZ2555" s="28"/>
      <c r="OQA2555" s="28"/>
      <c r="OQB2555" s="29"/>
      <c r="OQC2555" s="27" t="s">
        <v>144</v>
      </c>
      <c r="OQD2555" s="28"/>
      <c r="OQE2555" s="28"/>
      <c r="OQF2555" s="28"/>
      <c r="OQG2555" s="28"/>
      <c r="OQH2555" s="28"/>
      <c r="OQI2555" s="28"/>
      <c r="OQJ2555" s="29"/>
      <c r="OQK2555" s="27" t="s">
        <v>144</v>
      </c>
      <c r="OQL2555" s="28"/>
      <c r="OQM2555" s="28"/>
      <c r="OQN2555" s="28"/>
      <c r="OQO2555" s="28"/>
      <c r="OQP2555" s="28"/>
      <c r="OQQ2555" s="28"/>
      <c r="OQR2555" s="29"/>
      <c r="OQS2555" s="27" t="s">
        <v>144</v>
      </c>
      <c r="OQT2555" s="28"/>
      <c r="OQU2555" s="28"/>
      <c r="OQV2555" s="28"/>
      <c r="OQW2555" s="28"/>
      <c r="OQX2555" s="28"/>
      <c r="OQY2555" s="28"/>
      <c r="OQZ2555" s="29"/>
      <c r="ORA2555" s="27" t="s">
        <v>144</v>
      </c>
      <c r="ORB2555" s="28"/>
      <c r="ORC2555" s="28"/>
      <c r="ORD2555" s="28"/>
      <c r="ORE2555" s="28"/>
      <c r="ORF2555" s="28"/>
      <c r="ORG2555" s="28"/>
      <c r="ORH2555" s="29"/>
      <c r="ORI2555" s="27" t="s">
        <v>144</v>
      </c>
      <c r="ORJ2555" s="28"/>
      <c r="ORK2555" s="28"/>
      <c r="ORL2555" s="28"/>
      <c r="ORM2555" s="28"/>
      <c r="ORN2555" s="28"/>
      <c r="ORO2555" s="28"/>
      <c r="ORP2555" s="29"/>
      <c r="ORQ2555" s="27" t="s">
        <v>144</v>
      </c>
      <c r="ORR2555" s="28"/>
      <c r="ORS2555" s="28"/>
      <c r="ORT2555" s="28"/>
      <c r="ORU2555" s="28"/>
      <c r="ORV2555" s="28"/>
      <c r="ORW2555" s="28"/>
      <c r="ORX2555" s="29"/>
      <c r="ORY2555" s="27" t="s">
        <v>144</v>
      </c>
      <c r="ORZ2555" s="28"/>
      <c r="OSA2555" s="28"/>
      <c r="OSB2555" s="28"/>
      <c r="OSC2555" s="28"/>
      <c r="OSD2555" s="28"/>
      <c r="OSE2555" s="28"/>
      <c r="OSF2555" s="29"/>
      <c r="OSG2555" s="27" t="s">
        <v>144</v>
      </c>
      <c r="OSH2555" s="28"/>
      <c r="OSI2555" s="28"/>
      <c r="OSJ2555" s="28"/>
      <c r="OSK2555" s="28"/>
      <c r="OSL2555" s="28"/>
      <c r="OSM2555" s="28"/>
      <c r="OSN2555" s="29"/>
      <c r="OSO2555" s="27" t="s">
        <v>144</v>
      </c>
      <c r="OSP2555" s="28"/>
      <c r="OSQ2555" s="28"/>
      <c r="OSR2555" s="28"/>
      <c r="OSS2555" s="28"/>
      <c r="OST2555" s="28"/>
      <c r="OSU2555" s="28"/>
      <c r="OSV2555" s="29"/>
      <c r="OSW2555" s="27" t="s">
        <v>144</v>
      </c>
      <c r="OSX2555" s="28"/>
      <c r="OSY2555" s="28"/>
      <c r="OSZ2555" s="28"/>
      <c r="OTA2555" s="28"/>
      <c r="OTB2555" s="28"/>
      <c r="OTC2555" s="28"/>
      <c r="OTD2555" s="29"/>
      <c r="OTE2555" s="27" t="s">
        <v>144</v>
      </c>
      <c r="OTF2555" s="28"/>
      <c r="OTG2555" s="28"/>
      <c r="OTH2555" s="28"/>
      <c r="OTI2555" s="28"/>
      <c r="OTJ2555" s="28"/>
      <c r="OTK2555" s="28"/>
      <c r="OTL2555" s="29"/>
      <c r="OTM2555" s="27" t="s">
        <v>144</v>
      </c>
      <c r="OTN2555" s="28"/>
      <c r="OTO2555" s="28"/>
      <c r="OTP2555" s="28"/>
      <c r="OTQ2555" s="28"/>
      <c r="OTR2555" s="28"/>
      <c r="OTS2555" s="28"/>
      <c r="OTT2555" s="29"/>
      <c r="OTU2555" s="27" t="s">
        <v>144</v>
      </c>
      <c r="OTV2555" s="28"/>
      <c r="OTW2555" s="28"/>
      <c r="OTX2555" s="28"/>
      <c r="OTY2555" s="28"/>
      <c r="OTZ2555" s="28"/>
      <c r="OUA2555" s="28"/>
      <c r="OUB2555" s="29"/>
      <c r="OUC2555" s="27" t="s">
        <v>144</v>
      </c>
      <c r="OUD2555" s="28"/>
      <c r="OUE2555" s="28"/>
      <c r="OUF2555" s="28"/>
      <c r="OUG2555" s="28"/>
      <c r="OUH2555" s="28"/>
      <c r="OUI2555" s="28"/>
      <c r="OUJ2555" s="29"/>
      <c r="OUK2555" s="27" t="s">
        <v>144</v>
      </c>
      <c r="OUL2555" s="28"/>
      <c r="OUM2555" s="28"/>
      <c r="OUN2555" s="28"/>
      <c r="OUO2555" s="28"/>
      <c r="OUP2555" s="28"/>
      <c r="OUQ2555" s="28"/>
      <c r="OUR2555" s="29"/>
      <c r="OUS2555" s="27" t="s">
        <v>144</v>
      </c>
      <c r="OUT2555" s="28"/>
      <c r="OUU2555" s="28"/>
      <c r="OUV2555" s="28"/>
      <c r="OUW2555" s="28"/>
      <c r="OUX2555" s="28"/>
      <c r="OUY2555" s="28"/>
      <c r="OUZ2555" s="29"/>
      <c r="OVA2555" s="27" t="s">
        <v>144</v>
      </c>
      <c r="OVB2555" s="28"/>
      <c r="OVC2555" s="28"/>
      <c r="OVD2555" s="28"/>
      <c r="OVE2555" s="28"/>
      <c r="OVF2555" s="28"/>
      <c r="OVG2555" s="28"/>
      <c r="OVH2555" s="29"/>
      <c r="OVI2555" s="27" t="s">
        <v>144</v>
      </c>
      <c r="OVJ2555" s="28"/>
      <c r="OVK2555" s="28"/>
      <c r="OVL2555" s="28"/>
      <c r="OVM2555" s="28"/>
      <c r="OVN2555" s="28"/>
      <c r="OVO2555" s="28"/>
      <c r="OVP2555" s="29"/>
      <c r="OVQ2555" s="27" t="s">
        <v>144</v>
      </c>
      <c r="OVR2555" s="28"/>
      <c r="OVS2555" s="28"/>
      <c r="OVT2555" s="28"/>
      <c r="OVU2555" s="28"/>
      <c r="OVV2555" s="28"/>
      <c r="OVW2555" s="28"/>
      <c r="OVX2555" s="29"/>
      <c r="OVY2555" s="27" t="s">
        <v>144</v>
      </c>
      <c r="OVZ2555" s="28"/>
      <c r="OWA2555" s="28"/>
      <c r="OWB2555" s="28"/>
      <c r="OWC2555" s="28"/>
      <c r="OWD2555" s="28"/>
      <c r="OWE2555" s="28"/>
      <c r="OWF2555" s="29"/>
      <c r="OWG2555" s="27" t="s">
        <v>144</v>
      </c>
      <c r="OWH2555" s="28"/>
      <c r="OWI2555" s="28"/>
      <c r="OWJ2555" s="28"/>
      <c r="OWK2555" s="28"/>
      <c r="OWL2555" s="28"/>
      <c r="OWM2555" s="28"/>
      <c r="OWN2555" s="29"/>
      <c r="OWO2555" s="27" t="s">
        <v>144</v>
      </c>
      <c r="OWP2555" s="28"/>
      <c r="OWQ2555" s="28"/>
      <c r="OWR2555" s="28"/>
      <c r="OWS2555" s="28"/>
      <c r="OWT2555" s="28"/>
      <c r="OWU2555" s="28"/>
      <c r="OWV2555" s="29"/>
      <c r="OWW2555" s="27" t="s">
        <v>144</v>
      </c>
      <c r="OWX2555" s="28"/>
      <c r="OWY2555" s="28"/>
      <c r="OWZ2555" s="28"/>
      <c r="OXA2555" s="28"/>
      <c r="OXB2555" s="28"/>
      <c r="OXC2555" s="28"/>
      <c r="OXD2555" s="29"/>
      <c r="OXE2555" s="27" t="s">
        <v>144</v>
      </c>
      <c r="OXF2555" s="28"/>
      <c r="OXG2555" s="28"/>
      <c r="OXH2555" s="28"/>
      <c r="OXI2555" s="28"/>
      <c r="OXJ2555" s="28"/>
      <c r="OXK2555" s="28"/>
      <c r="OXL2555" s="29"/>
      <c r="OXM2555" s="27" t="s">
        <v>144</v>
      </c>
      <c r="OXN2555" s="28"/>
      <c r="OXO2555" s="28"/>
      <c r="OXP2555" s="28"/>
      <c r="OXQ2555" s="28"/>
      <c r="OXR2555" s="28"/>
      <c r="OXS2555" s="28"/>
      <c r="OXT2555" s="29"/>
      <c r="OXU2555" s="27" t="s">
        <v>144</v>
      </c>
      <c r="OXV2555" s="28"/>
      <c r="OXW2555" s="28"/>
      <c r="OXX2555" s="28"/>
      <c r="OXY2555" s="28"/>
      <c r="OXZ2555" s="28"/>
      <c r="OYA2555" s="28"/>
      <c r="OYB2555" s="29"/>
      <c r="OYC2555" s="27" t="s">
        <v>144</v>
      </c>
      <c r="OYD2555" s="28"/>
      <c r="OYE2555" s="28"/>
      <c r="OYF2555" s="28"/>
      <c r="OYG2555" s="28"/>
      <c r="OYH2555" s="28"/>
      <c r="OYI2555" s="28"/>
      <c r="OYJ2555" s="29"/>
      <c r="OYK2555" s="27" t="s">
        <v>144</v>
      </c>
      <c r="OYL2555" s="28"/>
      <c r="OYM2555" s="28"/>
      <c r="OYN2555" s="28"/>
      <c r="OYO2555" s="28"/>
      <c r="OYP2555" s="28"/>
      <c r="OYQ2555" s="28"/>
      <c r="OYR2555" s="29"/>
      <c r="OYS2555" s="27" t="s">
        <v>144</v>
      </c>
      <c r="OYT2555" s="28"/>
      <c r="OYU2555" s="28"/>
      <c r="OYV2555" s="28"/>
      <c r="OYW2555" s="28"/>
      <c r="OYX2555" s="28"/>
      <c r="OYY2555" s="28"/>
      <c r="OYZ2555" s="29"/>
      <c r="OZA2555" s="27" t="s">
        <v>144</v>
      </c>
      <c r="OZB2555" s="28"/>
      <c r="OZC2555" s="28"/>
      <c r="OZD2555" s="28"/>
      <c r="OZE2555" s="28"/>
      <c r="OZF2555" s="28"/>
      <c r="OZG2555" s="28"/>
      <c r="OZH2555" s="29"/>
      <c r="OZI2555" s="27" t="s">
        <v>144</v>
      </c>
      <c r="OZJ2555" s="28"/>
      <c r="OZK2555" s="28"/>
      <c r="OZL2555" s="28"/>
      <c r="OZM2555" s="28"/>
      <c r="OZN2555" s="28"/>
      <c r="OZO2555" s="28"/>
      <c r="OZP2555" s="29"/>
      <c r="OZQ2555" s="27" t="s">
        <v>144</v>
      </c>
      <c r="OZR2555" s="28"/>
      <c r="OZS2555" s="28"/>
      <c r="OZT2555" s="28"/>
      <c r="OZU2555" s="28"/>
      <c r="OZV2555" s="28"/>
      <c r="OZW2555" s="28"/>
      <c r="OZX2555" s="29"/>
      <c r="OZY2555" s="27" t="s">
        <v>144</v>
      </c>
      <c r="OZZ2555" s="28"/>
      <c r="PAA2555" s="28"/>
      <c r="PAB2555" s="28"/>
      <c r="PAC2555" s="28"/>
      <c r="PAD2555" s="28"/>
      <c r="PAE2555" s="28"/>
      <c r="PAF2555" s="29"/>
      <c r="PAG2555" s="27" t="s">
        <v>144</v>
      </c>
      <c r="PAH2555" s="28"/>
      <c r="PAI2555" s="28"/>
      <c r="PAJ2555" s="28"/>
      <c r="PAK2555" s="28"/>
      <c r="PAL2555" s="28"/>
      <c r="PAM2555" s="28"/>
      <c r="PAN2555" s="29"/>
      <c r="PAO2555" s="27" t="s">
        <v>144</v>
      </c>
      <c r="PAP2555" s="28"/>
      <c r="PAQ2555" s="28"/>
      <c r="PAR2555" s="28"/>
      <c r="PAS2555" s="28"/>
      <c r="PAT2555" s="28"/>
      <c r="PAU2555" s="28"/>
      <c r="PAV2555" s="29"/>
      <c r="PAW2555" s="27" t="s">
        <v>144</v>
      </c>
      <c r="PAX2555" s="28"/>
      <c r="PAY2555" s="28"/>
      <c r="PAZ2555" s="28"/>
      <c r="PBA2555" s="28"/>
      <c r="PBB2555" s="28"/>
      <c r="PBC2555" s="28"/>
      <c r="PBD2555" s="29"/>
      <c r="PBE2555" s="27" t="s">
        <v>144</v>
      </c>
      <c r="PBF2555" s="28"/>
      <c r="PBG2555" s="28"/>
      <c r="PBH2555" s="28"/>
      <c r="PBI2555" s="28"/>
      <c r="PBJ2555" s="28"/>
      <c r="PBK2555" s="28"/>
      <c r="PBL2555" s="29"/>
      <c r="PBM2555" s="27" t="s">
        <v>144</v>
      </c>
      <c r="PBN2555" s="28"/>
      <c r="PBO2555" s="28"/>
      <c r="PBP2555" s="28"/>
      <c r="PBQ2555" s="28"/>
      <c r="PBR2555" s="28"/>
      <c r="PBS2555" s="28"/>
      <c r="PBT2555" s="29"/>
      <c r="PBU2555" s="27" t="s">
        <v>144</v>
      </c>
      <c r="PBV2555" s="28"/>
      <c r="PBW2555" s="28"/>
      <c r="PBX2555" s="28"/>
      <c r="PBY2555" s="28"/>
      <c r="PBZ2555" s="28"/>
      <c r="PCA2555" s="28"/>
      <c r="PCB2555" s="29"/>
      <c r="PCC2555" s="27" t="s">
        <v>144</v>
      </c>
      <c r="PCD2555" s="28"/>
      <c r="PCE2555" s="28"/>
      <c r="PCF2555" s="28"/>
      <c r="PCG2555" s="28"/>
      <c r="PCH2555" s="28"/>
      <c r="PCI2555" s="28"/>
      <c r="PCJ2555" s="29"/>
      <c r="PCK2555" s="27" t="s">
        <v>144</v>
      </c>
      <c r="PCL2555" s="28"/>
      <c r="PCM2555" s="28"/>
      <c r="PCN2555" s="28"/>
      <c r="PCO2555" s="28"/>
      <c r="PCP2555" s="28"/>
      <c r="PCQ2555" s="28"/>
      <c r="PCR2555" s="29"/>
      <c r="PCS2555" s="27" t="s">
        <v>144</v>
      </c>
      <c r="PCT2555" s="28"/>
      <c r="PCU2555" s="28"/>
      <c r="PCV2555" s="28"/>
      <c r="PCW2555" s="28"/>
      <c r="PCX2555" s="28"/>
      <c r="PCY2555" s="28"/>
      <c r="PCZ2555" s="29"/>
      <c r="PDA2555" s="27" t="s">
        <v>144</v>
      </c>
      <c r="PDB2555" s="28"/>
      <c r="PDC2555" s="28"/>
      <c r="PDD2555" s="28"/>
      <c r="PDE2555" s="28"/>
      <c r="PDF2555" s="28"/>
      <c r="PDG2555" s="28"/>
      <c r="PDH2555" s="29"/>
      <c r="PDI2555" s="27" t="s">
        <v>144</v>
      </c>
      <c r="PDJ2555" s="28"/>
      <c r="PDK2555" s="28"/>
      <c r="PDL2555" s="28"/>
      <c r="PDM2555" s="28"/>
      <c r="PDN2555" s="28"/>
      <c r="PDO2555" s="28"/>
      <c r="PDP2555" s="29"/>
      <c r="PDQ2555" s="27" t="s">
        <v>144</v>
      </c>
      <c r="PDR2555" s="28"/>
      <c r="PDS2555" s="28"/>
      <c r="PDT2555" s="28"/>
      <c r="PDU2555" s="28"/>
      <c r="PDV2555" s="28"/>
      <c r="PDW2555" s="28"/>
      <c r="PDX2555" s="29"/>
      <c r="PDY2555" s="27" t="s">
        <v>144</v>
      </c>
      <c r="PDZ2555" s="28"/>
      <c r="PEA2555" s="28"/>
      <c r="PEB2555" s="28"/>
      <c r="PEC2555" s="28"/>
      <c r="PED2555" s="28"/>
      <c r="PEE2555" s="28"/>
      <c r="PEF2555" s="29"/>
      <c r="PEG2555" s="27" t="s">
        <v>144</v>
      </c>
      <c r="PEH2555" s="28"/>
      <c r="PEI2555" s="28"/>
      <c r="PEJ2555" s="28"/>
      <c r="PEK2555" s="28"/>
      <c r="PEL2555" s="28"/>
      <c r="PEM2555" s="28"/>
      <c r="PEN2555" s="29"/>
      <c r="PEO2555" s="27" t="s">
        <v>144</v>
      </c>
      <c r="PEP2555" s="28"/>
      <c r="PEQ2555" s="28"/>
      <c r="PER2555" s="28"/>
      <c r="PES2555" s="28"/>
      <c r="PET2555" s="28"/>
      <c r="PEU2555" s="28"/>
      <c r="PEV2555" s="29"/>
      <c r="PEW2555" s="27" t="s">
        <v>144</v>
      </c>
      <c r="PEX2555" s="28"/>
      <c r="PEY2555" s="28"/>
      <c r="PEZ2555" s="28"/>
      <c r="PFA2555" s="28"/>
      <c r="PFB2555" s="28"/>
      <c r="PFC2555" s="28"/>
      <c r="PFD2555" s="29"/>
      <c r="PFE2555" s="27" t="s">
        <v>144</v>
      </c>
      <c r="PFF2555" s="28"/>
      <c r="PFG2555" s="28"/>
      <c r="PFH2555" s="28"/>
      <c r="PFI2555" s="28"/>
      <c r="PFJ2555" s="28"/>
      <c r="PFK2555" s="28"/>
      <c r="PFL2555" s="29"/>
      <c r="PFM2555" s="27" t="s">
        <v>144</v>
      </c>
      <c r="PFN2555" s="28"/>
      <c r="PFO2555" s="28"/>
      <c r="PFP2555" s="28"/>
      <c r="PFQ2555" s="28"/>
      <c r="PFR2555" s="28"/>
      <c r="PFS2555" s="28"/>
      <c r="PFT2555" s="29"/>
      <c r="PFU2555" s="27" t="s">
        <v>144</v>
      </c>
      <c r="PFV2555" s="28"/>
      <c r="PFW2555" s="28"/>
      <c r="PFX2555" s="28"/>
      <c r="PFY2555" s="28"/>
      <c r="PFZ2555" s="28"/>
      <c r="PGA2555" s="28"/>
      <c r="PGB2555" s="29"/>
      <c r="PGC2555" s="27" t="s">
        <v>144</v>
      </c>
      <c r="PGD2555" s="28"/>
      <c r="PGE2555" s="28"/>
      <c r="PGF2555" s="28"/>
      <c r="PGG2555" s="28"/>
      <c r="PGH2555" s="28"/>
      <c r="PGI2555" s="28"/>
      <c r="PGJ2555" s="29"/>
      <c r="PGK2555" s="27" t="s">
        <v>144</v>
      </c>
      <c r="PGL2555" s="28"/>
      <c r="PGM2555" s="28"/>
      <c r="PGN2555" s="28"/>
      <c r="PGO2555" s="28"/>
      <c r="PGP2555" s="28"/>
      <c r="PGQ2555" s="28"/>
      <c r="PGR2555" s="29"/>
      <c r="PGS2555" s="27" t="s">
        <v>144</v>
      </c>
      <c r="PGT2555" s="28"/>
      <c r="PGU2555" s="28"/>
      <c r="PGV2555" s="28"/>
      <c r="PGW2555" s="28"/>
      <c r="PGX2555" s="28"/>
      <c r="PGY2555" s="28"/>
      <c r="PGZ2555" s="29"/>
      <c r="PHA2555" s="27" t="s">
        <v>144</v>
      </c>
      <c r="PHB2555" s="28"/>
      <c r="PHC2555" s="28"/>
      <c r="PHD2555" s="28"/>
      <c r="PHE2555" s="28"/>
      <c r="PHF2555" s="28"/>
      <c r="PHG2555" s="28"/>
      <c r="PHH2555" s="29"/>
      <c r="PHI2555" s="27" t="s">
        <v>144</v>
      </c>
      <c r="PHJ2555" s="28"/>
      <c r="PHK2555" s="28"/>
      <c r="PHL2555" s="28"/>
      <c r="PHM2555" s="28"/>
      <c r="PHN2555" s="28"/>
      <c r="PHO2555" s="28"/>
      <c r="PHP2555" s="29"/>
      <c r="PHQ2555" s="27" t="s">
        <v>144</v>
      </c>
      <c r="PHR2555" s="28"/>
      <c r="PHS2555" s="28"/>
      <c r="PHT2555" s="28"/>
      <c r="PHU2555" s="28"/>
      <c r="PHV2555" s="28"/>
      <c r="PHW2555" s="28"/>
      <c r="PHX2555" s="29"/>
      <c r="PHY2555" s="27" t="s">
        <v>144</v>
      </c>
      <c r="PHZ2555" s="28"/>
      <c r="PIA2555" s="28"/>
      <c r="PIB2555" s="28"/>
      <c r="PIC2555" s="28"/>
      <c r="PID2555" s="28"/>
      <c r="PIE2555" s="28"/>
      <c r="PIF2555" s="29"/>
      <c r="PIG2555" s="27" t="s">
        <v>144</v>
      </c>
      <c r="PIH2555" s="28"/>
      <c r="PII2555" s="28"/>
      <c r="PIJ2555" s="28"/>
      <c r="PIK2555" s="28"/>
      <c r="PIL2555" s="28"/>
      <c r="PIM2555" s="28"/>
      <c r="PIN2555" s="29"/>
      <c r="PIO2555" s="27" t="s">
        <v>144</v>
      </c>
      <c r="PIP2555" s="28"/>
      <c r="PIQ2555" s="28"/>
      <c r="PIR2555" s="28"/>
      <c r="PIS2555" s="28"/>
      <c r="PIT2555" s="28"/>
      <c r="PIU2555" s="28"/>
      <c r="PIV2555" s="29"/>
      <c r="PIW2555" s="27" t="s">
        <v>144</v>
      </c>
      <c r="PIX2555" s="28"/>
      <c r="PIY2555" s="28"/>
      <c r="PIZ2555" s="28"/>
      <c r="PJA2555" s="28"/>
      <c r="PJB2555" s="28"/>
      <c r="PJC2555" s="28"/>
      <c r="PJD2555" s="29"/>
      <c r="PJE2555" s="27" t="s">
        <v>144</v>
      </c>
      <c r="PJF2555" s="28"/>
      <c r="PJG2555" s="28"/>
      <c r="PJH2555" s="28"/>
      <c r="PJI2555" s="28"/>
      <c r="PJJ2555" s="28"/>
      <c r="PJK2555" s="28"/>
      <c r="PJL2555" s="29"/>
      <c r="PJM2555" s="27" t="s">
        <v>144</v>
      </c>
      <c r="PJN2555" s="28"/>
      <c r="PJO2555" s="28"/>
      <c r="PJP2555" s="28"/>
      <c r="PJQ2555" s="28"/>
      <c r="PJR2555" s="28"/>
      <c r="PJS2555" s="28"/>
      <c r="PJT2555" s="29"/>
      <c r="PJU2555" s="27" t="s">
        <v>144</v>
      </c>
      <c r="PJV2555" s="28"/>
      <c r="PJW2555" s="28"/>
      <c r="PJX2555" s="28"/>
      <c r="PJY2555" s="28"/>
      <c r="PJZ2555" s="28"/>
      <c r="PKA2555" s="28"/>
      <c r="PKB2555" s="29"/>
      <c r="PKC2555" s="27" t="s">
        <v>144</v>
      </c>
      <c r="PKD2555" s="28"/>
      <c r="PKE2555" s="28"/>
      <c r="PKF2555" s="28"/>
      <c r="PKG2555" s="28"/>
      <c r="PKH2555" s="28"/>
      <c r="PKI2555" s="28"/>
      <c r="PKJ2555" s="29"/>
      <c r="PKK2555" s="27" t="s">
        <v>144</v>
      </c>
      <c r="PKL2555" s="28"/>
      <c r="PKM2555" s="28"/>
      <c r="PKN2555" s="28"/>
      <c r="PKO2555" s="28"/>
      <c r="PKP2555" s="28"/>
      <c r="PKQ2555" s="28"/>
      <c r="PKR2555" s="29"/>
      <c r="PKS2555" s="27" t="s">
        <v>144</v>
      </c>
      <c r="PKT2555" s="28"/>
      <c r="PKU2555" s="28"/>
      <c r="PKV2555" s="28"/>
      <c r="PKW2555" s="28"/>
      <c r="PKX2555" s="28"/>
      <c r="PKY2555" s="28"/>
      <c r="PKZ2555" s="29"/>
      <c r="PLA2555" s="27" t="s">
        <v>144</v>
      </c>
      <c r="PLB2555" s="28"/>
      <c r="PLC2555" s="28"/>
      <c r="PLD2555" s="28"/>
      <c r="PLE2555" s="28"/>
      <c r="PLF2555" s="28"/>
      <c r="PLG2555" s="28"/>
      <c r="PLH2555" s="29"/>
      <c r="PLI2555" s="27" t="s">
        <v>144</v>
      </c>
      <c r="PLJ2555" s="28"/>
      <c r="PLK2555" s="28"/>
      <c r="PLL2555" s="28"/>
      <c r="PLM2555" s="28"/>
      <c r="PLN2555" s="28"/>
      <c r="PLO2555" s="28"/>
      <c r="PLP2555" s="29"/>
      <c r="PLQ2555" s="27" t="s">
        <v>144</v>
      </c>
      <c r="PLR2555" s="28"/>
      <c r="PLS2555" s="28"/>
      <c r="PLT2555" s="28"/>
      <c r="PLU2555" s="28"/>
      <c r="PLV2555" s="28"/>
      <c r="PLW2555" s="28"/>
      <c r="PLX2555" s="29"/>
      <c r="PLY2555" s="27" t="s">
        <v>144</v>
      </c>
      <c r="PLZ2555" s="28"/>
      <c r="PMA2555" s="28"/>
      <c r="PMB2555" s="28"/>
      <c r="PMC2555" s="28"/>
      <c r="PMD2555" s="28"/>
      <c r="PME2555" s="28"/>
      <c r="PMF2555" s="29"/>
      <c r="PMG2555" s="27" t="s">
        <v>144</v>
      </c>
      <c r="PMH2555" s="28"/>
      <c r="PMI2555" s="28"/>
      <c r="PMJ2555" s="28"/>
      <c r="PMK2555" s="28"/>
      <c r="PML2555" s="28"/>
      <c r="PMM2555" s="28"/>
      <c r="PMN2555" s="29"/>
      <c r="PMO2555" s="27" t="s">
        <v>144</v>
      </c>
      <c r="PMP2555" s="28"/>
      <c r="PMQ2555" s="28"/>
      <c r="PMR2555" s="28"/>
      <c r="PMS2555" s="28"/>
      <c r="PMT2555" s="28"/>
      <c r="PMU2555" s="28"/>
      <c r="PMV2555" s="29"/>
      <c r="PMW2555" s="27" t="s">
        <v>144</v>
      </c>
      <c r="PMX2555" s="28"/>
      <c r="PMY2555" s="28"/>
      <c r="PMZ2555" s="28"/>
      <c r="PNA2555" s="28"/>
      <c r="PNB2555" s="28"/>
      <c r="PNC2555" s="28"/>
      <c r="PND2555" s="29"/>
      <c r="PNE2555" s="27" t="s">
        <v>144</v>
      </c>
      <c r="PNF2555" s="28"/>
      <c r="PNG2555" s="28"/>
      <c r="PNH2555" s="28"/>
      <c r="PNI2555" s="28"/>
      <c r="PNJ2555" s="28"/>
      <c r="PNK2555" s="28"/>
      <c r="PNL2555" s="29"/>
      <c r="PNM2555" s="27" t="s">
        <v>144</v>
      </c>
      <c r="PNN2555" s="28"/>
      <c r="PNO2555" s="28"/>
      <c r="PNP2555" s="28"/>
      <c r="PNQ2555" s="28"/>
      <c r="PNR2555" s="28"/>
      <c r="PNS2555" s="28"/>
      <c r="PNT2555" s="29"/>
      <c r="PNU2555" s="27" t="s">
        <v>144</v>
      </c>
      <c r="PNV2555" s="28"/>
      <c r="PNW2555" s="28"/>
      <c r="PNX2555" s="28"/>
      <c r="PNY2555" s="28"/>
      <c r="PNZ2555" s="28"/>
      <c r="POA2555" s="28"/>
      <c r="POB2555" s="29"/>
      <c r="POC2555" s="27" t="s">
        <v>144</v>
      </c>
      <c r="POD2555" s="28"/>
      <c r="POE2555" s="28"/>
      <c r="POF2555" s="28"/>
      <c r="POG2555" s="28"/>
      <c r="POH2555" s="28"/>
      <c r="POI2555" s="28"/>
      <c r="POJ2555" s="29"/>
      <c r="POK2555" s="27" t="s">
        <v>144</v>
      </c>
      <c r="POL2555" s="28"/>
      <c r="POM2555" s="28"/>
      <c r="PON2555" s="28"/>
      <c r="POO2555" s="28"/>
      <c r="POP2555" s="28"/>
      <c r="POQ2555" s="28"/>
      <c r="POR2555" s="29"/>
      <c r="POS2555" s="27" t="s">
        <v>144</v>
      </c>
      <c r="POT2555" s="28"/>
      <c r="POU2555" s="28"/>
      <c r="POV2555" s="28"/>
      <c r="POW2555" s="28"/>
      <c r="POX2555" s="28"/>
      <c r="POY2555" s="28"/>
      <c r="POZ2555" s="29"/>
      <c r="PPA2555" s="27" t="s">
        <v>144</v>
      </c>
      <c r="PPB2555" s="28"/>
      <c r="PPC2555" s="28"/>
      <c r="PPD2555" s="28"/>
      <c r="PPE2555" s="28"/>
      <c r="PPF2555" s="28"/>
      <c r="PPG2555" s="28"/>
      <c r="PPH2555" s="29"/>
      <c r="PPI2555" s="27" t="s">
        <v>144</v>
      </c>
      <c r="PPJ2555" s="28"/>
      <c r="PPK2555" s="28"/>
      <c r="PPL2555" s="28"/>
      <c r="PPM2555" s="28"/>
      <c r="PPN2555" s="28"/>
      <c r="PPO2555" s="28"/>
      <c r="PPP2555" s="29"/>
      <c r="PPQ2555" s="27" t="s">
        <v>144</v>
      </c>
      <c r="PPR2555" s="28"/>
      <c r="PPS2555" s="28"/>
      <c r="PPT2555" s="28"/>
      <c r="PPU2555" s="28"/>
      <c r="PPV2555" s="28"/>
      <c r="PPW2555" s="28"/>
      <c r="PPX2555" s="29"/>
      <c r="PPY2555" s="27" t="s">
        <v>144</v>
      </c>
      <c r="PPZ2555" s="28"/>
      <c r="PQA2555" s="28"/>
      <c r="PQB2555" s="28"/>
      <c r="PQC2555" s="28"/>
      <c r="PQD2555" s="28"/>
      <c r="PQE2555" s="28"/>
      <c r="PQF2555" s="29"/>
      <c r="PQG2555" s="27" t="s">
        <v>144</v>
      </c>
      <c r="PQH2555" s="28"/>
      <c r="PQI2555" s="28"/>
      <c r="PQJ2555" s="28"/>
      <c r="PQK2555" s="28"/>
      <c r="PQL2555" s="28"/>
      <c r="PQM2555" s="28"/>
      <c r="PQN2555" s="29"/>
      <c r="PQO2555" s="27" t="s">
        <v>144</v>
      </c>
      <c r="PQP2555" s="28"/>
      <c r="PQQ2555" s="28"/>
      <c r="PQR2555" s="28"/>
      <c r="PQS2555" s="28"/>
      <c r="PQT2555" s="28"/>
      <c r="PQU2555" s="28"/>
      <c r="PQV2555" s="29"/>
      <c r="PQW2555" s="27" t="s">
        <v>144</v>
      </c>
      <c r="PQX2555" s="28"/>
      <c r="PQY2555" s="28"/>
      <c r="PQZ2555" s="28"/>
      <c r="PRA2555" s="28"/>
      <c r="PRB2555" s="28"/>
      <c r="PRC2555" s="28"/>
      <c r="PRD2555" s="29"/>
      <c r="PRE2555" s="27" t="s">
        <v>144</v>
      </c>
      <c r="PRF2555" s="28"/>
      <c r="PRG2555" s="28"/>
      <c r="PRH2555" s="28"/>
      <c r="PRI2555" s="28"/>
      <c r="PRJ2555" s="28"/>
      <c r="PRK2555" s="28"/>
      <c r="PRL2555" s="29"/>
      <c r="PRM2555" s="27" t="s">
        <v>144</v>
      </c>
      <c r="PRN2555" s="28"/>
      <c r="PRO2555" s="28"/>
      <c r="PRP2555" s="28"/>
      <c r="PRQ2555" s="28"/>
      <c r="PRR2555" s="28"/>
      <c r="PRS2555" s="28"/>
      <c r="PRT2555" s="29"/>
      <c r="PRU2555" s="27" t="s">
        <v>144</v>
      </c>
      <c r="PRV2555" s="28"/>
      <c r="PRW2555" s="28"/>
      <c r="PRX2555" s="28"/>
      <c r="PRY2555" s="28"/>
      <c r="PRZ2555" s="28"/>
      <c r="PSA2555" s="28"/>
      <c r="PSB2555" s="29"/>
      <c r="PSC2555" s="27" t="s">
        <v>144</v>
      </c>
      <c r="PSD2555" s="28"/>
      <c r="PSE2555" s="28"/>
      <c r="PSF2555" s="28"/>
      <c r="PSG2555" s="28"/>
      <c r="PSH2555" s="28"/>
      <c r="PSI2555" s="28"/>
      <c r="PSJ2555" s="29"/>
      <c r="PSK2555" s="27" t="s">
        <v>144</v>
      </c>
      <c r="PSL2555" s="28"/>
      <c r="PSM2555" s="28"/>
      <c r="PSN2555" s="28"/>
      <c r="PSO2555" s="28"/>
      <c r="PSP2555" s="28"/>
      <c r="PSQ2555" s="28"/>
      <c r="PSR2555" s="29"/>
      <c r="PSS2555" s="27" t="s">
        <v>144</v>
      </c>
      <c r="PST2555" s="28"/>
      <c r="PSU2555" s="28"/>
      <c r="PSV2555" s="28"/>
      <c r="PSW2555" s="28"/>
      <c r="PSX2555" s="28"/>
      <c r="PSY2555" s="28"/>
      <c r="PSZ2555" s="29"/>
      <c r="PTA2555" s="27" t="s">
        <v>144</v>
      </c>
      <c r="PTB2555" s="28"/>
      <c r="PTC2555" s="28"/>
      <c r="PTD2555" s="28"/>
      <c r="PTE2555" s="28"/>
      <c r="PTF2555" s="28"/>
      <c r="PTG2555" s="28"/>
      <c r="PTH2555" s="29"/>
      <c r="PTI2555" s="27" t="s">
        <v>144</v>
      </c>
      <c r="PTJ2555" s="28"/>
      <c r="PTK2555" s="28"/>
      <c r="PTL2555" s="28"/>
      <c r="PTM2555" s="28"/>
      <c r="PTN2555" s="28"/>
      <c r="PTO2555" s="28"/>
      <c r="PTP2555" s="29"/>
      <c r="PTQ2555" s="27" t="s">
        <v>144</v>
      </c>
      <c r="PTR2555" s="28"/>
      <c r="PTS2555" s="28"/>
      <c r="PTT2555" s="28"/>
      <c r="PTU2555" s="28"/>
      <c r="PTV2555" s="28"/>
      <c r="PTW2555" s="28"/>
      <c r="PTX2555" s="29"/>
      <c r="PTY2555" s="27" t="s">
        <v>144</v>
      </c>
      <c r="PTZ2555" s="28"/>
      <c r="PUA2555" s="28"/>
      <c r="PUB2555" s="28"/>
      <c r="PUC2555" s="28"/>
      <c r="PUD2555" s="28"/>
      <c r="PUE2555" s="28"/>
      <c r="PUF2555" s="29"/>
      <c r="PUG2555" s="27" t="s">
        <v>144</v>
      </c>
      <c r="PUH2555" s="28"/>
      <c r="PUI2555" s="28"/>
      <c r="PUJ2555" s="28"/>
      <c r="PUK2555" s="28"/>
      <c r="PUL2555" s="28"/>
      <c r="PUM2555" s="28"/>
      <c r="PUN2555" s="29"/>
      <c r="PUO2555" s="27" t="s">
        <v>144</v>
      </c>
      <c r="PUP2555" s="28"/>
      <c r="PUQ2555" s="28"/>
      <c r="PUR2555" s="28"/>
      <c r="PUS2555" s="28"/>
      <c r="PUT2555" s="28"/>
      <c r="PUU2555" s="28"/>
      <c r="PUV2555" s="29"/>
      <c r="PUW2555" s="27" t="s">
        <v>144</v>
      </c>
      <c r="PUX2555" s="28"/>
      <c r="PUY2555" s="28"/>
      <c r="PUZ2555" s="28"/>
      <c r="PVA2555" s="28"/>
      <c r="PVB2555" s="28"/>
      <c r="PVC2555" s="28"/>
      <c r="PVD2555" s="29"/>
      <c r="PVE2555" s="27" t="s">
        <v>144</v>
      </c>
      <c r="PVF2555" s="28"/>
      <c r="PVG2555" s="28"/>
      <c r="PVH2555" s="28"/>
      <c r="PVI2555" s="28"/>
      <c r="PVJ2555" s="28"/>
      <c r="PVK2555" s="28"/>
      <c r="PVL2555" s="29"/>
      <c r="PVM2555" s="27" t="s">
        <v>144</v>
      </c>
      <c r="PVN2555" s="28"/>
      <c r="PVO2555" s="28"/>
      <c r="PVP2555" s="28"/>
      <c r="PVQ2555" s="28"/>
      <c r="PVR2555" s="28"/>
      <c r="PVS2555" s="28"/>
      <c r="PVT2555" s="29"/>
      <c r="PVU2555" s="27" t="s">
        <v>144</v>
      </c>
      <c r="PVV2555" s="28"/>
      <c r="PVW2555" s="28"/>
      <c r="PVX2555" s="28"/>
      <c r="PVY2555" s="28"/>
      <c r="PVZ2555" s="28"/>
      <c r="PWA2555" s="28"/>
      <c r="PWB2555" s="29"/>
      <c r="PWC2555" s="27" t="s">
        <v>144</v>
      </c>
      <c r="PWD2555" s="28"/>
      <c r="PWE2555" s="28"/>
      <c r="PWF2555" s="28"/>
      <c r="PWG2555" s="28"/>
      <c r="PWH2555" s="28"/>
      <c r="PWI2555" s="28"/>
      <c r="PWJ2555" s="29"/>
      <c r="PWK2555" s="27" t="s">
        <v>144</v>
      </c>
      <c r="PWL2555" s="28"/>
      <c r="PWM2555" s="28"/>
      <c r="PWN2555" s="28"/>
      <c r="PWO2555" s="28"/>
      <c r="PWP2555" s="28"/>
      <c r="PWQ2555" s="28"/>
      <c r="PWR2555" s="29"/>
      <c r="PWS2555" s="27" t="s">
        <v>144</v>
      </c>
      <c r="PWT2555" s="28"/>
      <c r="PWU2555" s="28"/>
      <c r="PWV2555" s="28"/>
      <c r="PWW2555" s="28"/>
      <c r="PWX2555" s="28"/>
      <c r="PWY2555" s="28"/>
      <c r="PWZ2555" s="29"/>
      <c r="PXA2555" s="27" t="s">
        <v>144</v>
      </c>
      <c r="PXB2555" s="28"/>
      <c r="PXC2555" s="28"/>
      <c r="PXD2555" s="28"/>
      <c r="PXE2555" s="28"/>
      <c r="PXF2555" s="28"/>
      <c r="PXG2555" s="28"/>
      <c r="PXH2555" s="29"/>
      <c r="PXI2555" s="27" t="s">
        <v>144</v>
      </c>
      <c r="PXJ2555" s="28"/>
      <c r="PXK2555" s="28"/>
      <c r="PXL2555" s="28"/>
      <c r="PXM2555" s="28"/>
      <c r="PXN2555" s="28"/>
      <c r="PXO2555" s="28"/>
      <c r="PXP2555" s="29"/>
      <c r="PXQ2555" s="27" t="s">
        <v>144</v>
      </c>
      <c r="PXR2555" s="28"/>
      <c r="PXS2555" s="28"/>
      <c r="PXT2555" s="28"/>
      <c r="PXU2555" s="28"/>
      <c r="PXV2555" s="28"/>
      <c r="PXW2555" s="28"/>
      <c r="PXX2555" s="29"/>
      <c r="PXY2555" s="27" t="s">
        <v>144</v>
      </c>
      <c r="PXZ2555" s="28"/>
      <c r="PYA2555" s="28"/>
      <c r="PYB2555" s="28"/>
      <c r="PYC2555" s="28"/>
      <c r="PYD2555" s="28"/>
      <c r="PYE2555" s="28"/>
      <c r="PYF2555" s="29"/>
      <c r="PYG2555" s="27" t="s">
        <v>144</v>
      </c>
      <c r="PYH2555" s="28"/>
      <c r="PYI2555" s="28"/>
      <c r="PYJ2555" s="28"/>
      <c r="PYK2555" s="28"/>
      <c r="PYL2555" s="28"/>
      <c r="PYM2555" s="28"/>
      <c r="PYN2555" s="29"/>
      <c r="PYO2555" s="27" t="s">
        <v>144</v>
      </c>
      <c r="PYP2555" s="28"/>
      <c r="PYQ2555" s="28"/>
      <c r="PYR2555" s="28"/>
      <c r="PYS2555" s="28"/>
      <c r="PYT2555" s="28"/>
      <c r="PYU2555" s="28"/>
      <c r="PYV2555" s="29"/>
      <c r="PYW2555" s="27" t="s">
        <v>144</v>
      </c>
      <c r="PYX2555" s="28"/>
      <c r="PYY2555" s="28"/>
      <c r="PYZ2555" s="28"/>
      <c r="PZA2555" s="28"/>
      <c r="PZB2555" s="28"/>
      <c r="PZC2555" s="28"/>
      <c r="PZD2555" s="29"/>
      <c r="PZE2555" s="27" t="s">
        <v>144</v>
      </c>
      <c r="PZF2555" s="28"/>
      <c r="PZG2555" s="28"/>
      <c r="PZH2555" s="28"/>
      <c r="PZI2555" s="28"/>
      <c r="PZJ2555" s="28"/>
      <c r="PZK2555" s="28"/>
      <c r="PZL2555" s="29"/>
      <c r="PZM2555" s="27" t="s">
        <v>144</v>
      </c>
      <c r="PZN2555" s="28"/>
      <c r="PZO2555" s="28"/>
      <c r="PZP2555" s="28"/>
      <c r="PZQ2555" s="28"/>
      <c r="PZR2555" s="28"/>
      <c r="PZS2555" s="28"/>
      <c r="PZT2555" s="29"/>
      <c r="PZU2555" s="27" t="s">
        <v>144</v>
      </c>
      <c r="PZV2555" s="28"/>
      <c r="PZW2555" s="28"/>
      <c r="PZX2555" s="28"/>
      <c r="PZY2555" s="28"/>
      <c r="PZZ2555" s="28"/>
      <c r="QAA2555" s="28"/>
      <c r="QAB2555" s="29"/>
      <c r="QAC2555" s="27" t="s">
        <v>144</v>
      </c>
      <c r="QAD2555" s="28"/>
      <c r="QAE2555" s="28"/>
      <c r="QAF2555" s="28"/>
      <c r="QAG2555" s="28"/>
      <c r="QAH2555" s="28"/>
      <c r="QAI2555" s="28"/>
      <c r="QAJ2555" s="29"/>
      <c r="QAK2555" s="27" t="s">
        <v>144</v>
      </c>
      <c r="QAL2555" s="28"/>
      <c r="QAM2555" s="28"/>
      <c r="QAN2555" s="28"/>
      <c r="QAO2555" s="28"/>
      <c r="QAP2555" s="28"/>
      <c r="QAQ2555" s="28"/>
      <c r="QAR2555" s="29"/>
      <c r="QAS2555" s="27" t="s">
        <v>144</v>
      </c>
      <c r="QAT2555" s="28"/>
      <c r="QAU2555" s="28"/>
      <c r="QAV2555" s="28"/>
      <c r="QAW2555" s="28"/>
      <c r="QAX2555" s="28"/>
      <c r="QAY2555" s="28"/>
      <c r="QAZ2555" s="29"/>
      <c r="QBA2555" s="27" t="s">
        <v>144</v>
      </c>
      <c r="QBB2555" s="28"/>
      <c r="QBC2555" s="28"/>
      <c r="QBD2555" s="28"/>
      <c r="QBE2555" s="28"/>
      <c r="QBF2555" s="28"/>
      <c r="QBG2555" s="28"/>
      <c r="QBH2555" s="29"/>
      <c r="QBI2555" s="27" t="s">
        <v>144</v>
      </c>
      <c r="QBJ2555" s="28"/>
      <c r="QBK2555" s="28"/>
      <c r="QBL2555" s="28"/>
      <c r="QBM2555" s="28"/>
      <c r="QBN2555" s="28"/>
      <c r="QBO2555" s="28"/>
      <c r="QBP2555" s="29"/>
      <c r="QBQ2555" s="27" t="s">
        <v>144</v>
      </c>
      <c r="QBR2555" s="28"/>
      <c r="QBS2555" s="28"/>
      <c r="QBT2555" s="28"/>
      <c r="QBU2555" s="28"/>
      <c r="QBV2555" s="28"/>
      <c r="QBW2555" s="28"/>
      <c r="QBX2555" s="29"/>
      <c r="QBY2555" s="27" t="s">
        <v>144</v>
      </c>
      <c r="QBZ2555" s="28"/>
      <c r="QCA2555" s="28"/>
      <c r="QCB2555" s="28"/>
      <c r="QCC2555" s="28"/>
      <c r="QCD2555" s="28"/>
      <c r="QCE2555" s="28"/>
      <c r="QCF2555" s="29"/>
      <c r="QCG2555" s="27" t="s">
        <v>144</v>
      </c>
      <c r="QCH2555" s="28"/>
      <c r="QCI2555" s="28"/>
      <c r="QCJ2555" s="28"/>
      <c r="QCK2555" s="28"/>
      <c r="QCL2555" s="28"/>
      <c r="QCM2555" s="28"/>
      <c r="QCN2555" s="29"/>
      <c r="QCO2555" s="27" t="s">
        <v>144</v>
      </c>
      <c r="QCP2555" s="28"/>
      <c r="QCQ2555" s="28"/>
      <c r="QCR2555" s="28"/>
      <c r="QCS2555" s="28"/>
      <c r="QCT2555" s="28"/>
      <c r="QCU2555" s="28"/>
      <c r="QCV2555" s="29"/>
      <c r="QCW2555" s="27" t="s">
        <v>144</v>
      </c>
      <c r="QCX2555" s="28"/>
      <c r="QCY2555" s="28"/>
      <c r="QCZ2555" s="28"/>
      <c r="QDA2555" s="28"/>
      <c r="QDB2555" s="28"/>
      <c r="QDC2555" s="28"/>
      <c r="QDD2555" s="29"/>
      <c r="QDE2555" s="27" t="s">
        <v>144</v>
      </c>
      <c r="QDF2555" s="28"/>
      <c r="QDG2555" s="28"/>
      <c r="QDH2555" s="28"/>
      <c r="QDI2555" s="28"/>
      <c r="QDJ2555" s="28"/>
      <c r="QDK2555" s="28"/>
      <c r="QDL2555" s="29"/>
      <c r="QDM2555" s="27" t="s">
        <v>144</v>
      </c>
      <c r="QDN2555" s="28"/>
      <c r="QDO2555" s="28"/>
      <c r="QDP2555" s="28"/>
      <c r="QDQ2555" s="28"/>
      <c r="QDR2555" s="28"/>
      <c r="QDS2555" s="28"/>
      <c r="QDT2555" s="29"/>
      <c r="QDU2555" s="27" t="s">
        <v>144</v>
      </c>
      <c r="QDV2555" s="28"/>
      <c r="QDW2555" s="28"/>
      <c r="QDX2555" s="28"/>
      <c r="QDY2555" s="28"/>
      <c r="QDZ2555" s="28"/>
      <c r="QEA2555" s="28"/>
      <c r="QEB2555" s="29"/>
      <c r="QEC2555" s="27" t="s">
        <v>144</v>
      </c>
      <c r="QED2555" s="28"/>
      <c r="QEE2555" s="28"/>
      <c r="QEF2555" s="28"/>
      <c r="QEG2555" s="28"/>
      <c r="QEH2555" s="28"/>
      <c r="QEI2555" s="28"/>
      <c r="QEJ2555" s="29"/>
      <c r="QEK2555" s="27" t="s">
        <v>144</v>
      </c>
      <c r="QEL2555" s="28"/>
      <c r="QEM2555" s="28"/>
      <c r="QEN2555" s="28"/>
      <c r="QEO2555" s="28"/>
      <c r="QEP2555" s="28"/>
      <c r="QEQ2555" s="28"/>
      <c r="QER2555" s="29"/>
      <c r="QES2555" s="27" t="s">
        <v>144</v>
      </c>
      <c r="QET2555" s="28"/>
      <c r="QEU2555" s="28"/>
      <c r="QEV2555" s="28"/>
      <c r="QEW2555" s="28"/>
      <c r="QEX2555" s="28"/>
      <c r="QEY2555" s="28"/>
      <c r="QEZ2555" s="29"/>
      <c r="QFA2555" s="27" t="s">
        <v>144</v>
      </c>
      <c r="QFB2555" s="28"/>
      <c r="QFC2555" s="28"/>
      <c r="QFD2555" s="28"/>
      <c r="QFE2555" s="28"/>
      <c r="QFF2555" s="28"/>
      <c r="QFG2555" s="28"/>
      <c r="QFH2555" s="29"/>
      <c r="QFI2555" s="27" t="s">
        <v>144</v>
      </c>
      <c r="QFJ2555" s="28"/>
      <c r="QFK2555" s="28"/>
      <c r="QFL2555" s="28"/>
      <c r="QFM2555" s="28"/>
      <c r="QFN2555" s="28"/>
      <c r="QFO2555" s="28"/>
      <c r="QFP2555" s="29"/>
      <c r="QFQ2555" s="27" t="s">
        <v>144</v>
      </c>
      <c r="QFR2555" s="28"/>
      <c r="QFS2555" s="28"/>
      <c r="QFT2555" s="28"/>
      <c r="QFU2555" s="28"/>
      <c r="QFV2555" s="28"/>
      <c r="QFW2555" s="28"/>
      <c r="QFX2555" s="29"/>
      <c r="QFY2555" s="27" t="s">
        <v>144</v>
      </c>
      <c r="QFZ2555" s="28"/>
      <c r="QGA2555" s="28"/>
      <c r="QGB2555" s="28"/>
      <c r="QGC2555" s="28"/>
      <c r="QGD2555" s="28"/>
      <c r="QGE2555" s="28"/>
      <c r="QGF2555" s="29"/>
      <c r="QGG2555" s="27" t="s">
        <v>144</v>
      </c>
      <c r="QGH2555" s="28"/>
      <c r="QGI2555" s="28"/>
      <c r="QGJ2555" s="28"/>
      <c r="QGK2555" s="28"/>
      <c r="QGL2555" s="28"/>
      <c r="QGM2555" s="28"/>
      <c r="QGN2555" s="29"/>
      <c r="QGO2555" s="27" t="s">
        <v>144</v>
      </c>
      <c r="QGP2555" s="28"/>
      <c r="QGQ2555" s="28"/>
      <c r="QGR2555" s="28"/>
      <c r="QGS2555" s="28"/>
      <c r="QGT2555" s="28"/>
      <c r="QGU2555" s="28"/>
      <c r="QGV2555" s="29"/>
      <c r="QGW2555" s="27" t="s">
        <v>144</v>
      </c>
      <c r="QGX2555" s="28"/>
      <c r="QGY2555" s="28"/>
      <c r="QGZ2555" s="28"/>
      <c r="QHA2555" s="28"/>
      <c r="QHB2555" s="28"/>
      <c r="QHC2555" s="28"/>
      <c r="QHD2555" s="29"/>
      <c r="QHE2555" s="27" t="s">
        <v>144</v>
      </c>
      <c r="QHF2555" s="28"/>
      <c r="QHG2555" s="28"/>
      <c r="QHH2555" s="28"/>
      <c r="QHI2555" s="28"/>
      <c r="QHJ2555" s="28"/>
      <c r="QHK2555" s="28"/>
      <c r="QHL2555" s="29"/>
      <c r="QHM2555" s="27" t="s">
        <v>144</v>
      </c>
      <c r="QHN2555" s="28"/>
      <c r="QHO2555" s="28"/>
      <c r="QHP2555" s="28"/>
      <c r="QHQ2555" s="28"/>
      <c r="QHR2555" s="28"/>
      <c r="QHS2555" s="28"/>
      <c r="QHT2555" s="29"/>
      <c r="QHU2555" s="27" t="s">
        <v>144</v>
      </c>
      <c r="QHV2555" s="28"/>
      <c r="QHW2555" s="28"/>
      <c r="QHX2555" s="28"/>
      <c r="QHY2555" s="28"/>
      <c r="QHZ2555" s="28"/>
      <c r="QIA2555" s="28"/>
      <c r="QIB2555" s="29"/>
      <c r="QIC2555" s="27" t="s">
        <v>144</v>
      </c>
      <c r="QID2555" s="28"/>
      <c r="QIE2555" s="28"/>
      <c r="QIF2555" s="28"/>
      <c r="QIG2555" s="28"/>
      <c r="QIH2555" s="28"/>
      <c r="QII2555" s="28"/>
      <c r="QIJ2555" s="29"/>
      <c r="QIK2555" s="27" t="s">
        <v>144</v>
      </c>
      <c r="QIL2555" s="28"/>
      <c r="QIM2555" s="28"/>
      <c r="QIN2555" s="28"/>
      <c r="QIO2555" s="28"/>
      <c r="QIP2555" s="28"/>
      <c r="QIQ2555" s="28"/>
      <c r="QIR2555" s="29"/>
      <c r="QIS2555" s="27" t="s">
        <v>144</v>
      </c>
      <c r="QIT2555" s="28"/>
      <c r="QIU2555" s="28"/>
      <c r="QIV2555" s="28"/>
      <c r="QIW2555" s="28"/>
      <c r="QIX2555" s="28"/>
      <c r="QIY2555" s="28"/>
      <c r="QIZ2555" s="29"/>
      <c r="QJA2555" s="27" t="s">
        <v>144</v>
      </c>
      <c r="QJB2555" s="28"/>
      <c r="QJC2555" s="28"/>
      <c r="QJD2555" s="28"/>
      <c r="QJE2555" s="28"/>
      <c r="QJF2555" s="28"/>
      <c r="QJG2555" s="28"/>
      <c r="QJH2555" s="29"/>
      <c r="QJI2555" s="27" t="s">
        <v>144</v>
      </c>
      <c r="QJJ2555" s="28"/>
      <c r="QJK2555" s="28"/>
      <c r="QJL2555" s="28"/>
      <c r="QJM2555" s="28"/>
      <c r="QJN2555" s="28"/>
      <c r="QJO2555" s="28"/>
      <c r="QJP2555" s="29"/>
      <c r="QJQ2555" s="27" t="s">
        <v>144</v>
      </c>
      <c r="QJR2555" s="28"/>
      <c r="QJS2555" s="28"/>
      <c r="QJT2555" s="28"/>
      <c r="QJU2555" s="28"/>
      <c r="QJV2555" s="28"/>
      <c r="QJW2555" s="28"/>
      <c r="QJX2555" s="29"/>
      <c r="QJY2555" s="27" t="s">
        <v>144</v>
      </c>
      <c r="QJZ2555" s="28"/>
      <c r="QKA2555" s="28"/>
      <c r="QKB2555" s="28"/>
      <c r="QKC2555" s="28"/>
      <c r="QKD2555" s="28"/>
      <c r="QKE2555" s="28"/>
      <c r="QKF2555" s="29"/>
      <c r="QKG2555" s="27" t="s">
        <v>144</v>
      </c>
      <c r="QKH2555" s="28"/>
      <c r="QKI2555" s="28"/>
      <c r="QKJ2555" s="28"/>
      <c r="QKK2555" s="28"/>
      <c r="QKL2555" s="28"/>
      <c r="QKM2555" s="28"/>
      <c r="QKN2555" s="29"/>
      <c r="QKO2555" s="27" t="s">
        <v>144</v>
      </c>
      <c r="QKP2555" s="28"/>
      <c r="QKQ2555" s="28"/>
      <c r="QKR2555" s="28"/>
      <c r="QKS2555" s="28"/>
      <c r="QKT2555" s="28"/>
      <c r="QKU2555" s="28"/>
      <c r="QKV2555" s="29"/>
      <c r="QKW2555" s="27" t="s">
        <v>144</v>
      </c>
      <c r="QKX2555" s="28"/>
      <c r="QKY2555" s="28"/>
      <c r="QKZ2555" s="28"/>
      <c r="QLA2555" s="28"/>
      <c r="QLB2555" s="28"/>
      <c r="QLC2555" s="28"/>
      <c r="QLD2555" s="29"/>
      <c r="QLE2555" s="27" t="s">
        <v>144</v>
      </c>
      <c r="QLF2555" s="28"/>
      <c r="QLG2555" s="28"/>
      <c r="QLH2555" s="28"/>
      <c r="QLI2555" s="28"/>
      <c r="QLJ2555" s="28"/>
      <c r="QLK2555" s="28"/>
      <c r="QLL2555" s="29"/>
      <c r="QLM2555" s="27" t="s">
        <v>144</v>
      </c>
      <c r="QLN2555" s="28"/>
      <c r="QLO2555" s="28"/>
      <c r="QLP2555" s="28"/>
      <c r="QLQ2555" s="28"/>
      <c r="QLR2555" s="28"/>
      <c r="QLS2555" s="28"/>
      <c r="QLT2555" s="29"/>
      <c r="QLU2555" s="27" t="s">
        <v>144</v>
      </c>
      <c r="QLV2555" s="28"/>
      <c r="QLW2555" s="28"/>
      <c r="QLX2555" s="28"/>
      <c r="QLY2555" s="28"/>
      <c r="QLZ2555" s="28"/>
      <c r="QMA2555" s="28"/>
      <c r="QMB2555" s="29"/>
      <c r="QMC2555" s="27" t="s">
        <v>144</v>
      </c>
      <c r="QMD2555" s="28"/>
      <c r="QME2555" s="28"/>
      <c r="QMF2555" s="28"/>
      <c r="QMG2555" s="28"/>
      <c r="QMH2555" s="28"/>
      <c r="QMI2555" s="28"/>
      <c r="QMJ2555" s="29"/>
      <c r="QMK2555" s="27" t="s">
        <v>144</v>
      </c>
      <c r="QML2555" s="28"/>
      <c r="QMM2555" s="28"/>
      <c r="QMN2555" s="28"/>
      <c r="QMO2555" s="28"/>
      <c r="QMP2555" s="28"/>
      <c r="QMQ2555" s="28"/>
      <c r="QMR2555" s="29"/>
      <c r="QMS2555" s="27" t="s">
        <v>144</v>
      </c>
      <c r="QMT2555" s="28"/>
      <c r="QMU2555" s="28"/>
      <c r="QMV2555" s="28"/>
      <c r="QMW2555" s="28"/>
      <c r="QMX2555" s="28"/>
      <c r="QMY2555" s="28"/>
      <c r="QMZ2555" s="29"/>
      <c r="QNA2555" s="27" t="s">
        <v>144</v>
      </c>
      <c r="QNB2555" s="28"/>
      <c r="QNC2555" s="28"/>
      <c r="QND2555" s="28"/>
      <c r="QNE2555" s="28"/>
      <c r="QNF2555" s="28"/>
      <c r="QNG2555" s="28"/>
      <c r="QNH2555" s="29"/>
      <c r="QNI2555" s="27" t="s">
        <v>144</v>
      </c>
      <c r="QNJ2555" s="28"/>
      <c r="QNK2555" s="28"/>
      <c r="QNL2555" s="28"/>
      <c r="QNM2555" s="28"/>
      <c r="QNN2555" s="28"/>
      <c r="QNO2555" s="28"/>
      <c r="QNP2555" s="29"/>
      <c r="QNQ2555" s="27" t="s">
        <v>144</v>
      </c>
      <c r="QNR2555" s="28"/>
      <c r="QNS2555" s="28"/>
      <c r="QNT2555" s="28"/>
      <c r="QNU2555" s="28"/>
      <c r="QNV2555" s="28"/>
      <c r="QNW2555" s="28"/>
      <c r="QNX2555" s="29"/>
      <c r="QNY2555" s="27" t="s">
        <v>144</v>
      </c>
      <c r="QNZ2555" s="28"/>
      <c r="QOA2555" s="28"/>
      <c r="QOB2555" s="28"/>
      <c r="QOC2555" s="28"/>
      <c r="QOD2555" s="28"/>
      <c r="QOE2555" s="28"/>
      <c r="QOF2555" s="29"/>
      <c r="QOG2555" s="27" t="s">
        <v>144</v>
      </c>
      <c r="QOH2555" s="28"/>
      <c r="QOI2555" s="28"/>
      <c r="QOJ2555" s="28"/>
      <c r="QOK2555" s="28"/>
      <c r="QOL2555" s="28"/>
      <c r="QOM2555" s="28"/>
      <c r="QON2555" s="29"/>
      <c r="QOO2555" s="27" t="s">
        <v>144</v>
      </c>
      <c r="QOP2555" s="28"/>
      <c r="QOQ2555" s="28"/>
      <c r="QOR2555" s="28"/>
      <c r="QOS2555" s="28"/>
      <c r="QOT2555" s="28"/>
      <c r="QOU2555" s="28"/>
      <c r="QOV2555" s="29"/>
      <c r="QOW2555" s="27" t="s">
        <v>144</v>
      </c>
      <c r="QOX2555" s="28"/>
      <c r="QOY2555" s="28"/>
      <c r="QOZ2555" s="28"/>
      <c r="QPA2555" s="28"/>
      <c r="QPB2555" s="28"/>
      <c r="QPC2555" s="28"/>
      <c r="QPD2555" s="29"/>
      <c r="QPE2555" s="27" t="s">
        <v>144</v>
      </c>
      <c r="QPF2555" s="28"/>
      <c r="QPG2555" s="28"/>
      <c r="QPH2555" s="28"/>
      <c r="QPI2555" s="28"/>
      <c r="QPJ2555" s="28"/>
      <c r="QPK2555" s="28"/>
      <c r="QPL2555" s="29"/>
      <c r="QPM2555" s="27" t="s">
        <v>144</v>
      </c>
      <c r="QPN2555" s="28"/>
      <c r="QPO2555" s="28"/>
      <c r="QPP2555" s="28"/>
      <c r="QPQ2555" s="28"/>
      <c r="QPR2555" s="28"/>
      <c r="QPS2555" s="28"/>
      <c r="QPT2555" s="29"/>
      <c r="QPU2555" s="27" t="s">
        <v>144</v>
      </c>
      <c r="QPV2555" s="28"/>
      <c r="QPW2555" s="28"/>
      <c r="QPX2555" s="28"/>
      <c r="QPY2555" s="28"/>
      <c r="QPZ2555" s="28"/>
      <c r="QQA2555" s="28"/>
      <c r="QQB2555" s="29"/>
      <c r="QQC2555" s="27" t="s">
        <v>144</v>
      </c>
      <c r="QQD2555" s="28"/>
      <c r="QQE2555" s="28"/>
      <c r="QQF2555" s="28"/>
      <c r="QQG2555" s="28"/>
      <c r="QQH2555" s="28"/>
      <c r="QQI2555" s="28"/>
      <c r="QQJ2555" s="29"/>
      <c r="QQK2555" s="27" t="s">
        <v>144</v>
      </c>
      <c r="QQL2555" s="28"/>
      <c r="QQM2555" s="28"/>
      <c r="QQN2555" s="28"/>
      <c r="QQO2555" s="28"/>
      <c r="QQP2555" s="28"/>
      <c r="QQQ2555" s="28"/>
      <c r="QQR2555" s="29"/>
      <c r="QQS2555" s="27" t="s">
        <v>144</v>
      </c>
      <c r="QQT2555" s="28"/>
      <c r="QQU2555" s="28"/>
      <c r="QQV2555" s="28"/>
      <c r="QQW2555" s="28"/>
      <c r="QQX2555" s="28"/>
      <c r="QQY2555" s="28"/>
      <c r="QQZ2555" s="29"/>
      <c r="QRA2555" s="27" t="s">
        <v>144</v>
      </c>
      <c r="QRB2555" s="28"/>
      <c r="QRC2555" s="28"/>
      <c r="QRD2555" s="28"/>
      <c r="QRE2555" s="28"/>
      <c r="QRF2555" s="28"/>
      <c r="QRG2555" s="28"/>
      <c r="QRH2555" s="29"/>
      <c r="QRI2555" s="27" t="s">
        <v>144</v>
      </c>
      <c r="QRJ2555" s="28"/>
      <c r="QRK2555" s="28"/>
      <c r="QRL2555" s="28"/>
      <c r="QRM2555" s="28"/>
      <c r="QRN2555" s="28"/>
      <c r="QRO2555" s="28"/>
      <c r="QRP2555" s="29"/>
      <c r="QRQ2555" s="27" t="s">
        <v>144</v>
      </c>
      <c r="QRR2555" s="28"/>
      <c r="QRS2555" s="28"/>
      <c r="QRT2555" s="28"/>
      <c r="QRU2555" s="28"/>
      <c r="QRV2555" s="28"/>
      <c r="QRW2555" s="28"/>
      <c r="QRX2555" s="29"/>
      <c r="QRY2555" s="27" t="s">
        <v>144</v>
      </c>
      <c r="QRZ2555" s="28"/>
      <c r="QSA2555" s="28"/>
      <c r="QSB2555" s="28"/>
      <c r="QSC2555" s="28"/>
      <c r="QSD2555" s="28"/>
      <c r="QSE2555" s="28"/>
      <c r="QSF2555" s="29"/>
      <c r="QSG2555" s="27" t="s">
        <v>144</v>
      </c>
      <c r="QSH2555" s="28"/>
      <c r="QSI2555" s="28"/>
      <c r="QSJ2555" s="28"/>
      <c r="QSK2555" s="28"/>
      <c r="QSL2555" s="28"/>
      <c r="QSM2555" s="28"/>
      <c r="QSN2555" s="29"/>
      <c r="QSO2555" s="27" t="s">
        <v>144</v>
      </c>
      <c r="QSP2555" s="28"/>
      <c r="QSQ2555" s="28"/>
      <c r="QSR2555" s="28"/>
      <c r="QSS2555" s="28"/>
      <c r="QST2555" s="28"/>
      <c r="QSU2555" s="28"/>
      <c r="QSV2555" s="29"/>
      <c r="QSW2555" s="27" t="s">
        <v>144</v>
      </c>
      <c r="QSX2555" s="28"/>
      <c r="QSY2555" s="28"/>
      <c r="QSZ2555" s="28"/>
      <c r="QTA2555" s="28"/>
      <c r="QTB2555" s="28"/>
      <c r="QTC2555" s="28"/>
      <c r="QTD2555" s="29"/>
      <c r="QTE2555" s="27" t="s">
        <v>144</v>
      </c>
      <c r="QTF2555" s="28"/>
      <c r="QTG2555" s="28"/>
      <c r="QTH2555" s="28"/>
      <c r="QTI2555" s="28"/>
      <c r="QTJ2555" s="28"/>
      <c r="QTK2555" s="28"/>
      <c r="QTL2555" s="29"/>
      <c r="QTM2555" s="27" t="s">
        <v>144</v>
      </c>
      <c r="QTN2555" s="28"/>
      <c r="QTO2555" s="28"/>
      <c r="QTP2555" s="28"/>
      <c r="QTQ2555" s="28"/>
      <c r="QTR2555" s="28"/>
      <c r="QTS2555" s="28"/>
      <c r="QTT2555" s="29"/>
      <c r="QTU2555" s="27" t="s">
        <v>144</v>
      </c>
      <c r="QTV2555" s="28"/>
      <c r="QTW2555" s="28"/>
      <c r="QTX2555" s="28"/>
      <c r="QTY2555" s="28"/>
      <c r="QTZ2555" s="28"/>
      <c r="QUA2555" s="28"/>
      <c r="QUB2555" s="29"/>
      <c r="QUC2555" s="27" t="s">
        <v>144</v>
      </c>
      <c r="QUD2555" s="28"/>
      <c r="QUE2555" s="28"/>
      <c r="QUF2555" s="28"/>
      <c r="QUG2555" s="28"/>
      <c r="QUH2555" s="28"/>
      <c r="QUI2555" s="28"/>
      <c r="QUJ2555" s="29"/>
      <c r="QUK2555" s="27" t="s">
        <v>144</v>
      </c>
      <c r="QUL2555" s="28"/>
      <c r="QUM2555" s="28"/>
      <c r="QUN2555" s="28"/>
      <c r="QUO2555" s="28"/>
      <c r="QUP2555" s="28"/>
      <c r="QUQ2555" s="28"/>
      <c r="QUR2555" s="29"/>
      <c r="QUS2555" s="27" t="s">
        <v>144</v>
      </c>
      <c r="QUT2555" s="28"/>
      <c r="QUU2555" s="28"/>
      <c r="QUV2555" s="28"/>
      <c r="QUW2555" s="28"/>
      <c r="QUX2555" s="28"/>
      <c r="QUY2555" s="28"/>
      <c r="QUZ2555" s="29"/>
      <c r="QVA2555" s="27" t="s">
        <v>144</v>
      </c>
      <c r="QVB2555" s="28"/>
      <c r="QVC2555" s="28"/>
      <c r="QVD2555" s="28"/>
      <c r="QVE2555" s="28"/>
      <c r="QVF2555" s="28"/>
      <c r="QVG2555" s="28"/>
      <c r="QVH2555" s="29"/>
      <c r="QVI2555" s="27" t="s">
        <v>144</v>
      </c>
      <c r="QVJ2555" s="28"/>
      <c r="QVK2555" s="28"/>
      <c r="QVL2555" s="28"/>
      <c r="QVM2555" s="28"/>
      <c r="QVN2555" s="28"/>
      <c r="QVO2555" s="28"/>
      <c r="QVP2555" s="29"/>
      <c r="QVQ2555" s="27" t="s">
        <v>144</v>
      </c>
      <c r="QVR2555" s="28"/>
      <c r="QVS2555" s="28"/>
      <c r="QVT2555" s="28"/>
      <c r="QVU2555" s="28"/>
      <c r="QVV2555" s="28"/>
      <c r="QVW2555" s="28"/>
      <c r="QVX2555" s="29"/>
      <c r="QVY2555" s="27" t="s">
        <v>144</v>
      </c>
      <c r="QVZ2555" s="28"/>
      <c r="QWA2555" s="28"/>
      <c r="QWB2555" s="28"/>
      <c r="QWC2555" s="28"/>
      <c r="QWD2555" s="28"/>
      <c r="QWE2555" s="28"/>
      <c r="QWF2555" s="29"/>
      <c r="QWG2555" s="27" t="s">
        <v>144</v>
      </c>
      <c r="QWH2555" s="28"/>
      <c r="QWI2555" s="28"/>
      <c r="QWJ2555" s="28"/>
      <c r="QWK2555" s="28"/>
      <c r="QWL2555" s="28"/>
      <c r="QWM2555" s="28"/>
      <c r="QWN2555" s="29"/>
      <c r="QWO2555" s="27" t="s">
        <v>144</v>
      </c>
      <c r="QWP2555" s="28"/>
      <c r="QWQ2555" s="28"/>
      <c r="QWR2555" s="28"/>
      <c r="QWS2555" s="28"/>
      <c r="QWT2555" s="28"/>
      <c r="QWU2555" s="28"/>
      <c r="QWV2555" s="29"/>
      <c r="QWW2555" s="27" t="s">
        <v>144</v>
      </c>
      <c r="QWX2555" s="28"/>
      <c r="QWY2555" s="28"/>
      <c r="QWZ2555" s="28"/>
      <c r="QXA2555" s="28"/>
      <c r="QXB2555" s="28"/>
      <c r="QXC2555" s="28"/>
      <c r="QXD2555" s="29"/>
      <c r="QXE2555" s="27" t="s">
        <v>144</v>
      </c>
      <c r="QXF2555" s="28"/>
      <c r="QXG2555" s="28"/>
      <c r="QXH2555" s="28"/>
      <c r="QXI2555" s="28"/>
      <c r="QXJ2555" s="28"/>
      <c r="QXK2555" s="28"/>
      <c r="QXL2555" s="29"/>
      <c r="QXM2555" s="27" t="s">
        <v>144</v>
      </c>
      <c r="QXN2555" s="28"/>
      <c r="QXO2555" s="28"/>
      <c r="QXP2555" s="28"/>
      <c r="QXQ2555" s="28"/>
      <c r="QXR2555" s="28"/>
      <c r="QXS2555" s="28"/>
      <c r="QXT2555" s="29"/>
      <c r="QXU2555" s="27" t="s">
        <v>144</v>
      </c>
      <c r="QXV2555" s="28"/>
      <c r="QXW2555" s="28"/>
      <c r="QXX2555" s="28"/>
      <c r="QXY2555" s="28"/>
      <c r="QXZ2555" s="28"/>
      <c r="QYA2555" s="28"/>
      <c r="QYB2555" s="29"/>
      <c r="QYC2555" s="27" t="s">
        <v>144</v>
      </c>
      <c r="QYD2555" s="28"/>
      <c r="QYE2555" s="28"/>
      <c r="QYF2555" s="28"/>
      <c r="QYG2555" s="28"/>
      <c r="QYH2555" s="28"/>
      <c r="QYI2555" s="28"/>
      <c r="QYJ2555" s="29"/>
      <c r="QYK2555" s="27" t="s">
        <v>144</v>
      </c>
      <c r="QYL2555" s="28"/>
      <c r="QYM2555" s="28"/>
      <c r="QYN2555" s="28"/>
      <c r="QYO2555" s="28"/>
      <c r="QYP2555" s="28"/>
      <c r="QYQ2555" s="28"/>
      <c r="QYR2555" s="29"/>
      <c r="QYS2555" s="27" t="s">
        <v>144</v>
      </c>
      <c r="QYT2555" s="28"/>
      <c r="QYU2555" s="28"/>
      <c r="QYV2555" s="28"/>
      <c r="QYW2555" s="28"/>
      <c r="QYX2555" s="28"/>
      <c r="QYY2555" s="28"/>
      <c r="QYZ2555" s="29"/>
      <c r="QZA2555" s="27" t="s">
        <v>144</v>
      </c>
      <c r="QZB2555" s="28"/>
      <c r="QZC2555" s="28"/>
      <c r="QZD2555" s="28"/>
      <c r="QZE2555" s="28"/>
      <c r="QZF2555" s="28"/>
      <c r="QZG2555" s="28"/>
      <c r="QZH2555" s="29"/>
      <c r="QZI2555" s="27" t="s">
        <v>144</v>
      </c>
      <c r="QZJ2555" s="28"/>
      <c r="QZK2555" s="28"/>
      <c r="QZL2555" s="28"/>
      <c r="QZM2555" s="28"/>
      <c r="QZN2555" s="28"/>
      <c r="QZO2555" s="28"/>
      <c r="QZP2555" s="29"/>
      <c r="QZQ2555" s="27" t="s">
        <v>144</v>
      </c>
      <c r="QZR2555" s="28"/>
      <c r="QZS2555" s="28"/>
      <c r="QZT2555" s="28"/>
      <c r="QZU2555" s="28"/>
      <c r="QZV2555" s="28"/>
      <c r="QZW2555" s="28"/>
      <c r="QZX2555" s="29"/>
      <c r="QZY2555" s="27" t="s">
        <v>144</v>
      </c>
      <c r="QZZ2555" s="28"/>
      <c r="RAA2555" s="28"/>
      <c r="RAB2555" s="28"/>
      <c r="RAC2555" s="28"/>
      <c r="RAD2555" s="28"/>
      <c r="RAE2555" s="28"/>
      <c r="RAF2555" s="29"/>
      <c r="RAG2555" s="27" t="s">
        <v>144</v>
      </c>
      <c r="RAH2555" s="28"/>
      <c r="RAI2555" s="28"/>
      <c r="RAJ2555" s="28"/>
      <c r="RAK2555" s="28"/>
      <c r="RAL2555" s="28"/>
      <c r="RAM2555" s="28"/>
      <c r="RAN2555" s="29"/>
      <c r="RAO2555" s="27" t="s">
        <v>144</v>
      </c>
      <c r="RAP2555" s="28"/>
      <c r="RAQ2555" s="28"/>
      <c r="RAR2555" s="28"/>
      <c r="RAS2555" s="28"/>
      <c r="RAT2555" s="28"/>
      <c r="RAU2555" s="28"/>
      <c r="RAV2555" s="29"/>
      <c r="RAW2555" s="27" t="s">
        <v>144</v>
      </c>
      <c r="RAX2555" s="28"/>
      <c r="RAY2555" s="28"/>
      <c r="RAZ2555" s="28"/>
      <c r="RBA2555" s="28"/>
      <c r="RBB2555" s="28"/>
      <c r="RBC2555" s="28"/>
      <c r="RBD2555" s="29"/>
      <c r="RBE2555" s="27" t="s">
        <v>144</v>
      </c>
      <c r="RBF2555" s="28"/>
      <c r="RBG2555" s="28"/>
      <c r="RBH2555" s="28"/>
      <c r="RBI2555" s="28"/>
      <c r="RBJ2555" s="28"/>
      <c r="RBK2555" s="28"/>
      <c r="RBL2555" s="29"/>
      <c r="RBM2555" s="27" t="s">
        <v>144</v>
      </c>
      <c r="RBN2555" s="28"/>
      <c r="RBO2555" s="28"/>
      <c r="RBP2555" s="28"/>
      <c r="RBQ2555" s="28"/>
      <c r="RBR2555" s="28"/>
      <c r="RBS2555" s="28"/>
      <c r="RBT2555" s="29"/>
      <c r="RBU2555" s="27" t="s">
        <v>144</v>
      </c>
      <c r="RBV2555" s="28"/>
      <c r="RBW2555" s="28"/>
      <c r="RBX2555" s="28"/>
      <c r="RBY2555" s="28"/>
      <c r="RBZ2555" s="28"/>
      <c r="RCA2555" s="28"/>
      <c r="RCB2555" s="29"/>
      <c r="RCC2555" s="27" t="s">
        <v>144</v>
      </c>
      <c r="RCD2555" s="28"/>
      <c r="RCE2555" s="28"/>
      <c r="RCF2555" s="28"/>
      <c r="RCG2555" s="28"/>
      <c r="RCH2555" s="28"/>
      <c r="RCI2555" s="28"/>
      <c r="RCJ2555" s="29"/>
      <c r="RCK2555" s="27" t="s">
        <v>144</v>
      </c>
      <c r="RCL2555" s="28"/>
      <c r="RCM2555" s="28"/>
      <c r="RCN2555" s="28"/>
      <c r="RCO2555" s="28"/>
      <c r="RCP2555" s="28"/>
      <c r="RCQ2555" s="28"/>
      <c r="RCR2555" s="29"/>
      <c r="RCS2555" s="27" t="s">
        <v>144</v>
      </c>
      <c r="RCT2555" s="28"/>
      <c r="RCU2555" s="28"/>
      <c r="RCV2555" s="28"/>
      <c r="RCW2555" s="28"/>
      <c r="RCX2555" s="28"/>
      <c r="RCY2555" s="28"/>
      <c r="RCZ2555" s="29"/>
      <c r="RDA2555" s="27" t="s">
        <v>144</v>
      </c>
      <c r="RDB2555" s="28"/>
      <c r="RDC2555" s="28"/>
      <c r="RDD2555" s="28"/>
      <c r="RDE2555" s="28"/>
      <c r="RDF2555" s="28"/>
      <c r="RDG2555" s="28"/>
      <c r="RDH2555" s="29"/>
      <c r="RDI2555" s="27" t="s">
        <v>144</v>
      </c>
      <c r="RDJ2555" s="28"/>
      <c r="RDK2555" s="28"/>
      <c r="RDL2555" s="28"/>
      <c r="RDM2555" s="28"/>
      <c r="RDN2555" s="28"/>
      <c r="RDO2555" s="28"/>
      <c r="RDP2555" s="29"/>
      <c r="RDQ2555" s="27" t="s">
        <v>144</v>
      </c>
      <c r="RDR2555" s="28"/>
      <c r="RDS2555" s="28"/>
      <c r="RDT2555" s="28"/>
      <c r="RDU2555" s="28"/>
      <c r="RDV2555" s="28"/>
      <c r="RDW2555" s="28"/>
      <c r="RDX2555" s="29"/>
      <c r="RDY2555" s="27" t="s">
        <v>144</v>
      </c>
      <c r="RDZ2555" s="28"/>
      <c r="REA2555" s="28"/>
      <c r="REB2555" s="28"/>
      <c r="REC2555" s="28"/>
      <c r="RED2555" s="28"/>
      <c r="REE2555" s="28"/>
      <c r="REF2555" s="29"/>
      <c r="REG2555" s="27" t="s">
        <v>144</v>
      </c>
      <c r="REH2555" s="28"/>
      <c r="REI2555" s="28"/>
      <c r="REJ2555" s="28"/>
      <c r="REK2555" s="28"/>
      <c r="REL2555" s="28"/>
      <c r="REM2555" s="28"/>
      <c r="REN2555" s="29"/>
      <c r="REO2555" s="27" t="s">
        <v>144</v>
      </c>
      <c r="REP2555" s="28"/>
      <c r="REQ2555" s="28"/>
      <c r="RER2555" s="28"/>
      <c r="RES2555" s="28"/>
      <c r="RET2555" s="28"/>
      <c r="REU2555" s="28"/>
      <c r="REV2555" s="29"/>
      <c r="REW2555" s="27" t="s">
        <v>144</v>
      </c>
      <c r="REX2555" s="28"/>
      <c r="REY2555" s="28"/>
      <c r="REZ2555" s="28"/>
      <c r="RFA2555" s="28"/>
      <c r="RFB2555" s="28"/>
      <c r="RFC2555" s="28"/>
      <c r="RFD2555" s="29"/>
      <c r="RFE2555" s="27" t="s">
        <v>144</v>
      </c>
      <c r="RFF2555" s="28"/>
      <c r="RFG2555" s="28"/>
      <c r="RFH2555" s="28"/>
      <c r="RFI2555" s="28"/>
      <c r="RFJ2555" s="28"/>
      <c r="RFK2555" s="28"/>
      <c r="RFL2555" s="29"/>
      <c r="RFM2555" s="27" t="s">
        <v>144</v>
      </c>
      <c r="RFN2555" s="28"/>
      <c r="RFO2555" s="28"/>
      <c r="RFP2555" s="28"/>
      <c r="RFQ2555" s="28"/>
      <c r="RFR2555" s="28"/>
      <c r="RFS2555" s="28"/>
      <c r="RFT2555" s="29"/>
      <c r="RFU2555" s="27" t="s">
        <v>144</v>
      </c>
      <c r="RFV2555" s="28"/>
      <c r="RFW2555" s="28"/>
      <c r="RFX2555" s="28"/>
      <c r="RFY2555" s="28"/>
      <c r="RFZ2555" s="28"/>
      <c r="RGA2555" s="28"/>
      <c r="RGB2555" s="29"/>
      <c r="RGC2555" s="27" t="s">
        <v>144</v>
      </c>
      <c r="RGD2555" s="28"/>
      <c r="RGE2555" s="28"/>
      <c r="RGF2555" s="28"/>
      <c r="RGG2555" s="28"/>
      <c r="RGH2555" s="28"/>
      <c r="RGI2555" s="28"/>
      <c r="RGJ2555" s="29"/>
      <c r="RGK2555" s="27" t="s">
        <v>144</v>
      </c>
      <c r="RGL2555" s="28"/>
      <c r="RGM2555" s="28"/>
      <c r="RGN2555" s="28"/>
      <c r="RGO2555" s="28"/>
      <c r="RGP2555" s="28"/>
      <c r="RGQ2555" s="28"/>
      <c r="RGR2555" s="29"/>
      <c r="RGS2555" s="27" t="s">
        <v>144</v>
      </c>
      <c r="RGT2555" s="28"/>
      <c r="RGU2555" s="28"/>
      <c r="RGV2555" s="28"/>
      <c r="RGW2555" s="28"/>
      <c r="RGX2555" s="28"/>
      <c r="RGY2555" s="28"/>
      <c r="RGZ2555" s="29"/>
      <c r="RHA2555" s="27" t="s">
        <v>144</v>
      </c>
      <c r="RHB2555" s="28"/>
      <c r="RHC2555" s="28"/>
      <c r="RHD2555" s="28"/>
      <c r="RHE2555" s="28"/>
      <c r="RHF2555" s="28"/>
      <c r="RHG2555" s="28"/>
      <c r="RHH2555" s="29"/>
      <c r="RHI2555" s="27" t="s">
        <v>144</v>
      </c>
      <c r="RHJ2555" s="28"/>
      <c r="RHK2555" s="28"/>
      <c r="RHL2555" s="28"/>
      <c r="RHM2555" s="28"/>
      <c r="RHN2555" s="28"/>
      <c r="RHO2555" s="28"/>
      <c r="RHP2555" s="29"/>
      <c r="RHQ2555" s="27" t="s">
        <v>144</v>
      </c>
      <c r="RHR2555" s="28"/>
      <c r="RHS2555" s="28"/>
      <c r="RHT2555" s="28"/>
      <c r="RHU2555" s="28"/>
      <c r="RHV2555" s="28"/>
      <c r="RHW2555" s="28"/>
      <c r="RHX2555" s="29"/>
      <c r="RHY2555" s="27" t="s">
        <v>144</v>
      </c>
      <c r="RHZ2555" s="28"/>
      <c r="RIA2555" s="28"/>
      <c r="RIB2555" s="28"/>
      <c r="RIC2555" s="28"/>
      <c r="RID2555" s="28"/>
      <c r="RIE2555" s="28"/>
      <c r="RIF2555" s="29"/>
      <c r="RIG2555" s="27" t="s">
        <v>144</v>
      </c>
      <c r="RIH2555" s="28"/>
      <c r="RII2555" s="28"/>
      <c r="RIJ2555" s="28"/>
      <c r="RIK2555" s="28"/>
      <c r="RIL2555" s="28"/>
      <c r="RIM2555" s="28"/>
      <c r="RIN2555" s="29"/>
      <c r="RIO2555" s="27" t="s">
        <v>144</v>
      </c>
      <c r="RIP2555" s="28"/>
      <c r="RIQ2555" s="28"/>
      <c r="RIR2555" s="28"/>
      <c r="RIS2555" s="28"/>
      <c r="RIT2555" s="28"/>
      <c r="RIU2555" s="28"/>
      <c r="RIV2555" s="29"/>
      <c r="RIW2555" s="27" t="s">
        <v>144</v>
      </c>
      <c r="RIX2555" s="28"/>
      <c r="RIY2555" s="28"/>
      <c r="RIZ2555" s="28"/>
      <c r="RJA2555" s="28"/>
      <c r="RJB2555" s="28"/>
      <c r="RJC2555" s="28"/>
      <c r="RJD2555" s="29"/>
      <c r="RJE2555" s="27" t="s">
        <v>144</v>
      </c>
      <c r="RJF2555" s="28"/>
      <c r="RJG2555" s="28"/>
      <c r="RJH2555" s="28"/>
      <c r="RJI2555" s="28"/>
      <c r="RJJ2555" s="28"/>
      <c r="RJK2555" s="28"/>
      <c r="RJL2555" s="29"/>
      <c r="RJM2555" s="27" t="s">
        <v>144</v>
      </c>
      <c r="RJN2555" s="28"/>
      <c r="RJO2555" s="28"/>
      <c r="RJP2555" s="28"/>
      <c r="RJQ2555" s="28"/>
      <c r="RJR2555" s="28"/>
      <c r="RJS2555" s="28"/>
      <c r="RJT2555" s="29"/>
      <c r="RJU2555" s="27" t="s">
        <v>144</v>
      </c>
      <c r="RJV2555" s="28"/>
      <c r="RJW2555" s="28"/>
      <c r="RJX2555" s="28"/>
      <c r="RJY2555" s="28"/>
      <c r="RJZ2555" s="28"/>
      <c r="RKA2555" s="28"/>
      <c r="RKB2555" s="29"/>
      <c r="RKC2555" s="27" t="s">
        <v>144</v>
      </c>
      <c r="RKD2555" s="28"/>
      <c r="RKE2555" s="28"/>
      <c r="RKF2555" s="28"/>
      <c r="RKG2555" s="28"/>
      <c r="RKH2555" s="28"/>
      <c r="RKI2555" s="28"/>
      <c r="RKJ2555" s="29"/>
      <c r="RKK2555" s="27" t="s">
        <v>144</v>
      </c>
      <c r="RKL2555" s="28"/>
      <c r="RKM2555" s="28"/>
      <c r="RKN2555" s="28"/>
      <c r="RKO2555" s="28"/>
      <c r="RKP2555" s="28"/>
      <c r="RKQ2555" s="28"/>
      <c r="RKR2555" s="29"/>
      <c r="RKS2555" s="27" t="s">
        <v>144</v>
      </c>
      <c r="RKT2555" s="28"/>
      <c r="RKU2555" s="28"/>
      <c r="RKV2555" s="28"/>
      <c r="RKW2555" s="28"/>
      <c r="RKX2555" s="28"/>
      <c r="RKY2555" s="28"/>
      <c r="RKZ2555" s="29"/>
      <c r="RLA2555" s="27" t="s">
        <v>144</v>
      </c>
      <c r="RLB2555" s="28"/>
      <c r="RLC2555" s="28"/>
      <c r="RLD2555" s="28"/>
      <c r="RLE2555" s="28"/>
      <c r="RLF2555" s="28"/>
      <c r="RLG2555" s="28"/>
      <c r="RLH2555" s="29"/>
      <c r="RLI2555" s="27" t="s">
        <v>144</v>
      </c>
      <c r="RLJ2555" s="28"/>
      <c r="RLK2555" s="28"/>
      <c r="RLL2555" s="28"/>
      <c r="RLM2555" s="28"/>
      <c r="RLN2555" s="28"/>
      <c r="RLO2555" s="28"/>
      <c r="RLP2555" s="29"/>
      <c r="RLQ2555" s="27" t="s">
        <v>144</v>
      </c>
      <c r="RLR2555" s="28"/>
      <c r="RLS2555" s="28"/>
      <c r="RLT2555" s="28"/>
      <c r="RLU2555" s="28"/>
      <c r="RLV2555" s="28"/>
      <c r="RLW2555" s="28"/>
      <c r="RLX2555" s="29"/>
      <c r="RLY2555" s="27" t="s">
        <v>144</v>
      </c>
      <c r="RLZ2555" s="28"/>
      <c r="RMA2555" s="28"/>
      <c r="RMB2555" s="28"/>
      <c r="RMC2555" s="28"/>
      <c r="RMD2555" s="28"/>
      <c r="RME2555" s="28"/>
      <c r="RMF2555" s="29"/>
      <c r="RMG2555" s="27" t="s">
        <v>144</v>
      </c>
      <c r="RMH2555" s="28"/>
      <c r="RMI2555" s="28"/>
      <c r="RMJ2555" s="28"/>
      <c r="RMK2555" s="28"/>
      <c r="RML2555" s="28"/>
      <c r="RMM2555" s="28"/>
      <c r="RMN2555" s="29"/>
      <c r="RMO2555" s="27" t="s">
        <v>144</v>
      </c>
      <c r="RMP2555" s="28"/>
      <c r="RMQ2555" s="28"/>
      <c r="RMR2555" s="28"/>
      <c r="RMS2555" s="28"/>
      <c r="RMT2555" s="28"/>
      <c r="RMU2555" s="28"/>
      <c r="RMV2555" s="29"/>
      <c r="RMW2555" s="27" t="s">
        <v>144</v>
      </c>
      <c r="RMX2555" s="28"/>
      <c r="RMY2555" s="28"/>
      <c r="RMZ2555" s="28"/>
      <c r="RNA2555" s="28"/>
      <c r="RNB2555" s="28"/>
      <c r="RNC2555" s="28"/>
      <c r="RND2555" s="29"/>
      <c r="RNE2555" s="27" t="s">
        <v>144</v>
      </c>
      <c r="RNF2555" s="28"/>
      <c r="RNG2555" s="28"/>
      <c r="RNH2555" s="28"/>
      <c r="RNI2555" s="28"/>
      <c r="RNJ2555" s="28"/>
      <c r="RNK2555" s="28"/>
      <c r="RNL2555" s="29"/>
      <c r="RNM2555" s="27" t="s">
        <v>144</v>
      </c>
      <c r="RNN2555" s="28"/>
      <c r="RNO2555" s="28"/>
      <c r="RNP2555" s="28"/>
      <c r="RNQ2555" s="28"/>
      <c r="RNR2555" s="28"/>
      <c r="RNS2555" s="28"/>
      <c r="RNT2555" s="29"/>
      <c r="RNU2555" s="27" t="s">
        <v>144</v>
      </c>
      <c r="RNV2555" s="28"/>
      <c r="RNW2555" s="28"/>
      <c r="RNX2555" s="28"/>
      <c r="RNY2555" s="28"/>
      <c r="RNZ2555" s="28"/>
      <c r="ROA2555" s="28"/>
      <c r="ROB2555" s="29"/>
      <c r="ROC2555" s="27" t="s">
        <v>144</v>
      </c>
      <c r="ROD2555" s="28"/>
      <c r="ROE2555" s="28"/>
      <c r="ROF2555" s="28"/>
      <c r="ROG2555" s="28"/>
      <c r="ROH2555" s="28"/>
      <c r="ROI2555" s="28"/>
      <c r="ROJ2555" s="29"/>
      <c r="ROK2555" s="27" t="s">
        <v>144</v>
      </c>
      <c r="ROL2555" s="28"/>
      <c r="ROM2555" s="28"/>
      <c r="RON2555" s="28"/>
      <c r="ROO2555" s="28"/>
      <c r="ROP2555" s="28"/>
      <c r="ROQ2555" s="28"/>
      <c r="ROR2555" s="29"/>
      <c r="ROS2555" s="27" t="s">
        <v>144</v>
      </c>
      <c r="ROT2555" s="28"/>
      <c r="ROU2555" s="28"/>
      <c r="ROV2555" s="28"/>
      <c r="ROW2555" s="28"/>
      <c r="ROX2555" s="28"/>
      <c r="ROY2555" s="28"/>
      <c r="ROZ2555" s="29"/>
      <c r="RPA2555" s="27" t="s">
        <v>144</v>
      </c>
      <c r="RPB2555" s="28"/>
      <c r="RPC2555" s="28"/>
      <c r="RPD2555" s="28"/>
      <c r="RPE2555" s="28"/>
      <c r="RPF2555" s="28"/>
      <c r="RPG2555" s="28"/>
      <c r="RPH2555" s="29"/>
      <c r="RPI2555" s="27" t="s">
        <v>144</v>
      </c>
      <c r="RPJ2555" s="28"/>
      <c r="RPK2555" s="28"/>
      <c r="RPL2555" s="28"/>
      <c r="RPM2555" s="28"/>
      <c r="RPN2555" s="28"/>
      <c r="RPO2555" s="28"/>
      <c r="RPP2555" s="29"/>
      <c r="RPQ2555" s="27" t="s">
        <v>144</v>
      </c>
      <c r="RPR2555" s="28"/>
      <c r="RPS2555" s="28"/>
      <c r="RPT2555" s="28"/>
      <c r="RPU2555" s="28"/>
      <c r="RPV2555" s="28"/>
      <c r="RPW2555" s="28"/>
      <c r="RPX2555" s="29"/>
      <c r="RPY2555" s="27" t="s">
        <v>144</v>
      </c>
      <c r="RPZ2555" s="28"/>
      <c r="RQA2555" s="28"/>
      <c r="RQB2555" s="28"/>
      <c r="RQC2555" s="28"/>
      <c r="RQD2555" s="28"/>
      <c r="RQE2555" s="28"/>
      <c r="RQF2555" s="29"/>
      <c r="RQG2555" s="27" t="s">
        <v>144</v>
      </c>
      <c r="RQH2555" s="28"/>
      <c r="RQI2555" s="28"/>
      <c r="RQJ2555" s="28"/>
      <c r="RQK2555" s="28"/>
      <c r="RQL2555" s="28"/>
      <c r="RQM2555" s="28"/>
      <c r="RQN2555" s="29"/>
      <c r="RQO2555" s="27" t="s">
        <v>144</v>
      </c>
      <c r="RQP2555" s="28"/>
      <c r="RQQ2555" s="28"/>
      <c r="RQR2555" s="28"/>
      <c r="RQS2555" s="28"/>
      <c r="RQT2555" s="28"/>
      <c r="RQU2555" s="28"/>
      <c r="RQV2555" s="29"/>
      <c r="RQW2555" s="27" t="s">
        <v>144</v>
      </c>
      <c r="RQX2555" s="28"/>
      <c r="RQY2555" s="28"/>
      <c r="RQZ2555" s="28"/>
      <c r="RRA2555" s="28"/>
      <c r="RRB2555" s="28"/>
      <c r="RRC2555" s="28"/>
      <c r="RRD2555" s="29"/>
      <c r="RRE2555" s="27" t="s">
        <v>144</v>
      </c>
      <c r="RRF2555" s="28"/>
      <c r="RRG2555" s="28"/>
      <c r="RRH2555" s="28"/>
      <c r="RRI2555" s="28"/>
      <c r="RRJ2555" s="28"/>
      <c r="RRK2555" s="28"/>
      <c r="RRL2555" s="29"/>
      <c r="RRM2555" s="27" t="s">
        <v>144</v>
      </c>
      <c r="RRN2555" s="28"/>
      <c r="RRO2555" s="28"/>
      <c r="RRP2555" s="28"/>
      <c r="RRQ2555" s="28"/>
      <c r="RRR2555" s="28"/>
      <c r="RRS2555" s="28"/>
      <c r="RRT2555" s="29"/>
      <c r="RRU2555" s="27" t="s">
        <v>144</v>
      </c>
      <c r="RRV2555" s="28"/>
      <c r="RRW2555" s="28"/>
      <c r="RRX2555" s="28"/>
      <c r="RRY2555" s="28"/>
      <c r="RRZ2555" s="28"/>
      <c r="RSA2555" s="28"/>
      <c r="RSB2555" s="29"/>
      <c r="RSC2555" s="27" t="s">
        <v>144</v>
      </c>
      <c r="RSD2555" s="28"/>
      <c r="RSE2555" s="28"/>
      <c r="RSF2555" s="28"/>
      <c r="RSG2555" s="28"/>
      <c r="RSH2555" s="28"/>
      <c r="RSI2555" s="28"/>
      <c r="RSJ2555" s="29"/>
      <c r="RSK2555" s="27" t="s">
        <v>144</v>
      </c>
      <c r="RSL2555" s="28"/>
      <c r="RSM2555" s="28"/>
      <c r="RSN2555" s="28"/>
      <c r="RSO2555" s="28"/>
      <c r="RSP2555" s="28"/>
      <c r="RSQ2555" s="28"/>
      <c r="RSR2555" s="29"/>
      <c r="RSS2555" s="27" t="s">
        <v>144</v>
      </c>
      <c r="RST2555" s="28"/>
      <c r="RSU2555" s="28"/>
      <c r="RSV2555" s="28"/>
      <c r="RSW2555" s="28"/>
      <c r="RSX2555" s="28"/>
      <c r="RSY2555" s="28"/>
      <c r="RSZ2555" s="29"/>
      <c r="RTA2555" s="27" t="s">
        <v>144</v>
      </c>
      <c r="RTB2555" s="28"/>
      <c r="RTC2555" s="28"/>
      <c r="RTD2555" s="28"/>
      <c r="RTE2555" s="28"/>
      <c r="RTF2555" s="28"/>
      <c r="RTG2555" s="28"/>
      <c r="RTH2555" s="29"/>
      <c r="RTI2555" s="27" t="s">
        <v>144</v>
      </c>
      <c r="RTJ2555" s="28"/>
      <c r="RTK2555" s="28"/>
      <c r="RTL2555" s="28"/>
      <c r="RTM2555" s="28"/>
      <c r="RTN2555" s="28"/>
      <c r="RTO2555" s="28"/>
      <c r="RTP2555" s="29"/>
      <c r="RTQ2555" s="27" t="s">
        <v>144</v>
      </c>
      <c r="RTR2555" s="28"/>
      <c r="RTS2555" s="28"/>
      <c r="RTT2555" s="28"/>
      <c r="RTU2555" s="28"/>
      <c r="RTV2555" s="28"/>
      <c r="RTW2555" s="28"/>
      <c r="RTX2555" s="29"/>
      <c r="RTY2555" s="27" t="s">
        <v>144</v>
      </c>
      <c r="RTZ2555" s="28"/>
      <c r="RUA2555" s="28"/>
      <c r="RUB2555" s="28"/>
      <c r="RUC2555" s="28"/>
      <c r="RUD2555" s="28"/>
      <c r="RUE2555" s="28"/>
      <c r="RUF2555" s="29"/>
      <c r="RUG2555" s="27" t="s">
        <v>144</v>
      </c>
      <c r="RUH2555" s="28"/>
      <c r="RUI2555" s="28"/>
      <c r="RUJ2555" s="28"/>
      <c r="RUK2555" s="28"/>
      <c r="RUL2555" s="28"/>
      <c r="RUM2555" s="28"/>
      <c r="RUN2555" s="29"/>
      <c r="RUO2555" s="27" t="s">
        <v>144</v>
      </c>
      <c r="RUP2555" s="28"/>
      <c r="RUQ2555" s="28"/>
      <c r="RUR2555" s="28"/>
      <c r="RUS2555" s="28"/>
      <c r="RUT2555" s="28"/>
      <c r="RUU2555" s="28"/>
      <c r="RUV2555" s="29"/>
      <c r="RUW2555" s="27" t="s">
        <v>144</v>
      </c>
      <c r="RUX2555" s="28"/>
      <c r="RUY2555" s="28"/>
      <c r="RUZ2555" s="28"/>
      <c r="RVA2555" s="28"/>
      <c r="RVB2555" s="28"/>
      <c r="RVC2555" s="28"/>
      <c r="RVD2555" s="29"/>
      <c r="RVE2555" s="27" t="s">
        <v>144</v>
      </c>
      <c r="RVF2555" s="28"/>
      <c r="RVG2555" s="28"/>
      <c r="RVH2555" s="28"/>
      <c r="RVI2555" s="28"/>
      <c r="RVJ2555" s="28"/>
      <c r="RVK2555" s="28"/>
      <c r="RVL2555" s="29"/>
      <c r="RVM2555" s="27" t="s">
        <v>144</v>
      </c>
      <c r="RVN2555" s="28"/>
      <c r="RVO2555" s="28"/>
      <c r="RVP2555" s="28"/>
      <c r="RVQ2555" s="28"/>
      <c r="RVR2555" s="28"/>
      <c r="RVS2555" s="28"/>
      <c r="RVT2555" s="29"/>
      <c r="RVU2555" s="27" t="s">
        <v>144</v>
      </c>
      <c r="RVV2555" s="28"/>
      <c r="RVW2555" s="28"/>
      <c r="RVX2555" s="28"/>
      <c r="RVY2555" s="28"/>
      <c r="RVZ2555" s="28"/>
      <c r="RWA2555" s="28"/>
      <c r="RWB2555" s="29"/>
      <c r="RWC2555" s="27" t="s">
        <v>144</v>
      </c>
      <c r="RWD2555" s="28"/>
      <c r="RWE2555" s="28"/>
      <c r="RWF2555" s="28"/>
      <c r="RWG2555" s="28"/>
      <c r="RWH2555" s="28"/>
      <c r="RWI2555" s="28"/>
      <c r="RWJ2555" s="29"/>
      <c r="RWK2555" s="27" t="s">
        <v>144</v>
      </c>
      <c r="RWL2555" s="28"/>
      <c r="RWM2555" s="28"/>
      <c r="RWN2555" s="28"/>
      <c r="RWO2555" s="28"/>
      <c r="RWP2555" s="28"/>
      <c r="RWQ2555" s="28"/>
      <c r="RWR2555" s="29"/>
      <c r="RWS2555" s="27" t="s">
        <v>144</v>
      </c>
      <c r="RWT2555" s="28"/>
      <c r="RWU2555" s="28"/>
      <c r="RWV2555" s="28"/>
      <c r="RWW2555" s="28"/>
      <c r="RWX2555" s="28"/>
      <c r="RWY2555" s="28"/>
      <c r="RWZ2555" s="29"/>
      <c r="RXA2555" s="27" t="s">
        <v>144</v>
      </c>
      <c r="RXB2555" s="28"/>
      <c r="RXC2555" s="28"/>
      <c r="RXD2555" s="28"/>
      <c r="RXE2555" s="28"/>
      <c r="RXF2555" s="28"/>
      <c r="RXG2555" s="28"/>
      <c r="RXH2555" s="29"/>
      <c r="RXI2555" s="27" t="s">
        <v>144</v>
      </c>
      <c r="RXJ2555" s="28"/>
      <c r="RXK2555" s="28"/>
      <c r="RXL2555" s="28"/>
      <c r="RXM2555" s="28"/>
      <c r="RXN2555" s="28"/>
      <c r="RXO2555" s="28"/>
      <c r="RXP2555" s="29"/>
      <c r="RXQ2555" s="27" t="s">
        <v>144</v>
      </c>
      <c r="RXR2555" s="28"/>
      <c r="RXS2555" s="28"/>
      <c r="RXT2555" s="28"/>
      <c r="RXU2555" s="28"/>
      <c r="RXV2555" s="28"/>
      <c r="RXW2555" s="28"/>
      <c r="RXX2555" s="29"/>
      <c r="RXY2555" s="27" t="s">
        <v>144</v>
      </c>
      <c r="RXZ2555" s="28"/>
      <c r="RYA2555" s="28"/>
      <c r="RYB2555" s="28"/>
      <c r="RYC2555" s="28"/>
      <c r="RYD2555" s="28"/>
      <c r="RYE2555" s="28"/>
      <c r="RYF2555" s="29"/>
      <c r="RYG2555" s="27" t="s">
        <v>144</v>
      </c>
      <c r="RYH2555" s="28"/>
      <c r="RYI2555" s="28"/>
      <c r="RYJ2555" s="28"/>
      <c r="RYK2555" s="28"/>
      <c r="RYL2555" s="28"/>
      <c r="RYM2555" s="28"/>
      <c r="RYN2555" s="29"/>
      <c r="RYO2555" s="27" t="s">
        <v>144</v>
      </c>
      <c r="RYP2555" s="28"/>
      <c r="RYQ2555" s="28"/>
      <c r="RYR2555" s="28"/>
      <c r="RYS2555" s="28"/>
      <c r="RYT2555" s="28"/>
      <c r="RYU2555" s="28"/>
      <c r="RYV2555" s="29"/>
      <c r="RYW2555" s="27" t="s">
        <v>144</v>
      </c>
      <c r="RYX2555" s="28"/>
      <c r="RYY2555" s="28"/>
      <c r="RYZ2555" s="28"/>
      <c r="RZA2555" s="28"/>
      <c r="RZB2555" s="28"/>
      <c r="RZC2555" s="28"/>
      <c r="RZD2555" s="29"/>
      <c r="RZE2555" s="27" t="s">
        <v>144</v>
      </c>
      <c r="RZF2555" s="28"/>
      <c r="RZG2555" s="28"/>
      <c r="RZH2555" s="28"/>
      <c r="RZI2555" s="28"/>
      <c r="RZJ2555" s="28"/>
      <c r="RZK2555" s="28"/>
      <c r="RZL2555" s="29"/>
      <c r="RZM2555" s="27" t="s">
        <v>144</v>
      </c>
      <c r="RZN2555" s="28"/>
      <c r="RZO2555" s="28"/>
      <c r="RZP2555" s="28"/>
      <c r="RZQ2555" s="28"/>
      <c r="RZR2555" s="28"/>
      <c r="RZS2555" s="28"/>
      <c r="RZT2555" s="29"/>
      <c r="RZU2555" s="27" t="s">
        <v>144</v>
      </c>
      <c r="RZV2555" s="28"/>
      <c r="RZW2555" s="28"/>
      <c r="RZX2555" s="28"/>
      <c r="RZY2555" s="28"/>
      <c r="RZZ2555" s="28"/>
      <c r="SAA2555" s="28"/>
      <c r="SAB2555" s="29"/>
      <c r="SAC2555" s="27" t="s">
        <v>144</v>
      </c>
      <c r="SAD2555" s="28"/>
      <c r="SAE2555" s="28"/>
      <c r="SAF2555" s="28"/>
      <c r="SAG2555" s="28"/>
      <c r="SAH2555" s="28"/>
      <c r="SAI2555" s="28"/>
      <c r="SAJ2555" s="29"/>
      <c r="SAK2555" s="27" t="s">
        <v>144</v>
      </c>
      <c r="SAL2555" s="28"/>
      <c r="SAM2555" s="28"/>
      <c r="SAN2555" s="28"/>
      <c r="SAO2555" s="28"/>
      <c r="SAP2555" s="28"/>
      <c r="SAQ2555" s="28"/>
      <c r="SAR2555" s="29"/>
      <c r="SAS2555" s="27" t="s">
        <v>144</v>
      </c>
      <c r="SAT2555" s="28"/>
      <c r="SAU2555" s="28"/>
      <c r="SAV2555" s="28"/>
      <c r="SAW2555" s="28"/>
      <c r="SAX2555" s="28"/>
      <c r="SAY2555" s="28"/>
      <c r="SAZ2555" s="29"/>
      <c r="SBA2555" s="27" t="s">
        <v>144</v>
      </c>
      <c r="SBB2555" s="28"/>
      <c r="SBC2555" s="28"/>
      <c r="SBD2555" s="28"/>
      <c r="SBE2555" s="28"/>
      <c r="SBF2555" s="28"/>
      <c r="SBG2555" s="28"/>
      <c r="SBH2555" s="29"/>
      <c r="SBI2555" s="27" t="s">
        <v>144</v>
      </c>
      <c r="SBJ2555" s="28"/>
      <c r="SBK2555" s="28"/>
      <c r="SBL2555" s="28"/>
      <c r="SBM2555" s="28"/>
      <c r="SBN2555" s="28"/>
      <c r="SBO2555" s="28"/>
      <c r="SBP2555" s="29"/>
      <c r="SBQ2555" s="27" t="s">
        <v>144</v>
      </c>
      <c r="SBR2555" s="28"/>
      <c r="SBS2555" s="28"/>
      <c r="SBT2555" s="28"/>
      <c r="SBU2555" s="28"/>
      <c r="SBV2555" s="28"/>
      <c r="SBW2555" s="28"/>
      <c r="SBX2555" s="29"/>
      <c r="SBY2555" s="27" t="s">
        <v>144</v>
      </c>
      <c r="SBZ2555" s="28"/>
      <c r="SCA2555" s="28"/>
      <c r="SCB2555" s="28"/>
      <c r="SCC2555" s="28"/>
      <c r="SCD2555" s="28"/>
      <c r="SCE2555" s="28"/>
      <c r="SCF2555" s="29"/>
      <c r="SCG2555" s="27" t="s">
        <v>144</v>
      </c>
      <c r="SCH2555" s="28"/>
      <c r="SCI2555" s="28"/>
      <c r="SCJ2555" s="28"/>
      <c r="SCK2555" s="28"/>
      <c r="SCL2555" s="28"/>
      <c r="SCM2555" s="28"/>
      <c r="SCN2555" s="29"/>
      <c r="SCO2555" s="27" t="s">
        <v>144</v>
      </c>
      <c r="SCP2555" s="28"/>
      <c r="SCQ2555" s="28"/>
      <c r="SCR2555" s="28"/>
      <c r="SCS2555" s="28"/>
      <c r="SCT2555" s="28"/>
      <c r="SCU2555" s="28"/>
      <c r="SCV2555" s="29"/>
      <c r="SCW2555" s="27" t="s">
        <v>144</v>
      </c>
      <c r="SCX2555" s="28"/>
      <c r="SCY2555" s="28"/>
      <c r="SCZ2555" s="28"/>
      <c r="SDA2555" s="28"/>
      <c r="SDB2555" s="28"/>
      <c r="SDC2555" s="28"/>
      <c r="SDD2555" s="29"/>
      <c r="SDE2555" s="27" t="s">
        <v>144</v>
      </c>
      <c r="SDF2555" s="28"/>
      <c r="SDG2555" s="28"/>
      <c r="SDH2555" s="28"/>
      <c r="SDI2555" s="28"/>
      <c r="SDJ2555" s="28"/>
      <c r="SDK2555" s="28"/>
      <c r="SDL2555" s="29"/>
      <c r="SDM2555" s="27" t="s">
        <v>144</v>
      </c>
      <c r="SDN2555" s="28"/>
      <c r="SDO2555" s="28"/>
      <c r="SDP2555" s="28"/>
      <c r="SDQ2555" s="28"/>
      <c r="SDR2555" s="28"/>
      <c r="SDS2555" s="28"/>
      <c r="SDT2555" s="29"/>
      <c r="SDU2555" s="27" t="s">
        <v>144</v>
      </c>
      <c r="SDV2555" s="28"/>
      <c r="SDW2555" s="28"/>
      <c r="SDX2555" s="28"/>
      <c r="SDY2555" s="28"/>
      <c r="SDZ2555" s="28"/>
      <c r="SEA2555" s="28"/>
      <c r="SEB2555" s="29"/>
      <c r="SEC2555" s="27" t="s">
        <v>144</v>
      </c>
      <c r="SED2555" s="28"/>
      <c r="SEE2555" s="28"/>
      <c r="SEF2555" s="28"/>
      <c r="SEG2555" s="28"/>
      <c r="SEH2555" s="28"/>
      <c r="SEI2555" s="28"/>
      <c r="SEJ2555" s="29"/>
      <c r="SEK2555" s="27" t="s">
        <v>144</v>
      </c>
      <c r="SEL2555" s="28"/>
      <c r="SEM2555" s="28"/>
      <c r="SEN2555" s="28"/>
      <c r="SEO2555" s="28"/>
      <c r="SEP2555" s="28"/>
      <c r="SEQ2555" s="28"/>
      <c r="SER2555" s="29"/>
      <c r="SES2555" s="27" t="s">
        <v>144</v>
      </c>
      <c r="SET2555" s="28"/>
      <c r="SEU2555" s="28"/>
      <c r="SEV2555" s="28"/>
      <c r="SEW2555" s="28"/>
      <c r="SEX2555" s="28"/>
      <c r="SEY2555" s="28"/>
      <c r="SEZ2555" s="29"/>
      <c r="SFA2555" s="27" t="s">
        <v>144</v>
      </c>
      <c r="SFB2555" s="28"/>
      <c r="SFC2555" s="28"/>
      <c r="SFD2555" s="28"/>
      <c r="SFE2555" s="28"/>
      <c r="SFF2555" s="28"/>
      <c r="SFG2555" s="28"/>
      <c r="SFH2555" s="29"/>
      <c r="SFI2555" s="27" t="s">
        <v>144</v>
      </c>
      <c r="SFJ2555" s="28"/>
      <c r="SFK2555" s="28"/>
      <c r="SFL2555" s="28"/>
      <c r="SFM2555" s="28"/>
      <c r="SFN2555" s="28"/>
      <c r="SFO2555" s="28"/>
      <c r="SFP2555" s="29"/>
      <c r="SFQ2555" s="27" t="s">
        <v>144</v>
      </c>
      <c r="SFR2555" s="28"/>
      <c r="SFS2555" s="28"/>
      <c r="SFT2555" s="28"/>
      <c r="SFU2555" s="28"/>
      <c r="SFV2555" s="28"/>
      <c r="SFW2555" s="28"/>
      <c r="SFX2555" s="29"/>
      <c r="SFY2555" s="27" t="s">
        <v>144</v>
      </c>
      <c r="SFZ2555" s="28"/>
      <c r="SGA2555" s="28"/>
      <c r="SGB2555" s="28"/>
      <c r="SGC2555" s="28"/>
      <c r="SGD2555" s="28"/>
      <c r="SGE2555" s="28"/>
      <c r="SGF2555" s="29"/>
      <c r="SGG2555" s="27" t="s">
        <v>144</v>
      </c>
      <c r="SGH2555" s="28"/>
      <c r="SGI2555" s="28"/>
      <c r="SGJ2555" s="28"/>
      <c r="SGK2555" s="28"/>
      <c r="SGL2555" s="28"/>
      <c r="SGM2555" s="28"/>
      <c r="SGN2555" s="29"/>
      <c r="SGO2555" s="27" t="s">
        <v>144</v>
      </c>
      <c r="SGP2555" s="28"/>
      <c r="SGQ2555" s="28"/>
      <c r="SGR2555" s="28"/>
      <c r="SGS2555" s="28"/>
      <c r="SGT2555" s="28"/>
      <c r="SGU2555" s="28"/>
      <c r="SGV2555" s="29"/>
      <c r="SGW2555" s="27" t="s">
        <v>144</v>
      </c>
      <c r="SGX2555" s="28"/>
      <c r="SGY2555" s="28"/>
      <c r="SGZ2555" s="28"/>
      <c r="SHA2555" s="28"/>
      <c r="SHB2555" s="28"/>
      <c r="SHC2555" s="28"/>
      <c r="SHD2555" s="29"/>
      <c r="SHE2555" s="27" t="s">
        <v>144</v>
      </c>
      <c r="SHF2555" s="28"/>
      <c r="SHG2555" s="28"/>
      <c r="SHH2555" s="28"/>
      <c r="SHI2555" s="28"/>
      <c r="SHJ2555" s="28"/>
      <c r="SHK2555" s="28"/>
      <c r="SHL2555" s="29"/>
      <c r="SHM2555" s="27" t="s">
        <v>144</v>
      </c>
      <c r="SHN2555" s="28"/>
      <c r="SHO2555" s="28"/>
      <c r="SHP2555" s="28"/>
      <c r="SHQ2555" s="28"/>
      <c r="SHR2555" s="28"/>
      <c r="SHS2555" s="28"/>
      <c r="SHT2555" s="29"/>
      <c r="SHU2555" s="27" t="s">
        <v>144</v>
      </c>
      <c r="SHV2555" s="28"/>
      <c r="SHW2555" s="28"/>
      <c r="SHX2555" s="28"/>
      <c r="SHY2555" s="28"/>
      <c r="SHZ2555" s="28"/>
      <c r="SIA2555" s="28"/>
      <c r="SIB2555" s="29"/>
      <c r="SIC2555" s="27" t="s">
        <v>144</v>
      </c>
      <c r="SID2555" s="28"/>
      <c r="SIE2555" s="28"/>
      <c r="SIF2555" s="28"/>
      <c r="SIG2555" s="28"/>
      <c r="SIH2555" s="28"/>
      <c r="SII2555" s="28"/>
      <c r="SIJ2555" s="29"/>
      <c r="SIK2555" s="27" t="s">
        <v>144</v>
      </c>
      <c r="SIL2555" s="28"/>
      <c r="SIM2555" s="28"/>
      <c r="SIN2555" s="28"/>
      <c r="SIO2555" s="28"/>
      <c r="SIP2555" s="28"/>
      <c r="SIQ2555" s="28"/>
      <c r="SIR2555" s="29"/>
      <c r="SIS2555" s="27" t="s">
        <v>144</v>
      </c>
      <c r="SIT2555" s="28"/>
      <c r="SIU2555" s="28"/>
      <c r="SIV2555" s="28"/>
      <c r="SIW2555" s="28"/>
      <c r="SIX2555" s="28"/>
      <c r="SIY2555" s="28"/>
      <c r="SIZ2555" s="29"/>
      <c r="SJA2555" s="27" t="s">
        <v>144</v>
      </c>
      <c r="SJB2555" s="28"/>
      <c r="SJC2555" s="28"/>
      <c r="SJD2555" s="28"/>
      <c r="SJE2555" s="28"/>
      <c r="SJF2555" s="28"/>
      <c r="SJG2555" s="28"/>
      <c r="SJH2555" s="29"/>
      <c r="SJI2555" s="27" t="s">
        <v>144</v>
      </c>
      <c r="SJJ2555" s="28"/>
      <c r="SJK2555" s="28"/>
      <c r="SJL2555" s="28"/>
      <c r="SJM2555" s="28"/>
      <c r="SJN2555" s="28"/>
      <c r="SJO2555" s="28"/>
      <c r="SJP2555" s="29"/>
      <c r="SJQ2555" s="27" t="s">
        <v>144</v>
      </c>
      <c r="SJR2555" s="28"/>
      <c r="SJS2555" s="28"/>
      <c r="SJT2555" s="28"/>
      <c r="SJU2555" s="28"/>
      <c r="SJV2555" s="28"/>
      <c r="SJW2555" s="28"/>
      <c r="SJX2555" s="29"/>
      <c r="SJY2555" s="27" t="s">
        <v>144</v>
      </c>
      <c r="SJZ2555" s="28"/>
      <c r="SKA2555" s="28"/>
      <c r="SKB2555" s="28"/>
      <c r="SKC2555" s="28"/>
      <c r="SKD2555" s="28"/>
      <c r="SKE2555" s="28"/>
      <c r="SKF2555" s="29"/>
      <c r="SKG2555" s="27" t="s">
        <v>144</v>
      </c>
      <c r="SKH2555" s="28"/>
      <c r="SKI2555" s="28"/>
      <c r="SKJ2555" s="28"/>
      <c r="SKK2555" s="28"/>
      <c r="SKL2555" s="28"/>
      <c r="SKM2555" s="28"/>
      <c r="SKN2555" s="29"/>
      <c r="SKO2555" s="27" t="s">
        <v>144</v>
      </c>
      <c r="SKP2555" s="28"/>
      <c r="SKQ2555" s="28"/>
      <c r="SKR2555" s="28"/>
      <c r="SKS2555" s="28"/>
      <c r="SKT2555" s="28"/>
      <c r="SKU2555" s="28"/>
      <c r="SKV2555" s="29"/>
      <c r="SKW2555" s="27" t="s">
        <v>144</v>
      </c>
      <c r="SKX2555" s="28"/>
      <c r="SKY2555" s="28"/>
      <c r="SKZ2555" s="28"/>
      <c r="SLA2555" s="28"/>
      <c r="SLB2555" s="28"/>
      <c r="SLC2555" s="28"/>
      <c r="SLD2555" s="29"/>
      <c r="SLE2555" s="27" t="s">
        <v>144</v>
      </c>
      <c r="SLF2555" s="28"/>
      <c r="SLG2555" s="28"/>
      <c r="SLH2555" s="28"/>
      <c r="SLI2555" s="28"/>
      <c r="SLJ2555" s="28"/>
      <c r="SLK2555" s="28"/>
      <c r="SLL2555" s="29"/>
      <c r="SLM2555" s="27" t="s">
        <v>144</v>
      </c>
      <c r="SLN2555" s="28"/>
      <c r="SLO2555" s="28"/>
      <c r="SLP2555" s="28"/>
      <c r="SLQ2555" s="28"/>
      <c r="SLR2555" s="28"/>
      <c r="SLS2555" s="28"/>
      <c r="SLT2555" s="29"/>
      <c r="SLU2555" s="27" t="s">
        <v>144</v>
      </c>
      <c r="SLV2555" s="28"/>
      <c r="SLW2555" s="28"/>
      <c r="SLX2555" s="28"/>
      <c r="SLY2555" s="28"/>
      <c r="SLZ2555" s="28"/>
      <c r="SMA2555" s="28"/>
      <c r="SMB2555" s="29"/>
      <c r="SMC2555" s="27" t="s">
        <v>144</v>
      </c>
      <c r="SMD2555" s="28"/>
      <c r="SME2555" s="28"/>
      <c r="SMF2555" s="28"/>
      <c r="SMG2555" s="28"/>
      <c r="SMH2555" s="28"/>
      <c r="SMI2555" s="28"/>
      <c r="SMJ2555" s="29"/>
      <c r="SMK2555" s="27" t="s">
        <v>144</v>
      </c>
      <c r="SML2555" s="28"/>
      <c r="SMM2555" s="28"/>
      <c r="SMN2555" s="28"/>
      <c r="SMO2555" s="28"/>
      <c r="SMP2555" s="28"/>
      <c r="SMQ2555" s="28"/>
      <c r="SMR2555" s="29"/>
      <c r="SMS2555" s="27" t="s">
        <v>144</v>
      </c>
      <c r="SMT2555" s="28"/>
      <c r="SMU2555" s="28"/>
      <c r="SMV2555" s="28"/>
      <c r="SMW2555" s="28"/>
      <c r="SMX2555" s="28"/>
      <c r="SMY2555" s="28"/>
      <c r="SMZ2555" s="29"/>
      <c r="SNA2555" s="27" t="s">
        <v>144</v>
      </c>
      <c r="SNB2555" s="28"/>
      <c r="SNC2555" s="28"/>
      <c r="SND2555" s="28"/>
      <c r="SNE2555" s="28"/>
      <c r="SNF2555" s="28"/>
      <c r="SNG2555" s="28"/>
      <c r="SNH2555" s="29"/>
      <c r="SNI2555" s="27" t="s">
        <v>144</v>
      </c>
      <c r="SNJ2555" s="28"/>
      <c r="SNK2555" s="28"/>
      <c r="SNL2555" s="28"/>
      <c r="SNM2555" s="28"/>
      <c r="SNN2555" s="28"/>
      <c r="SNO2555" s="28"/>
      <c r="SNP2555" s="29"/>
      <c r="SNQ2555" s="27" t="s">
        <v>144</v>
      </c>
      <c r="SNR2555" s="28"/>
      <c r="SNS2555" s="28"/>
      <c r="SNT2555" s="28"/>
      <c r="SNU2555" s="28"/>
      <c r="SNV2555" s="28"/>
      <c r="SNW2555" s="28"/>
      <c r="SNX2555" s="29"/>
      <c r="SNY2555" s="27" t="s">
        <v>144</v>
      </c>
      <c r="SNZ2555" s="28"/>
      <c r="SOA2555" s="28"/>
      <c r="SOB2555" s="28"/>
      <c r="SOC2555" s="28"/>
      <c r="SOD2555" s="28"/>
      <c r="SOE2555" s="28"/>
      <c r="SOF2555" s="29"/>
      <c r="SOG2555" s="27" t="s">
        <v>144</v>
      </c>
      <c r="SOH2555" s="28"/>
      <c r="SOI2555" s="28"/>
      <c r="SOJ2555" s="28"/>
      <c r="SOK2555" s="28"/>
      <c r="SOL2555" s="28"/>
      <c r="SOM2555" s="28"/>
      <c r="SON2555" s="29"/>
      <c r="SOO2555" s="27" t="s">
        <v>144</v>
      </c>
      <c r="SOP2555" s="28"/>
      <c r="SOQ2555" s="28"/>
      <c r="SOR2555" s="28"/>
      <c r="SOS2555" s="28"/>
      <c r="SOT2555" s="28"/>
      <c r="SOU2555" s="28"/>
      <c r="SOV2555" s="29"/>
      <c r="SOW2555" s="27" t="s">
        <v>144</v>
      </c>
      <c r="SOX2555" s="28"/>
      <c r="SOY2555" s="28"/>
      <c r="SOZ2555" s="28"/>
      <c r="SPA2555" s="28"/>
      <c r="SPB2555" s="28"/>
      <c r="SPC2555" s="28"/>
      <c r="SPD2555" s="29"/>
      <c r="SPE2555" s="27" t="s">
        <v>144</v>
      </c>
      <c r="SPF2555" s="28"/>
      <c r="SPG2555" s="28"/>
      <c r="SPH2555" s="28"/>
      <c r="SPI2555" s="28"/>
      <c r="SPJ2555" s="28"/>
      <c r="SPK2555" s="28"/>
      <c r="SPL2555" s="29"/>
      <c r="SPM2555" s="27" t="s">
        <v>144</v>
      </c>
      <c r="SPN2555" s="28"/>
      <c r="SPO2555" s="28"/>
      <c r="SPP2555" s="28"/>
      <c r="SPQ2555" s="28"/>
      <c r="SPR2555" s="28"/>
      <c r="SPS2555" s="28"/>
      <c r="SPT2555" s="29"/>
      <c r="SPU2555" s="27" t="s">
        <v>144</v>
      </c>
      <c r="SPV2555" s="28"/>
      <c r="SPW2555" s="28"/>
      <c r="SPX2555" s="28"/>
      <c r="SPY2555" s="28"/>
      <c r="SPZ2555" s="28"/>
      <c r="SQA2555" s="28"/>
      <c r="SQB2555" s="29"/>
      <c r="SQC2555" s="27" t="s">
        <v>144</v>
      </c>
      <c r="SQD2555" s="28"/>
      <c r="SQE2555" s="28"/>
      <c r="SQF2555" s="28"/>
      <c r="SQG2555" s="28"/>
      <c r="SQH2555" s="28"/>
      <c r="SQI2555" s="28"/>
      <c r="SQJ2555" s="29"/>
      <c r="SQK2555" s="27" t="s">
        <v>144</v>
      </c>
      <c r="SQL2555" s="28"/>
      <c r="SQM2555" s="28"/>
      <c r="SQN2555" s="28"/>
      <c r="SQO2555" s="28"/>
      <c r="SQP2555" s="28"/>
      <c r="SQQ2555" s="28"/>
      <c r="SQR2555" s="29"/>
      <c r="SQS2555" s="27" t="s">
        <v>144</v>
      </c>
      <c r="SQT2555" s="28"/>
      <c r="SQU2555" s="28"/>
      <c r="SQV2555" s="28"/>
      <c r="SQW2555" s="28"/>
      <c r="SQX2555" s="28"/>
      <c r="SQY2555" s="28"/>
      <c r="SQZ2555" s="29"/>
      <c r="SRA2555" s="27" t="s">
        <v>144</v>
      </c>
      <c r="SRB2555" s="28"/>
      <c r="SRC2555" s="28"/>
      <c r="SRD2555" s="28"/>
      <c r="SRE2555" s="28"/>
      <c r="SRF2555" s="28"/>
      <c r="SRG2555" s="28"/>
      <c r="SRH2555" s="29"/>
      <c r="SRI2555" s="27" t="s">
        <v>144</v>
      </c>
      <c r="SRJ2555" s="28"/>
      <c r="SRK2555" s="28"/>
      <c r="SRL2555" s="28"/>
      <c r="SRM2555" s="28"/>
      <c r="SRN2555" s="28"/>
      <c r="SRO2555" s="28"/>
      <c r="SRP2555" s="29"/>
      <c r="SRQ2555" s="27" t="s">
        <v>144</v>
      </c>
      <c r="SRR2555" s="28"/>
      <c r="SRS2555" s="28"/>
      <c r="SRT2555" s="28"/>
      <c r="SRU2555" s="28"/>
      <c r="SRV2555" s="28"/>
      <c r="SRW2555" s="28"/>
      <c r="SRX2555" s="29"/>
      <c r="SRY2555" s="27" t="s">
        <v>144</v>
      </c>
      <c r="SRZ2555" s="28"/>
      <c r="SSA2555" s="28"/>
      <c r="SSB2555" s="28"/>
      <c r="SSC2555" s="28"/>
      <c r="SSD2555" s="28"/>
      <c r="SSE2555" s="28"/>
      <c r="SSF2555" s="29"/>
      <c r="SSG2555" s="27" t="s">
        <v>144</v>
      </c>
      <c r="SSH2555" s="28"/>
      <c r="SSI2555" s="28"/>
      <c r="SSJ2555" s="28"/>
      <c r="SSK2555" s="28"/>
      <c r="SSL2555" s="28"/>
      <c r="SSM2555" s="28"/>
      <c r="SSN2555" s="29"/>
      <c r="SSO2555" s="27" t="s">
        <v>144</v>
      </c>
      <c r="SSP2555" s="28"/>
      <c r="SSQ2555" s="28"/>
      <c r="SSR2555" s="28"/>
      <c r="SSS2555" s="28"/>
      <c r="SST2555" s="28"/>
      <c r="SSU2555" s="28"/>
      <c r="SSV2555" s="29"/>
      <c r="SSW2555" s="27" t="s">
        <v>144</v>
      </c>
      <c r="SSX2555" s="28"/>
      <c r="SSY2555" s="28"/>
      <c r="SSZ2555" s="28"/>
      <c r="STA2555" s="28"/>
      <c r="STB2555" s="28"/>
      <c r="STC2555" s="28"/>
      <c r="STD2555" s="29"/>
      <c r="STE2555" s="27" t="s">
        <v>144</v>
      </c>
      <c r="STF2555" s="28"/>
      <c r="STG2555" s="28"/>
      <c r="STH2555" s="28"/>
      <c r="STI2555" s="28"/>
      <c r="STJ2555" s="28"/>
      <c r="STK2555" s="28"/>
      <c r="STL2555" s="29"/>
      <c r="STM2555" s="27" t="s">
        <v>144</v>
      </c>
      <c r="STN2555" s="28"/>
      <c r="STO2555" s="28"/>
      <c r="STP2555" s="28"/>
      <c r="STQ2555" s="28"/>
      <c r="STR2555" s="28"/>
      <c r="STS2555" s="28"/>
      <c r="STT2555" s="29"/>
      <c r="STU2555" s="27" t="s">
        <v>144</v>
      </c>
      <c r="STV2555" s="28"/>
      <c r="STW2555" s="28"/>
      <c r="STX2555" s="28"/>
      <c r="STY2555" s="28"/>
      <c r="STZ2555" s="28"/>
      <c r="SUA2555" s="28"/>
      <c r="SUB2555" s="29"/>
      <c r="SUC2555" s="27" t="s">
        <v>144</v>
      </c>
      <c r="SUD2555" s="28"/>
      <c r="SUE2555" s="28"/>
      <c r="SUF2555" s="28"/>
      <c r="SUG2555" s="28"/>
      <c r="SUH2555" s="28"/>
      <c r="SUI2555" s="28"/>
      <c r="SUJ2555" s="29"/>
      <c r="SUK2555" s="27" t="s">
        <v>144</v>
      </c>
      <c r="SUL2555" s="28"/>
      <c r="SUM2555" s="28"/>
      <c r="SUN2555" s="28"/>
      <c r="SUO2555" s="28"/>
      <c r="SUP2555" s="28"/>
      <c r="SUQ2555" s="28"/>
      <c r="SUR2555" s="29"/>
      <c r="SUS2555" s="27" t="s">
        <v>144</v>
      </c>
      <c r="SUT2555" s="28"/>
      <c r="SUU2555" s="28"/>
      <c r="SUV2555" s="28"/>
      <c r="SUW2555" s="28"/>
      <c r="SUX2555" s="28"/>
      <c r="SUY2555" s="28"/>
      <c r="SUZ2555" s="29"/>
      <c r="SVA2555" s="27" t="s">
        <v>144</v>
      </c>
      <c r="SVB2555" s="28"/>
      <c r="SVC2555" s="28"/>
      <c r="SVD2555" s="28"/>
      <c r="SVE2555" s="28"/>
      <c r="SVF2555" s="28"/>
      <c r="SVG2555" s="28"/>
      <c r="SVH2555" s="29"/>
      <c r="SVI2555" s="27" t="s">
        <v>144</v>
      </c>
      <c r="SVJ2555" s="28"/>
      <c r="SVK2555" s="28"/>
      <c r="SVL2555" s="28"/>
      <c r="SVM2555" s="28"/>
      <c r="SVN2555" s="28"/>
      <c r="SVO2555" s="28"/>
      <c r="SVP2555" s="29"/>
      <c r="SVQ2555" s="27" t="s">
        <v>144</v>
      </c>
      <c r="SVR2555" s="28"/>
      <c r="SVS2555" s="28"/>
      <c r="SVT2555" s="28"/>
      <c r="SVU2555" s="28"/>
      <c r="SVV2555" s="28"/>
      <c r="SVW2555" s="28"/>
      <c r="SVX2555" s="29"/>
      <c r="SVY2555" s="27" t="s">
        <v>144</v>
      </c>
      <c r="SVZ2555" s="28"/>
      <c r="SWA2555" s="28"/>
      <c r="SWB2555" s="28"/>
      <c r="SWC2555" s="28"/>
      <c r="SWD2555" s="28"/>
      <c r="SWE2555" s="28"/>
      <c r="SWF2555" s="29"/>
      <c r="SWG2555" s="27" t="s">
        <v>144</v>
      </c>
      <c r="SWH2555" s="28"/>
      <c r="SWI2555" s="28"/>
      <c r="SWJ2555" s="28"/>
      <c r="SWK2555" s="28"/>
      <c r="SWL2555" s="28"/>
      <c r="SWM2555" s="28"/>
      <c r="SWN2555" s="29"/>
      <c r="SWO2555" s="27" t="s">
        <v>144</v>
      </c>
      <c r="SWP2555" s="28"/>
      <c r="SWQ2555" s="28"/>
      <c r="SWR2555" s="28"/>
      <c r="SWS2555" s="28"/>
      <c r="SWT2555" s="28"/>
      <c r="SWU2555" s="28"/>
      <c r="SWV2555" s="29"/>
      <c r="SWW2555" s="27" t="s">
        <v>144</v>
      </c>
      <c r="SWX2555" s="28"/>
      <c r="SWY2555" s="28"/>
      <c r="SWZ2555" s="28"/>
      <c r="SXA2555" s="28"/>
      <c r="SXB2555" s="28"/>
      <c r="SXC2555" s="28"/>
      <c r="SXD2555" s="29"/>
      <c r="SXE2555" s="27" t="s">
        <v>144</v>
      </c>
      <c r="SXF2555" s="28"/>
      <c r="SXG2555" s="28"/>
      <c r="SXH2555" s="28"/>
      <c r="SXI2555" s="28"/>
      <c r="SXJ2555" s="28"/>
      <c r="SXK2555" s="28"/>
      <c r="SXL2555" s="29"/>
      <c r="SXM2555" s="27" t="s">
        <v>144</v>
      </c>
      <c r="SXN2555" s="28"/>
      <c r="SXO2555" s="28"/>
      <c r="SXP2555" s="28"/>
      <c r="SXQ2555" s="28"/>
      <c r="SXR2555" s="28"/>
      <c r="SXS2555" s="28"/>
      <c r="SXT2555" s="29"/>
      <c r="SXU2555" s="27" t="s">
        <v>144</v>
      </c>
      <c r="SXV2555" s="28"/>
      <c r="SXW2555" s="28"/>
      <c r="SXX2555" s="28"/>
      <c r="SXY2555" s="28"/>
      <c r="SXZ2555" s="28"/>
      <c r="SYA2555" s="28"/>
      <c r="SYB2555" s="29"/>
      <c r="SYC2555" s="27" t="s">
        <v>144</v>
      </c>
      <c r="SYD2555" s="28"/>
      <c r="SYE2555" s="28"/>
      <c r="SYF2555" s="28"/>
      <c r="SYG2555" s="28"/>
      <c r="SYH2555" s="28"/>
      <c r="SYI2555" s="28"/>
      <c r="SYJ2555" s="29"/>
      <c r="SYK2555" s="27" t="s">
        <v>144</v>
      </c>
      <c r="SYL2555" s="28"/>
      <c r="SYM2555" s="28"/>
      <c r="SYN2555" s="28"/>
      <c r="SYO2555" s="28"/>
      <c r="SYP2555" s="28"/>
      <c r="SYQ2555" s="28"/>
      <c r="SYR2555" s="29"/>
      <c r="SYS2555" s="27" t="s">
        <v>144</v>
      </c>
      <c r="SYT2555" s="28"/>
      <c r="SYU2555" s="28"/>
      <c r="SYV2555" s="28"/>
      <c r="SYW2555" s="28"/>
      <c r="SYX2555" s="28"/>
      <c r="SYY2555" s="28"/>
      <c r="SYZ2555" s="29"/>
      <c r="SZA2555" s="27" t="s">
        <v>144</v>
      </c>
      <c r="SZB2555" s="28"/>
      <c r="SZC2555" s="28"/>
      <c r="SZD2555" s="28"/>
      <c r="SZE2555" s="28"/>
      <c r="SZF2555" s="28"/>
      <c r="SZG2555" s="28"/>
      <c r="SZH2555" s="29"/>
      <c r="SZI2555" s="27" t="s">
        <v>144</v>
      </c>
      <c r="SZJ2555" s="28"/>
      <c r="SZK2555" s="28"/>
      <c r="SZL2555" s="28"/>
      <c r="SZM2555" s="28"/>
      <c r="SZN2555" s="28"/>
      <c r="SZO2555" s="28"/>
      <c r="SZP2555" s="29"/>
      <c r="SZQ2555" s="27" t="s">
        <v>144</v>
      </c>
      <c r="SZR2555" s="28"/>
      <c r="SZS2555" s="28"/>
      <c r="SZT2555" s="28"/>
      <c r="SZU2555" s="28"/>
      <c r="SZV2555" s="28"/>
      <c r="SZW2555" s="28"/>
      <c r="SZX2555" s="29"/>
      <c r="SZY2555" s="27" t="s">
        <v>144</v>
      </c>
      <c r="SZZ2555" s="28"/>
      <c r="TAA2555" s="28"/>
      <c r="TAB2555" s="28"/>
      <c r="TAC2555" s="28"/>
      <c r="TAD2555" s="28"/>
      <c r="TAE2555" s="28"/>
      <c r="TAF2555" s="29"/>
      <c r="TAG2555" s="27" t="s">
        <v>144</v>
      </c>
      <c r="TAH2555" s="28"/>
      <c r="TAI2555" s="28"/>
      <c r="TAJ2555" s="28"/>
      <c r="TAK2555" s="28"/>
      <c r="TAL2555" s="28"/>
      <c r="TAM2555" s="28"/>
      <c r="TAN2555" s="29"/>
      <c r="TAO2555" s="27" t="s">
        <v>144</v>
      </c>
      <c r="TAP2555" s="28"/>
      <c r="TAQ2555" s="28"/>
      <c r="TAR2555" s="28"/>
      <c r="TAS2555" s="28"/>
      <c r="TAT2555" s="28"/>
      <c r="TAU2555" s="28"/>
      <c r="TAV2555" s="29"/>
      <c r="TAW2555" s="27" t="s">
        <v>144</v>
      </c>
      <c r="TAX2555" s="28"/>
      <c r="TAY2555" s="28"/>
      <c r="TAZ2555" s="28"/>
      <c r="TBA2555" s="28"/>
      <c r="TBB2555" s="28"/>
      <c r="TBC2555" s="28"/>
      <c r="TBD2555" s="29"/>
      <c r="TBE2555" s="27" t="s">
        <v>144</v>
      </c>
      <c r="TBF2555" s="28"/>
      <c r="TBG2555" s="28"/>
      <c r="TBH2555" s="28"/>
      <c r="TBI2555" s="28"/>
      <c r="TBJ2555" s="28"/>
      <c r="TBK2555" s="28"/>
      <c r="TBL2555" s="29"/>
      <c r="TBM2555" s="27" t="s">
        <v>144</v>
      </c>
      <c r="TBN2555" s="28"/>
      <c r="TBO2555" s="28"/>
      <c r="TBP2555" s="28"/>
      <c r="TBQ2555" s="28"/>
      <c r="TBR2555" s="28"/>
      <c r="TBS2555" s="28"/>
      <c r="TBT2555" s="29"/>
      <c r="TBU2555" s="27" t="s">
        <v>144</v>
      </c>
      <c r="TBV2555" s="28"/>
      <c r="TBW2555" s="28"/>
      <c r="TBX2555" s="28"/>
      <c r="TBY2555" s="28"/>
      <c r="TBZ2555" s="28"/>
      <c r="TCA2555" s="28"/>
      <c r="TCB2555" s="29"/>
      <c r="TCC2555" s="27" t="s">
        <v>144</v>
      </c>
      <c r="TCD2555" s="28"/>
      <c r="TCE2555" s="28"/>
      <c r="TCF2555" s="28"/>
      <c r="TCG2555" s="28"/>
      <c r="TCH2555" s="28"/>
      <c r="TCI2555" s="28"/>
      <c r="TCJ2555" s="29"/>
      <c r="TCK2555" s="27" t="s">
        <v>144</v>
      </c>
      <c r="TCL2555" s="28"/>
      <c r="TCM2555" s="28"/>
      <c r="TCN2555" s="28"/>
      <c r="TCO2555" s="28"/>
      <c r="TCP2555" s="28"/>
      <c r="TCQ2555" s="28"/>
      <c r="TCR2555" s="29"/>
      <c r="TCS2555" s="27" t="s">
        <v>144</v>
      </c>
      <c r="TCT2555" s="28"/>
      <c r="TCU2555" s="28"/>
      <c r="TCV2555" s="28"/>
      <c r="TCW2555" s="28"/>
      <c r="TCX2555" s="28"/>
      <c r="TCY2555" s="28"/>
      <c r="TCZ2555" s="29"/>
      <c r="TDA2555" s="27" t="s">
        <v>144</v>
      </c>
      <c r="TDB2555" s="28"/>
      <c r="TDC2555" s="28"/>
      <c r="TDD2555" s="28"/>
      <c r="TDE2555" s="28"/>
      <c r="TDF2555" s="28"/>
      <c r="TDG2555" s="28"/>
      <c r="TDH2555" s="29"/>
      <c r="TDI2555" s="27" t="s">
        <v>144</v>
      </c>
      <c r="TDJ2555" s="28"/>
      <c r="TDK2555" s="28"/>
      <c r="TDL2555" s="28"/>
      <c r="TDM2555" s="28"/>
      <c r="TDN2555" s="28"/>
      <c r="TDO2555" s="28"/>
      <c r="TDP2555" s="29"/>
      <c r="TDQ2555" s="27" t="s">
        <v>144</v>
      </c>
      <c r="TDR2555" s="28"/>
      <c r="TDS2555" s="28"/>
      <c r="TDT2555" s="28"/>
      <c r="TDU2555" s="28"/>
      <c r="TDV2555" s="28"/>
      <c r="TDW2555" s="28"/>
      <c r="TDX2555" s="29"/>
      <c r="TDY2555" s="27" t="s">
        <v>144</v>
      </c>
      <c r="TDZ2555" s="28"/>
      <c r="TEA2555" s="28"/>
      <c r="TEB2555" s="28"/>
      <c r="TEC2555" s="28"/>
      <c r="TED2555" s="28"/>
      <c r="TEE2555" s="28"/>
      <c r="TEF2555" s="29"/>
      <c r="TEG2555" s="27" t="s">
        <v>144</v>
      </c>
      <c r="TEH2555" s="28"/>
      <c r="TEI2555" s="28"/>
      <c r="TEJ2555" s="28"/>
      <c r="TEK2555" s="28"/>
      <c r="TEL2555" s="28"/>
      <c r="TEM2555" s="28"/>
      <c r="TEN2555" s="29"/>
      <c r="TEO2555" s="27" t="s">
        <v>144</v>
      </c>
      <c r="TEP2555" s="28"/>
      <c r="TEQ2555" s="28"/>
      <c r="TER2555" s="28"/>
      <c r="TES2555" s="28"/>
      <c r="TET2555" s="28"/>
      <c r="TEU2555" s="28"/>
      <c r="TEV2555" s="29"/>
      <c r="TEW2555" s="27" t="s">
        <v>144</v>
      </c>
      <c r="TEX2555" s="28"/>
      <c r="TEY2555" s="28"/>
      <c r="TEZ2555" s="28"/>
      <c r="TFA2555" s="28"/>
      <c r="TFB2555" s="28"/>
      <c r="TFC2555" s="28"/>
      <c r="TFD2555" s="29"/>
      <c r="TFE2555" s="27" t="s">
        <v>144</v>
      </c>
      <c r="TFF2555" s="28"/>
      <c r="TFG2555" s="28"/>
      <c r="TFH2555" s="28"/>
      <c r="TFI2555" s="28"/>
      <c r="TFJ2555" s="28"/>
      <c r="TFK2555" s="28"/>
      <c r="TFL2555" s="29"/>
      <c r="TFM2555" s="27" t="s">
        <v>144</v>
      </c>
      <c r="TFN2555" s="28"/>
      <c r="TFO2555" s="28"/>
      <c r="TFP2555" s="28"/>
      <c r="TFQ2555" s="28"/>
      <c r="TFR2555" s="28"/>
      <c r="TFS2555" s="28"/>
      <c r="TFT2555" s="29"/>
      <c r="TFU2555" s="27" t="s">
        <v>144</v>
      </c>
      <c r="TFV2555" s="28"/>
      <c r="TFW2555" s="28"/>
      <c r="TFX2555" s="28"/>
      <c r="TFY2555" s="28"/>
      <c r="TFZ2555" s="28"/>
      <c r="TGA2555" s="28"/>
      <c r="TGB2555" s="29"/>
      <c r="TGC2555" s="27" t="s">
        <v>144</v>
      </c>
      <c r="TGD2555" s="28"/>
      <c r="TGE2555" s="28"/>
      <c r="TGF2555" s="28"/>
      <c r="TGG2555" s="28"/>
      <c r="TGH2555" s="28"/>
      <c r="TGI2555" s="28"/>
      <c r="TGJ2555" s="29"/>
      <c r="TGK2555" s="27" t="s">
        <v>144</v>
      </c>
      <c r="TGL2555" s="28"/>
      <c r="TGM2555" s="28"/>
      <c r="TGN2555" s="28"/>
      <c r="TGO2555" s="28"/>
      <c r="TGP2555" s="28"/>
      <c r="TGQ2555" s="28"/>
      <c r="TGR2555" s="29"/>
      <c r="TGS2555" s="27" t="s">
        <v>144</v>
      </c>
      <c r="TGT2555" s="28"/>
      <c r="TGU2555" s="28"/>
      <c r="TGV2555" s="28"/>
      <c r="TGW2555" s="28"/>
      <c r="TGX2555" s="28"/>
      <c r="TGY2555" s="28"/>
      <c r="TGZ2555" s="29"/>
      <c r="THA2555" s="27" t="s">
        <v>144</v>
      </c>
      <c r="THB2555" s="28"/>
      <c r="THC2555" s="28"/>
      <c r="THD2555" s="28"/>
      <c r="THE2555" s="28"/>
      <c r="THF2555" s="28"/>
      <c r="THG2555" s="28"/>
      <c r="THH2555" s="29"/>
      <c r="THI2555" s="27" t="s">
        <v>144</v>
      </c>
      <c r="THJ2555" s="28"/>
      <c r="THK2555" s="28"/>
      <c r="THL2555" s="28"/>
      <c r="THM2555" s="28"/>
      <c r="THN2555" s="28"/>
      <c r="THO2555" s="28"/>
      <c r="THP2555" s="29"/>
      <c r="THQ2555" s="27" t="s">
        <v>144</v>
      </c>
      <c r="THR2555" s="28"/>
      <c r="THS2555" s="28"/>
      <c r="THT2555" s="28"/>
      <c r="THU2555" s="28"/>
      <c r="THV2555" s="28"/>
      <c r="THW2555" s="28"/>
      <c r="THX2555" s="29"/>
      <c r="THY2555" s="27" t="s">
        <v>144</v>
      </c>
      <c r="THZ2555" s="28"/>
      <c r="TIA2555" s="28"/>
      <c r="TIB2555" s="28"/>
      <c r="TIC2555" s="28"/>
      <c r="TID2555" s="28"/>
      <c r="TIE2555" s="28"/>
      <c r="TIF2555" s="29"/>
      <c r="TIG2555" s="27" t="s">
        <v>144</v>
      </c>
      <c r="TIH2555" s="28"/>
      <c r="TII2555" s="28"/>
      <c r="TIJ2555" s="28"/>
      <c r="TIK2555" s="28"/>
      <c r="TIL2555" s="28"/>
      <c r="TIM2555" s="28"/>
      <c r="TIN2555" s="29"/>
      <c r="TIO2555" s="27" t="s">
        <v>144</v>
      </c>
      <c r="TIP2555" s="28"/>
      <c r="TIQ2555" s="28"/>
      <c r="TIR2555" s="28"/>
      <c r="TIS2555" s="28"/>
      <c r="TIT2555" s="28"/>
      <c r="TIU2555" s="28"/>
      <c r="TIV2555" s="29"/>
      <c r="TIW2555" s="27" t="s">
        <v>144</v>
      </c>
      <c r="TIX2555" s="28"/>
      <c r="TIY2555" s="28"/>
      <c r="TIZ2555" s="28"/>
      <c r="TJA2555" s="28"/>
      <c r="TJB2555" s="28"/>
      <c r="TJC2555" s="28"/>
      <c r="TJD2555" s="29"/>
      <c r="TJE2555" s="27" t="s">
        <v>144</v>
      </c>
      <c r="TJF2555" s="28"/>
      <c r="TJG2555" s="28"/>
      <c r="TJH2555" s="28"/>
      <c r="TJI2555" s="28"/>
      <c r="TJJ2555" s="28"/>
      <c r="TJK2555" s="28"/>
      <c r="TJL2555" s="29"/>
      <c r="TJM2555" s="27" t="s">
        <v>144</v>
      </c>
      <c r="TJN2555" s="28"/>
      <c r="TJO2555" s="28"/>
      <c r="TJP2555" s="28"/>
      <c r="TJQ2555" s="28"/>
      <c r="TJR2555" s="28"/>
      <c r="TJS2555" s="28"/>
      <c r="TJT2555" s="29"/>
      <c r="TJU2555" s="27" t="s">
        <v>144</v>
      </c>
      <c r="TJV2555" s="28"/>
      <c r="TJW2555" s="28"/>
      <c r="TJX2555" s="28"/>
      <c r="TJY2555" s="28"/>
      <c r="TJZ2555" s="28"/>
      <c r="TKA2555" s="28"/>
      <c r="TKB2555" s="29"/>
      <c r="TKC2555" s="27" t="s">
        <v>144</v>
      </c>
      <c r="TKD2555" s="28"/>
      <c r="TKE2555" s="28"/>
      <c r="TKF2555" s="28"/>
      <c r="TKG2555" s="28"/>
      <c r="TKH2555" s="28"/>
      <c r="TKI2555" s="28"/>
      <c r="TKJ2555" s="29"/>
      <c r="TKK2555" s="27" t="s">
        <v>144</v>
      </c>
      <c r="TKL2555" s="28"/>
      <c r="TKM2555" s="28"/>
      <c r="TKN2555" s="28"/>
      <c r="TKO2555" s="28"/>
      <c r="TKP2555" s="28"/>
      <c r="TKQ2555" s="28"/>
      <c r="TKR2555" s="29"/>
      <c r="TKS2555" s="27" t="s">
        <v>144</v>
      </c>
      <c r="TKT2555" s="28"/>
      <c r="TKU2555" s="28"/>
      <c r="TKV2555" s="28"/>
      <c r="TKW2555" s="28"/>
      <c r="TKX2555" s="28"/>
      <c r="TKY2555" s="28"/>
      <c r="TKZ2555" s="29"/>
      <c r="TLA2555" s="27" t="s">
        <v>144</v>
      </c>
      <c r="TLB2555" s="28"/>
      <c r="TLC2555" s="28"/>
      <c r="TLD2555" s="28"/>
      <c r="TLE2555" s="28"/>
      <c r="TLF2555" s="28"/>
      <c r="TLG2555" s="28"/>
      <c r="TLH2555" s="29"/>
      <c r="TLI2555" s="27" t="s">
        <v>144</v>
      </c>
      <c r="TLJ2555" s="28"/>
      <c r="TLK2555" s="28"/>
      <c r="TLL2555" s="28"/>
      <c r="TLM2555" s="28"/>
      <c r="TLN2555" s="28"/>
      <c r="TLO2555" s="28"/>
      <c r="TLP2555" s="29"/>
      <c r="TLQ2555" s="27" t="s">
        <v>144</v>
      </c>
      <c r="TLR2555" s="28"/>
      <c r="TLS2555" s="28"/>
      <c r="TLT2555" s="28"/>
      <c r="TLU2555" s="28"/>
      <c r="TLV2555" s="28"/>
      <c r="TLW2555" s="28"/>
      <c r="TLX2555" s="29"/>
      <c r="TLY2555" s="27" t="s">
        <v>144</v>
      </c>
      <c r="TLZ2555" s="28"/>
      <c r="TMA2555" s="28"/>
      <c r="TMB2555" s="28"/>
      <c r="TMC2555" s="28"/>
      <c r="TMD2555" s="28"/>
      <c r="TME2555" s="28"/>
      <c r="TMF2555" s="29"/>
      <c r="TMG2555" s="27" t="s">
        <v>144</v>
      </c>
      <c r="TMH2555" s="28"/>
      <c r="TMI2555" s="28"/>
      <c r="TMJ2555" s="28"/>
      <c r="TMK2555" s="28"/>
      <c r="TML2555" s="28"/>
      <c r="TMM2555" s="28"/>
      <c r="TMN2555" s="29"/>
      <c r="TMO2555" s="27" t="s">
        <v>144</v>
      </c>
      <c r="TMP2555" s="28"/>
      <c r="TMQ2555" s="28"/>
      <c r="TMR2555" s="28"/>
      <c r="TMS2555" s="28"/>
      <c r="TMT2555" s="28"/>
      <c r="TMU2555" s="28"/>
      <c r="TMV2555" s="29"/>
      <c r="TMW2555" s="27" t="s">
        <v>144</v>
      </c>
      <c r="TMX2555" s="28"/>
      <c r="TMY2555" s="28"/>
      <c r="TMZ2555" s="28"/>
      <c r="TNA2555" s="28"/>
      <c r="TNB2555" s="28"/>
      <c r="TNC2555" s="28"/>
      <c r="TND2555" s="29"/>
      <c r="TNE2555" s="27" t="s">
        <v>144</v>
      </c>
      <c r="TNF2555" s="28"/>
      <c r="TNG2555" s="28"/>
      <c r="TNH2555" s="28"/>
      <c r="TNI2555" s="28"/>
      <c r="TNJ2555" s="28"/>
      <c r="TNK2555" s="28"/>
      <c r="TNL2555" s="29"/>
      <c r="TNM2555" s="27" t="s">
        <v>144</v>
      </c>
      <c r="TNN2555" s="28"/>
      <c r="TNO2555" s="28"/>
      <c r="TNP2555" s="28"/>
      <c r="TNQ2555" s="28"/>
      <c r="TNR2555" s="28"/>
      <c r="TNS2555" s="28"/>
      <c r="TNT2555" s="29"/>
      <c r="TNU2555" s="27" t="s">
        <v>144</v>
      </c>
      <c r="TNV2555" s="28"/>
      <c r="TNW2555" s="28"/>
      <c r="TNX2555" s="28"/>
      <c r="TNY2555" s="28"/>
      <c r="TNZ2555" s="28"/>
      <c r="TOA2555" s="28"/>
      <c r="TOB2555" s="29"/>
      <c r="TOC2555" s="27" t="s">
        <v>144</v>
      </c>
      <c r="TOD2555" s="28"/>
      <c r="TOE2555" s="28"/>
      <c r="TOF2555" s="28"/>
      <c r="TOG2555" s="28"/>
      <c r="TOH2555" s="28"/>
      <c r="TOI2555" s="28"/>
      <c r="TOJ2555" s="29"/>
      <c r="TOK2555" s="27" t="s">
        <v>144</v>
      </c>
      <c r="TOL2555" s="28"/>
      <c r="TOM2555" s="28"/>
      <c r="TON2555" s="28"/>
      <c r="TOO2555" s="28"/>
      <c r="TOP2555" s="28"/>
      <c r="TOQ2555" s="28"/>
      <c r="TOR2555" s="29"/>
      <c r="TOS2555" s="27" t="s">
        <v>144</v>
      </c>
      <c r="TOT2555" s="28"/>
      <c r="TOU2555" s="28"/>
      <c r="TOV2555" s="28"/>
      <c r="TOW2555" s="28"/>
      <c r="TOX2555" s="28"/>
      <c r="TOY2555" s="28"/>
      <c r="TOZ2555" s="29"/>
      <c r="TPA2555" s="27" t="s">
        <v>144</v>
      </c>
      <c r="TPB2555" s="28"/>
      <c r="TPC2555" s="28"/>
      <c r="TPD2555" s="28"/>
      <c r="TPE2555" s="28"/>
      <c r="TPF2555" s="28"/>
      <c r="TPG2555" s="28"/>
      <c r="TPH2555" s="29"/>
      <c r="TPI2555" s="27" t="s">
        <v>144</v>
      </c>
      <c r="TPJ2555" s="28"/>
      <c r="TPK2555" s="28"/>
      <c r="TPL2555" s="28"/>
      <c r="TPM2555" s="28"/>
      <c r="TPN2555" s="28"/>
      <c r="TPO2555" s="28"/>
      <c r="TPP2555" s="29"/>
      <c r="TPQ2555" s="27" t="s">
        <v>144</v>
      </c>
      <c r="TPR2555" s="28"/>
      <c r="TPS2555" s="28"/>
      <c r="TPT2555" s="28"/>
      <c r="TPU2555" s="28"/>
      <c r="TPV2555" s="28"/>
      <c r="TPW2555" s="28"/>
      <c r="TPX2555" s="29"/>
      <c r="TPY2555" s="27" t="s">
        <v>144</v>
      </c>
      <c r="TPZ2555" s="28"/>
      <c r="TQA2555" s="28"/>
      <c r="TQB2555" s="28"/>
      <c r="TQC2555" s="28"/>
      <c r="TQD2555" s="28"/>
      <c r="TQE2555" s="28"/>
      <c r="TQF2555" s="29"/>
      <c r="TQG2555" s="27" t="s">
        <v>144</v>
      </c>
      <c r="TQH2555" s="28"/>
      <c r="TQI2555" s="28"/>
      <c r="TQJ2555" s="28"/>
      <c r="TQK2555" s="28"/>
      <c r="TQL2555" s="28"/>
      <c r="TQM2555" s="28"/>
      <c r="TQN2555" s="29"/>
      <c r="TQO2555" s="27" t="s">
        <v>144</v>
      </c>
      <c r="TQP2555" s="28"/>
      <c r="TQQ2555" s="28"/>
      <c r="TQR2555" s="28"/>
      <c r="TQS2555" s="28"/>
      <c r="TQT2555" s="28"/>
      <c r="TQU2555" s="28"/>
      <c r="TQV2555" s="29"/>
      <c r="TQW2555" s="27" t="s">
        <v>144</v>
      </c>
      <c r="TQX2555" s="28"/>
      <c r="TQY2555" s="28"/>
      <c r="TQZ2555" s="28"/>
      <c r="TRA2555" s="28"/>
      <c r="TRB2555" s="28"/>
      <c r="TRC2555" s="28"/>
      <c r="TRD2555" s="29"/>
      <c r="TRE2555" s="27" t="s">
        <v>144</v>
      </c>
      <c r="TRF2555" s="28"/>
      <c r="TRG2555" s="28"/>
      <c r="TRH2555" s="28"/>
      <c r="TRI2555" s="28"/>
      <c r="TRJ2555" s="28"/>
      <c r="TRK2555" s="28"/>
      <c r="TRL2555" s="29"/>
      <c r="TRM2555" s="27" t="s">
        <v>144</v>
      </c>
      <c r="TRN2555" s="28"/>
      <c r="TRO2555" s="28"/>
      <c r="TRP2555" s="28"/>
      <c r="TRQ2555" s="28"/>
      <c r="TRR2555" s="28"/>
      <c r="TRS2555" s="28"/>
      <c r="TRT2555" s="29"/>
      <c r="TRU2555" s="27" t="s">
        <v>144</v>
      </c>
      <c r="TRV2555" s="28"/>
      <c r="TRW2555" s="28"/>
      <c r="TRX2555" s="28"/>
      <c r="TRY2555" s="28"/>
      <c r="TRZ2555" s="28"/>
      <c r="TSA2555" s="28"/>
      <c r="TSB2555" s="29"/>
      <c r="TSC2555" s="27" t="s">
        <v>144</v>
      </c>
      <c r="TSD2555" s="28"/>
      <c r="TSE2555" s="28"/>
      <c r="TSF2555" s="28"/>
      <c r="TSG2555" s="28"/>
      <c r="TSH2555" s="28"/>
      <c r="TSI2555" s="28"/>
      <c r="TSJ2555" s="29"/>
      <c r="TSK2555" s="27" t="s">
        <v>144</v>
      </c>
      <c r="TSL2555" s="28"/>
      <c r="TSM2555" s="28"/>
      <c r="TSN2555" s="28"/>
      <c r="TSO2555" s="28"/>
      <c r="TSP2555" s="28"/>
      <c r="TSQ2555" s="28"/>
      <c r="TSR2555" s="29"/>
      <c r="TSS2555" s="27" t="s">
        <v>144</v>
      </c>
      <c r="TST2555" s="28"/>
      <c r="TSU2555" s="28"/>
      <c r="TSV2555" s="28"/>
      <c r="TSW2555" s="28"/>
      <c r="TSX2555" s="28"/>
      <c r="TSY2555" s="28"/>
      <c r="TSZ2555" s="29"/>
      <c r="TTA2555" s="27" t="s">
        <v>144</v>
      </c>
      <c r="TTB2555" s="28"/>
      <c r="TTC2555" s="28"/>
      <c r="TTD2555" s="28"/>
      <c r="TTE2555" s="28"/>
      <c r="TTF2555" s="28"/>
      <c r="TTG2555" s="28"/>
      <c r="TTH2555" s="29"/>
      <c r="TTI2555" s="27" t="s">
        <v>144</v>
      </c>
      <c r="TTJ2555" s="28"/>
      <c r="TTK2555" s="28"/>
      <c r="TTL2555" s="28"/>
      <c r="TTM2555" s="28"/>
      <c r="TTN2555" s="28"/>
      <c r="TTO2555" s="28"/>
      <c r="TTP2555" s="29"/>
      <c r="TTQ2555" s="27" t="s">
        <v>144</v>
      </c>
      <c r="TTR2555" s="28"/>
      <c r="TTS2555" s="28"/>
      <c r="TTT2555" s="28"/>
      <c r="TTU2555" s="28"/>
      <c r="TTV2555" s="28"/>
      <c r="TTW2555" s="28"/>
      <c r="TTX2555" s="29"/>
      <c r="TTY2555" s="27" t="s">
        <v>144</v>
      </c>
      <c r="TTZ2555" s="28"/>
      <c r="TUA2555" s="28"/>
      <c r="TUB2555" s="28"/>
      <c r="TUC2555" s="28"/>
      <c r="TUD2555" s="28"/>
      <c r="TUE2555" s="28"/>
      <c r="TUF2555" s="29"/>
      <c r="TUG2555" s="27" t="s">
        <v>144</v>
      </c>
      <c r="TUH2555" s="28"/>
      <c r="TUI2555" s="28"/>
      <c r="TUJ2555" s="28"/>
      <c r="TUK2555" s="28"/>
      <c r="TUL2555" s="28"/>
      <c r="TUM2555" s="28"/>
      <c r="TUN2555" s="29"/>
      <c r="TUO2555" s="27" t="s">
        <v>144</v>
      </c>
      <c r="TUP2555" s="28"/>
      <c r="TUQ2555" s="28"/>
      <c r="TUR2555" s="28"/>
      <c r="TUS2555" s="28"/>
      <c r="TUT2555" s="28"/>
      <c r="TUU2555" s="28"/>
      <c r="TUV2555" s="29"/>
      <c r="TUW2555" s="27" t="s">
        <v>144</v>
      </c>
      <c r="TUX2555" s="28"/>
      <c r="TUY2555" s="28"/>
      <c r="TUZ2555" s="28"/>
      <c r="TVA2555" s="28"/>
      <c r="TVB2555" s="28"/>
      <c r="TVC2555" s="28"/>
      <c r="TVD2555" s="29"/>
      <c r="TVE2555" s="27" t="s">
        <v>144</v>
      </c>
      <c r="TVF2555" s="28"/>
      <c r="TVG2555" s="28"/>
      <c r="TVH2555" s="28"/>
      <c r="TVI2555" s="28"/>
      <c r="TVJ2555" s="28"/>
      <c r="TVK2555" s="28"/>
      <c r="TVL2555" s="29"/>
      <c r="TVM2555" s="27" t="s">
        <v>144</v>
      </c>
      <c r="TVN2555" s="28"/>
      <c r="TVO2555" s="28"/>
      <c r="TVP2555" s="28"/>
      <c r="TVQ2555" s="28"/>
      <c r="TVR2555" s="28"/>
      <c r="TVS2555" s="28"/>
      <c r="TVT2555" s="29"/>
      <c r="TVU2555" s="27" t="s">
        <v>144</v>
      </c>
      <c r="TVV2555" s="28"/>
      <c r="TVW2555" s="28"/>
      <c r="TVX2555" s="28"/>
      <c r="TVY2555" s="28"/>
      <c r="TVZ2555" s="28"/>
      <c r="TWA2555" s="28"/>
      <c r="TWB2555" s="29"/>
      <c r="TWC2555" s="27" t="s">
        <v>144</v>
      </c>
      <c r="TWD2555" s="28"/>
      <c r="TWE2555" s="28"/>
      <c r="TWF2555" s="28"/>
      <c r="TWG2555" s="28"/>
      <c r="TWH2555" s="28"/>
      <c r="TWI2555" s="28"/>
      <c r="TWJ2555" s="29"/>
      <c r="TWK2555" s="27" t="s">
        <v>144</v>
      </c>
      <c r="TWL2555" s="28"/>
      <c r="TWM2555" s="28"/>
      <c r="TWN2555" s="28"/>
      <c r="TWO2555" s="28"/>
      <c r="TWP2555" s="28"/>
      <c r="TWQ2555" s="28"/>
      <c r="TWR2555" s="29"/>
      <c r="TWS2555" s="27" t="s">
        <v>144</v>
      </c>
      <c r="TWT2555" s="28"/>
      <c r="TWU2555" s="28"/>
      <c r="TWV2555" s="28"/>
      <c r="TWW2555" s="28"/>
      <c r="TWX2555" s="28"/>
      <c r="TWY2555" s="28"/>
      <c r="TWZ2555" s="29"/>
      <c r="TXA2555" s="27" t="s">
        <v>144</v>
      </c>
      <c r="TXB2555" s="28"/>
      <c r="TXC2555" s="28"/>
      <c r="TXD2555" s="28"/>
      <c r="TXE2555" s="28"/>
      <c r="TXF2555" s="28"/>
      <c r="TXG2555" s="28"/>
      <c r="TXH2555" s="29"/>
      <c r="TXI2555" s="27" t="s">
        <v>144</v>
      </c>
      <c r="TXJ2555" s="28"/>
      <c r="TXK2555" s="28"/>
      <c r="TXL2555" s="28"/>
      <c r="TXM2555" s="28"/>
      <c r="TXN2555" s="28"/>
      <c r="TXO2555" s="28"/>
      <c r="TXP2555" s="29"/>
      <c r="TXQ2555" s="27" t="s">
        <v>144</v>
      </c>
      <c r="TXR2555" s="28"/>
      <c r="TXS2555" s="28"/>
      <c r="TXT2555" s="28"/>
      <c r="TXU2555" s="28"/>
      <c r="TXV2555" s="28"/>
      <c r="TXW2555" s="28"/>
      <c r="TXX2555" s="29"/>
      <c r="TXY2555" s="27" t="s">
        <v>144</v>
      </c>
      <c r="TXZ2555" s="28"/>
      <c r="TYA2555" s="28"/>
      <c r="TYB2555" s="28"/>
      <c r="TYC2555" s="28"/>
      <c r="TYD2555" s="28"/>
      <c r="TYE2555" s="28"/>
      <c r="TYF2555" s="29"/>
      <c r="TYG2555" s="27" t="s">
        <v>144</v>
      </c>
      <c r="TYH2555" s="28"/>
      <c r="TYI2555" s="28"/>
      <c r="TYJ2555" s="28"/>
      <c r="TYK2555" s="28"/>
      <c r="TYL2555" s="28"/>
      <c r="TYM2555" s="28"/>
      <c r="TYN2555" s="29"/>
      <c r="TYO2555" s="27" t="s">
        <v>144</v>
      </c>
      <c r="TYP2555" s="28"/>
      <c r="TYQ2555" s="28"/>
      <c r="TYR2555" s="28"/>
      <c r="TYS2555" s="28"/>
      <c r="TYT2555" s="28"/>
      <c r="TYU2555" s="28"/>
      <c r="TYV2555" s="29"/>
      <c r="TYW2555" s="27" t="s">
        <v>144</v>
      </c>
      <c r="TYX2555" s="28"/>
      <c r="TYY2555" s="28"/>
      <c r="TYZ2555" s="28"/>
      <c r="TZA2555" s="28"/>
      <c r="TZB2555" s="28"/>
      <c r="TZC2555" s="28"/>
      <c r="TZD2555" s="29"/>
      <c r="TZE2555" s="27" t="s">
        <v>144</v>
      </c>
      <c r="TZF2555" s="28"/>
      <c r="TZG2555" s="28"/>
      <c r="TZH2555" s="28"/>
      <c r="TZI2555" s="28"/>
      <c r="TZJ2555" s="28"/>
      <c r="TZK2555" s="28"/>
      <c r="TZL2555" s="29"/>
      <c r="TZM2555" s="27" t="s">
        <v>144</v>
      </c>
      <c r="TZN2555" s="28"/>
      <c r="TZO2555" s="28"/>
      <c r="TZP2555" s="28"/>
      <c r="TZQ2555" s="28"/>
      <c r="TZR2555" s="28"/>
      <c r="TZS2555" s="28"/>
      <c r="TZT2555" s="29"/>
      <c r="TZU2555" s="27" t="s">
        <v>144</v>
      </c>
      <c r="TZV2555" s="28"/>
      <c r="TZW2555" s="28"/>
      <c r="TZX2555" s="28"/>
      <c r="TZY2555" s="28"/>
      <c r="TZZ2555" s="28"/>
      <c r="UAA2555" s="28"/>
      <c r="UAB2555" s="29"/>
      <c r="UAC2555" s="27" t="s">
        <v>144</v>
      </c>
      <c r="UAD2555" s="28"/>
      <c r="UAE2555" s="28"/>
      <c r="UAF2555" s="28"/>
      <c r="UAG2555" s="28"/>
      <c r="UAH2555" s="28"/>
      <c r="UAI2555" s="28"/>
      <c r="UAJ2555" s="29"/>
      <c r="UAK2555" s="27" t="s">
        <v>144</v>
      </c>
      <c r="UAL2555" s="28"/>
      <c r="UAM2555" s="28"/>
      <c r="UAN2555" s="28"/>
      <c r="UAO2555" s="28"/>
      <c r="UAP2555" s="28"/>
      <c r="UAQ2555" s="28"/>
      <c r="UAR2555" s="29"/>
      <c r="UAS2555" s="27" t="s">
        <v>144</v>
      </c>
      <c r="UAT2555" s="28"/>
      <c r="UAU2555" s="28"/>
      <c r="UAV2555" s="28"/>
      <c r="UAW2555" s="28"/>
      <c r="UAX2555" s="28"/>
      <c r="UAY2555" s="28"/>
      <c r="UAZ2555" s="29"/>
      <c r="UBA2555" s="27" t="s">
        <v>144</v>
      </c>
      <c r="UBB2555" s="28"/>
      <c r="UBC2555" s="28"/>
      <c r="UBD2555" s="28"/>
      <c r="UBE2555" s="28"/>
      <c r="UBF2555" s="28"/>
      <c r="UBG2555" s="28"/>
      <c r="UBH2555" s="29"/>
      <c r="UBI2555" s="27" t="s">
        <v>144</v>
      </c>
      <c r="UBJ2555" s="28"/>
      <c r="UBK2555" s="28"/>
      <c r="UBL2555" s="28"/>
      <c r="UBM2555" s="28"/>
      <c r="UBN2555" s="28"/>
      <c r="UBO2555" s="28"/>
      <c r="UBP2555" s="29"/>
      <c r="UBQ2555" s="27" t="s">
        <v>144</v>
      </c>
      <c r="UBR2555" s="28"/>
      <c r="UBS2555" s="28"/>
      <c r="UBT2555" s="28"/>
      <c r="UBU2555" s="28"/>
      <c r="UBV2555" s="28"/>
      <c r="UBW2555" s="28"/>
      <c r="UBX2555" s="29"/>
      <c r="UBY2555" s="27" t="s">
        <v>144</v>
      </c>
      <c r="UBZ2555" s="28"/>
      <c r="UCA2555" s="28"/>
      <c r="UCB2555" s="28"/>
      <c r="UCC2555" s="28"/>
      <c r="UCD2555" s="28"/>
      <c r="UCE2555" s="28"/>
      <c r="UCF2555" s="29"/>
      <c r="UCG2555" s="27" t="s">
        <v>144</v>
      </c>
      <c r="UCH2555" s="28"/>
      <c r="UCI2555" s="28"/>
      <c r="UCJ2555" s="28"/>
      <c r="UCK2555" s="28"/>
      <c r="UCL2555" s="28"/>
      <c r="UCM2555" s="28"/>
      <c r="UCN2555" s="29"/>
      <c r="UCO2555" s="27" t="s">
        <v>144</v>
      </c>
      <c r="UCP2555" s="28"/>
      <c r="UCQ2555" s="28"/>
      <c r="UCR2555" s="28"/>
      <c r="UCS2555" s="28"/>
      <c r="UCT2555" s="28"/>
      <c r="UCU2555" s="28"/>
      <c r="UCV2555" s="29"/>
      <c r="UCW2555" s="27" t="s">
        <v>144</v>
      </c>
      <c r="UCX2555" s="28"/>
      <c r="UCY2555" s="28"/>
      <c r="UCZ2555" s="28"/>
      <c r="UDA2555" s="28"/>
      <c r="UDB2555" s="28"/>
      <c r="UDC2555" s="28"/>
      <c r="UDD2555" s="29"/>
      <c r="UDE2555" s="27" t="s">
        <v>144</v>
      </c>
      <c r="UDF2555" s="28"/>
      <c r="UDG2555" s="28"/>
      <c r="UDH2555" s="28"/>
      <c r="UDI2555" s="28"/>
      <c r="UDJ2555" s="28"/>
      <c r="UDK2555" s="28"/>
      <c r="UDL2555" s="29"/>
      <c r="UDM2555" s="27" t="s">
        <v>144</v>
      </c>
      <c r="UDN2555" s="28"/>
      <c r="UDO2555" s="28"/>
      <c r="UDP2555" s="28"/>
      <c r="UDQ2555" s="28"/>
      <c r="UDR2555" s="28"/>
      <c r="UDS2555" s="28"/>
      <c r="UDT2555" s="29"/>
      <c r="UDU2555" s="27" t="s">
        <v>144</v>
      </c>
      <c r="UDV2555" s="28"/>
      <c r="UDW2555" s="28"/>
      <c r="UDX2555" s="28"/>
      <c r="UDY2555" s="28"/>
      <c r="UDZ2555" s="28"/>
      <c r="UEA2555" s="28"/>
      <c r="UEB2555" s="29"/>
      <c r="UEC2555" s="27" t="s">
        <v>144</v>
      </c>
      <c r="UED2555" s="28"/>
      <c r="UEE2555" s="28"/>
      <c r="UEF2555" s="28"/>
      <c r="UEG2555" s="28"/>
      <c r="UEH2555" s="28"/>
      <c r="UEI2555" s="28"/>
      <c r="UEJ2555" s="29"/>
      <c r="UEK2555" s="27" t="s">
        <v>144</v>
      </c>
      <c r="UEL2555" s="28"/>
      <c r="UEM2555" s="28"/>
      <c r="UEN2555" s="28"/>
      <c r="UEO2555" s="28"/>
      <c r="UEP2555" s="28"/>
      <c r="UEQ2555" s="28"/>
      <c r="UER2555" s="29"/>
      <c r="UES2555" s="27" t="s">
        <v>144</v>
      </c>
      <c r="UET2555" s="28"/>
      <c r="UEU2555" s="28"/>
      <c r="UEV2555" s="28"/>
      <c r="UEW2555" s="28"/>
      <c r="UEX2555" s="28"/>
      <c r="UEY2555" s="28"/>
      <c r="UEZ2555" s="29"/>
      <c r="UFA2555" s="27" t="s">
        <v>144</v>
      </c>
      <c r="UFB2555" s="28"/>
      <c r="UFC2555" s="28"/>
      <c r="UFD2555" s="28"/>
      <c r="UFE2555" s="28"/>
      <c r="UFF2555" s="28"/>
      <c r="UFG2555" s="28"/>
      <c r="UFH2555" s="29"/>
      <c r="UFI2555" s="27" t="s">
        <v>144</v>
      </c>
      <c r="UFJ2555" s="28"/>
      <c r="UFK2555" s="28"/>
      <c r="UFL2555" s="28"/>
      <c r="UFM2555" s="28"/>
      <c r="UFN2555" s="28"/>
      <c r="UFO2555" s="28"/>
      <c r="UFP2555" s="29"/>
      <c r="UFQ2555" s="27" t="s">
        <v>144</v>
      </c>
      <c r="UFR2555" s="28"/>
      <c r="UFS2555" s="28"/>
      <c r="UFT2555" s="28"/>
      <c r="UFU2555" s="28"/>
      <c r="UFV2555" s="28"/>
      <c r="UFW2555" s="28"/>
      <c r="UFX2555" s="29"/>
      <c r="UFY2555" s="27" t="s">
        <v>144</v>
      </c>
      <c r="UFZ2555" s="28"/>
      <c r="UGA2555" s="28"/>
      <c r="UGB2555" s="28"/>
      <c r="UGC2555" s="28"/>
      <c r="UGD2555" s="28"/>
      <c r="UGE2555" s="28"/>
      <c r="UGF2555" s="29"/>
      <c r="UGG2555" s="27" t="s">
        <v>144</v>
      </c>
      <c r="UGH2555" s="28"/>
      <c r="UGI2555" s="28"/>
      <c r="UGJ2555" s="28"/>
      <c r="UGK2555" s="28"/>
      <c r="UGL2555" s="28"/>
      <c r="UGM2555" s="28"/>
      <c r="UGN2555" s="29"/>
      <c r="UGO2555" s="27" t="s">
        <v>144</v>
      </c>
      <c r="UGP2555" s="28"/>
      <c r="UGQ2555" s="28"/>
      <c r="UGR2555" s="28"/>
      <c r="UGS2555" s="28"/>
      <c r="UGT2555" s="28"/>
      <c r="UGU2555" s="28"/>
      <c r="UGV2555" s="29"/>
      <c r="UGW2555" s="27" t="s">
        <v>144</v>
      </c>
      <c r="UGX2555" s="28"/>
      <c r="UGY2555" s="28"/>
      <c r="UGZ2555" s="28"/>
      <c r="UHA2555" s="28"/>
      <c r="UHB2555" s="28"/>
      <c r="UHC2555" s="28"/>
      <c r="UHD2555" s="29"/>
      <c r="UHE2555" s="27" t="s">
        <v>144</v>
      </c>
      <c r="UHF2555" s="28"/>
      <c r="UHG2555" s="28"/>
      <c r="UHH2555" s="28"/>
      <c r="UHI2555" s="28"/>
      <c r="UHJ2555" s="28"/>
      <c r="UHK2555" s="28"/>
      <c r="UHL2555" s="29"/>
      <c r="UHM2555" s="27" t="s">
        <v>144</v>
      </c>
      <c r="UHN2555" s="28"/>
      <c r="UHO2555" s="28"/>
      <c r="UHP2555" s="28"/>
      <c r="UHQ2555" s="28"/>
      <c r="UHR2555" s="28"/>
      <c r="UHS2555" s="28"/>
      <c r="UHT2555" s="29"/>
      <c r="UHU2555" s="27" t="s">
        <v>144</v>
      </c>
      <c r="UHV2555" s="28"/>
      <c r="UHW2555" s="28"/>
      <c r="UHX2555" s="28"/>
      <c r="UHY2555" s="28"/>
      <c r="UHZ2555" s="28"/>
      <c r="UIA2555" s="28"/>
      <c r="UIB2555" s="29"/>
      <c r="UIC2555" s="27" t="s">
        <v>144</v>
      </c>
      <c r="UID2555" s="28"/>
      <c r="UIE2555" s="28"/>
      <c r="UIF2555" s="28"/>
      <c r="UIG2555" s="28"/>
      <c r="UIH2555" s="28"/>
      <c r="UII2555" s="28"/>
      <c r="UIJ2555" s="29"/>
      <c r="UIK2555" s="27" t="s">
        <v>144</v>
      </c>
      <c r="UIL2555" s="28"/>
      <c r="UIM2555" s="28"/>
      <c r="UIN2555" s="28"/>
      <c r="UIO2555" s="28"/>
      <c r="UIP2555" s="28"/>
      <c r="UIQ2555" s="28"/>
      <c r="UIR2555" s="29"/>
      <c r="UIS2555" s="27" t="s">
        <v>144</v>
      </c>
      <c r="UIT2555" s="28"/>
      <c r="UIU2555" s="28"/>
      <c r="UIV2555" s="28"/>
      <c r="UIW2555" s="28"/>
      <c r="UIX2555" s="28"/>
      <c r="UIY2555" s="28"/>
      <c r="UIZ2555" s="29"/>
      <c r="UJA2555" s="27" t="s">
        <v>144</v>
      </c>
      <c r="UJB2555" s="28"/>
      <c r="UJC2555" s="28"/>
      <c r="UJD2555" s="28"/>
      <c r="UJE2555" s="28"/>
      <c r="UJF2555" s="28"/>
      <c r="UJG2555" s="28"/>
      <c r="UJH2555" s="29"/>
      <c r="UJI2555" s="27" t="s">
        <v>144</v>
      </c>
      <c r="UJJ2555" s="28"/>
      <c r="UJK2555" s="28"/>
      <c r="UJL2555" s="28"/>
      <c r="UJM2555" s="28"/>
      <c r="UJN2555" s="28"/>
      <c r="UJO2555" s="28"/>
      <c r="UJP2555" s="29"/>
      <c r="UJQ2555" s="27" t="s">
        <v>144</v>
      </c>
      <c r="UJR2555" s="28"/>
      <c r="UJS2555" s="28"/>
      <c r="UJT2555" s="28"/>
      <c r="UJU2555" s="28"/>
      <c r="UJV2555" s="28"/>
      <c r="UJW2555" s="28"/>
      <c r="UJX2555" s="29"/>
      <c r="UJY2555" s="27" t="s">
        <v>144</v>
      </c>
      <c r="UJZ2555" s="28"/>
      <c r="UKA2555" s="28"/>
      <c r="UKB2555" s="28"/>
      <c r="UKC2555" s="28"/>
      <c r="UKD2555" s="28"/>
      <c r="UKE2555" s="28"/>
      <c r="UKF2555" s="29"/>
      <c r="UKG2555" s="27" t="s">
        <v>144</v>
      </c>
      <c r="UKH2555" s="28"/>
      <c r="UKI2555" s="28"/>
      <c r="UKJ2555" s="28"/>
      <c r="UKK2555" s="28"/>
      <c r="UKL2555" s="28"/>
      <c r="UKM2555" s="28"/>
      <c r="UKN2555" s="29"/>
      <c r="UKO2555" s="27" t="s">
        <v>144</v>
      </c>
      <c r="UKP2555" s="28"/>
      <c r="UKQ2555" s="28"/>
      <c r="UKR2555" s="28"/>
      <c r="UKS2555" s="28"/>
      <c r="UKT2555" s="28"/>
      <c r="UKU2555" s="28"/>
      <c r="UKV2555" s="29"/>
      <c r="UKW2555" s="27" t="s">
        <v>144</v>
      </c>
      <c r="UKX2555" s="28"/>
      <c r="UKY2555" s="28"/>
      <c r="UKZ2555" s="28"/>
      <c r="ULA2555" s="28"/>
      <c r="ULB2555" s="28"/>
      <c r="ULC2555" s="28"/>
      <c r="ULD2555" s="29"/>
      <c r="ULE2555" s="27" t="s">
        <v>144</v>
      </c>
      <c r="ULF2555" s="28"/>
      <c r="ULG2555" s="28"/>
      <c r="ULH2555" s="28"/>
      <c r="ULI2555" s="28"/>
      <c r="ULJ2555" s="28"/>
      <c r="ULK2555" s="28"/>
      <c r="ULL2555" s="29"/>
      <c r="ULM2555" s="27" t="s">
        <v>144</v>
      </c>
      <c r="ULN2555" s="28"/>
      <c r="ULO2555" s="28"/>
      <c r="ULP2555" s="28"/>
      <c r="ULQ2555" s="28"/>
      <c r="ULR2555" s="28"/>
      <c r="ULS2555" s="28"/>
      <c r="ULT2555" s="29"/>
      <c r="ULU2555" s="27" t="s">
        <v>144</v>
      </c>
      <c r="ULV2555" s="28"/>
      <c r="ULW2555" s="28"/>
      <c r="ULX2555" s="28"/>
      <c r="ULY2555" s="28"/>
      <c r="ULZ2555" s="28"/>
      <c r="UMA2555" s="28"/>
      <c r="UMB2555" s="29"/>
      <c r="UMC2555" s="27" t="s">
        <v>144</v>
      </c>
      <c r="UMD2555" s="28"/>
      <c r="UME2555" s="28"/>
      <c r="UMF2555" s="28"/>
      <c r="UMG2555" s="28"/>
      <c r="UMH2555" s="28"/>
      <c r="UMI2555" s="28"/>
      <c r="UMJ2555" s="29"/>
      <c r="UMK2555" s="27" t="s">
        <v>144</v>
      </c>
      <c r="UML2555" s="28"/>
      <c r="UMM2555" s="28"/>
      <c r="UMN2555" s="28"/>
      <c r="UMO2555" s="28"/>
      <c r="UMP2555" s="28"/>
      <c r="UMQ2555" s="28"/>
      <c r="UMR2555" s="29"/>
      <c r="UMS2555" s="27" t="s">
        <v>144</v>
      </c>
      <c r="UMT2555" s="28"/>
      <c r="UMU2555" s="28"/>
      <c r="UMV2555" s="28"/>
      <c r="UMW2555" s="28"/>
      <c r="UMX2555" s="28"/>
      <c r="UMY2555" s="28"/>
      <c r="UMZ2555" s="29"/>
      <c r="UNA2555" s="27" t="s">
        <v>144</v>
      </c>
      <c r="UNB2555" s="28"/>
      <c r="UNC2555" s="28"/>
      <c r="UND2555" s="28"/>
      <c r="UNE2555" s="28"/>
      <c r="UNF2555" s="28"/>
      <c r="UNG2555" s="28"/>
      <c r="UNH2555" s="29"/>
      <c r="UNI2555" s="27" t="s">
        <v>144</v>
      </c>
      <c r="UNJ2555" s="28"/>
      <c r="UNK2555" s="28"/>
      <c r="UNL2555" s="28"/>
      <c r="UNM2555" s="28"/>
      <c r="UNN2555" s="28"/>
      <c r="UNO2555" s="28"/>
      <c r="UNP2555" s="29"/>
      <c r="UNQ2555" s="27" t="s">
        <v>144</v>
      </c>
      <c r="UNR2555" s="28"/>
      <c r="UNS2555" s="28"/>
      <c r="UNT2555" s="28"/>
      <c r="UNU2555" s="28"/>
      <c r="UNV2555" s="28"/>
      <c r="UNW2555" s="28"/>
      <c r="UNX2555" s="29"/>
      <c r="UNY2555" s="27" t="s">
        <v>144</v>
      </c>
      <c r="UNZ2555" s="28"/>
      <c r="UOA2555" s="28"/>
      <c r="UOB2555" s="28"/>
      <c r="UOC2555" s="28"/>
      <c r="UOD2555" s="28"/>
      <c r="UOE2555" s="28"/>
      <c r="UOF2555" s="29"/>
      <c r="UOG2555" s="27" t="s">
        <v>144</v>
      </c>
      <c r="UOH2555" s="28"/>
      <c r="UOI2555" s="28"/>
      <c r="UOJ2555" s="28"/>
      <c r="UOK2555" s="28"/>
      <c r="UOL2555" s="28"/>
      <c r="UOM2555" s="28"/>
      <c r="UON2555" s="29"/>
      <c r="UOO2555" s="27" t="s">
        <v>144</v>
      </c>
      <c r="UOP2555" s="28"/>
      <c r="UOQ2555" s="28"/>
      <c r="UOR2555" s="28"/>
      <c r="UOS2555" s="28"/>
      <c r="UOT2555" s="28"/>
      <c r="UOU2555" s="28"/>
      <c r="UOV2555" s="29"/>
      <c r="UOW2555" s="27" t="s">
        <v>144</v>
      </c>
      <c r="UOX2555" s="28"/>
      <c r="UOY2555" s="28"/>
      <c r="UOZ2555" s="28"/>
      <c r="UPA2555" s="28"/>
      <c r="UPB2555" s="28"/>
      <c r="UPC2555" s="28"/>
      <c r="UPD2555" s="29"/>
      <c r="UPE2555" s="27" t="s">
        <v>144</v>
      </c>
      <c r="UPF2555" s="28"/>
      <c r="UPG2555" s="28"/>
      <c r="UPH2555" s="28"/>
      <c r="UPI2555" s="28"/>
      <c r="UPJ2555" s="28"/>
      <c r="UPK2555" s="28"/>
      <c r="UPL2555" s="29"/>
      <c r="UPM2555" s="27" t="s">
        <v>144</v>
      </c>
      <c r="UPN2555" s="28"/>
      <c r="UPO2555" s="28"/>
      <c r="UPP2555" s="28"/>
      <c r="UPQ2555" s="28"/>
      <c r="UPR2555" s="28"/>
      <c r="UPS2555" s="28"/>
      <c r="UPT2555" s="29"/>
      <c r="UPU2555" s="27" t="s">
        <v>144</v>
      </c>
      <c r="UPV2555" s="28"/>
      <c r="UPW2555" s="28"/>
      <c r="UPX2555" s="28"/>
      <c r="UPY2555" s="28"/>
      <c r="UPZ2555" s="28"/>
      <c r="UQA2555" s="28"/>
      <c r="UQB2555" s="29"/>
      <c r="UQC2555" s="27" t="s">
        <v>144</v>
      </c>
      <c r="UQD2555" s="28"/>
      <c r="UQE2555" s="28"/>
      <c r="UQF2555" s="28"/>
      <c r="UQG2555" s="28"/>
      <c r="UQH2555" s="28"/>
      <c r="UQI2555" s="28"/>
      <c r="UQJ2555" s="29"/>
      <c r="UQK2555" s="27" t="s">
        <v>144</v>
      </c>
      <c r="UQL2555" s="28"/>
      <c r="UQM2555" s="28"/>
      <c r="UQN2555" s="28"/>
      <c r="UQO2555" s="28"/>
      <c r="UQP2555" s="28"/>
      <c r="UQQ2555" s="28"/>
      <c r="UQR2555" s="29"/>
      <c r="UQS2555" s="27" t="s">
        <v>144</v>
      </c>
      <c r="UQT2555" s="28"/>
      <c r="UQU2555" s="28"/>
      <c r="UQV2555" s="28"/>
      <c r="UQW2555" s="28"/>
      <c r="UQX2555" s="28"/>
      <c r="UQY2555" s="28"/>
      <c r="UQZ2555" s="29"/>
      <c r="URA2555" s="27" t="s">
        <v>144</v>
      </c>
      <c r="URB2555" s="28"/>
      <c r="URC2555" s="28"/>
      <c r="URD2555" s="28"/>
      <c r="URE2555" s="28"/>
      <c r="URF2555" s="28"/>
      <c r="URG2555" s="28"/>
      <c r="URH2555" s="29"/>
      <c r="URI2555" s="27" t="s">
        <v>144</v>
      </c>
      <c r="URJ2555" s="28"/>
      <c r="URK2555" s="28"/>
      <c r="URL2555" s="28"/>
      <c r="URM2555" s="28"/>
      <c r="URN2555" s="28"/>
      <c r="URO2555" s="28"/>
      <c r="URP2555" s="29"/>
      <c r="URQ2555" s="27" t="s">
        <v>144</v>
      </c>
      <c r="URR2555" s="28"/>
      <c r="URS2555" s="28"/>
      <c r="URT2555" s="28"/>
      <c r="URU2555" s="28"/>
      <c r="URV2555" s="28"/>
      <c r="URW2555" s="28"/>
      <c r="URX2555" s="29"/>
      <c r="URY2555" s="27" t="s">
        <v>144</v>
      </c>
      <c r="URZ2555" s="28"/>
      <c r="USA2555" s="28"/>
      <c r="USB2555" s="28"/>
      <c r="USC2555" s="28"/>
      <c r="USD2555" s="28"/>
      <c r="USE2555" s="28"/>
      <c r="USF2555" s="29"/>
      <c r="USG2555" s="27" t="s">
        <v>144</v>
      </c>
      <c r="USH2555" s="28"/>
      <c r="USI2555" s="28"/>
      <c r="USJ2555" s="28"/>
      <c r="USK2555" s="28"/>
      <c r="USL2555" s="28"/>
      <c r="USM2555" s="28"/>
      <c r="USN2555" s="29"/>
      <c r="USO2555" s="27" t="s">
        <v>144</v>
      </c>
      <c r="USP2555" s="28"/>
      <c r="USQ2555" s="28"/>
      <c r="USR2555" s="28"/>
      <c r="USS2555" s="28"/>
      <c r="UST2555" s="28"/>
      <c r="USU2555" s="28"/>
      <c r="USV2555" s="29"/>
      <c r="USW2555" s="27" t="s">
        <v>144</v>
      </c>
      <c r="USX2555" s="28"/>
      <c r="USY2555" s="28"/>
      <c r="USZ2555" s="28"/>
      <c r="UTA2555" s="28"/>
      <c r="UTB2555" s="28"/>
      <c r="UTC2555" s="28"/>
      <c r="UTD2555" s="29"/>
      <c r="UTE2555" s="27" t="s">
        <v>144</v>
      </c>
      <c r="UTF2555" s="27"/>
      <c r="UTG2555" s="27"/>
      <c r="UTH2555" s="27"/>
      <c r="UTI2555" s="27"/>
      <c r="UTJ2555" s="27"/>
      <c r="UTK2555" s="27"/>
      <c r="UTL2555" s="27"/>
    </row>
    <row r="2556" spans="1:14728" ht="15.75" customHeight="1" x14ac:dyDescent="0.25">
      <c r="A2556" s="24" t="s">
        <v>59</v>
      </c>
      <c r="B2556" s="25"/>
      <c r="C2556" s="25"/>
      <c r="D2556" s="25"/>
      <c r="E2556" s="25"/>
      <c r="F2556" s="25"/>
      <c r="G2556" s="25"/>
      <c r="H2556" s="26"/>
    </row>
    <row r="2557" spans="1:14728" ht="41.25" customHeight="1" x14ac:dyDescent="0.25">
      <c r="A2557" s="6">
        <v>4861</v>
      </c>
      <c r="B2557" s="6" t="s">
        <v>176</v>
      </c>
      <c r="C2557" s="6" t="s">
        <v>113</v>
      </c>
      <c r="D2557" s="6" t="s">
        <v>48</v>
      </c>
      <c r="E2557" s="6" t="s">
        <v>7</v>
      </c>
      <c r="F2557" s="6">
        <v>8820000</v>
      </c>
      <c r="G2557" s="6">
        <v>8820000</v>
      </c>
      <c r="H2557" s="1">
        <v>1</v>
      </c>
    </row>
    <row r="2558" spans="1:14728" ht="15.75" customHeight="1" x14ac:dyDescent="0.25">
      <c r="A2558" s="24" t="s">
        <v>96</v>
      </c>
      <c r="B2558" s="25"/>
      <c r="C2558" s="25"/>
      <c r="D2558" s="25"/>
      <c r="E2558" s="25"/>
      <c r="F2558" s="25"/>
      <c r="G2558" s="25"/>
      <c r="H2558" s="26"/>
    </row>
    <row r="2559" spans="1:14728" ht="41.25" customHeight="1" x14ac:dyDescent="0.25">
      <c r="A2559" s="6">
        <v>4861</v>
      </c>
      <c r="B2559" s="6" t="s">
        <v>175</v>
      </c>
      <c r="C2559" s="6" t="s">
        <v>88</v>
      </c>
      <c r="D2559" s="6" t="s">
        <v>115</v>
      </c>
      <c r="E2559" s="6" t="s">
        <v>7</v>
      </c>
      <c r="F2559" s="6">
        <v>180000</v>
      </c>
      <c r="G2559" s="6">
        <v>180000</v>
      </c>
      <c r="H2559" s="1">
        <v>1</v>
      </c>
    </row>
    <row r="2560" spans="1:14728" ht="41.25" customHeight="1" x14ac:dyDescent="0.25">
      <c r="A2560" s="6">
        <v>4861</v>
      </c>
      <c r="B2560" s="6" t="s">
        <v>1416</v>
      </c>
      <c r="C2560" s="6" t="s">
        <v>81</v>
      </c>
      <c r="D2560" s="6" t="s">
        <v>48</v>
      </c>
      <c r="E2560" s="6" t="s">
        <v>7</v>
      </c>
      <c r="F2560" s="6">
        <v>10000000</v>
      </c>
      <c r="G2560" s="6">
        <v>10000000</v>
      </c>
      <c r="H2560" s="1">
        <v>1</v>
      </c>
    </row>
    <row r="2561" spans="1:8" ht="41.25" customHeight="1" x14ac:dyDescent="0.25">
      <c r="A2561" s="6">
        <v>4861</v>
      </c>
      <c r="B2561" s="6" t="s">
        <v>5098</v>
      </c>
      <c r="C2561" s="6" t="s">
        <v>81</v>
      </c>
      <c r="D2561" s="6" t="s">
        <v>48</v>
      </c>
      <c r="E2561" s="6" t="s">
        <v>7</v>
      </c>
      <c r="F2561" s="6">
        <v>10000000</v>
      </c>
      <c r="G2561" s="6">
        <v>10000000</v>
      </c>
      <c r="H2561" s="1">
        <v>1</v>
      </c>
    </row>
    <row r="2562" spans="1:8" ht="15" customHeight="1" x14ac:dyDescent="0.25">
      <c r="A2562" s="27" t="s">
        <v>1564</v>
      </c>
      <c r="B2562" s="28"/>
      <c r="C2562" s="28"/>
      <c r="D2562" s="28"/>
      <c r="E2562" s="28"/>
      <c r="F2562" s="28"/>
      <c r="G2562" s="28"/>
      <c r="H2562" s="29"/>
    </row>
    <row r="2563" spans="1:8" ht="15.75" customHeight="1" x14ac:dyDescent="0.25">
      <c r="A2563" s="24" t="s">
        <v>59</v>
      </c>
      <c r="B2563" s="25"/>
      <c r="C2563" s="25"/>
      <c r="D2563" s="25"/>
      <c r="E2563" s="25"/>
      <c r="F2563" s="25"/>
      <c r="G2563" s="25"/>
      <c r="H2563" s="26"/>
    </row>
    <row r="2564" spans="1:8" ht="41.25" customHeight="1" x14ac:dyDescent="0.25">
      <c r="A2564" s="6">
        <v>4251</v>
      </c>
      <c r="B2564" s="6" t="s">
        <v>5136</v>
      </c>
      <c r="C2564" s="6" t="s">
        <v>5137</v>
      </c>
      <c r="D2564" s="6" t="s">
        <v>48</v>
      </c>
      <c r="E2564" s="6" t="s">
        <v>7</v>
      </c>
      <c r="F2564" s="6">
        <v>5000000</v>
      </c>
      <c r="G2564" s="6">
        <v>5000000</v>
      </c>
      <c r="H2564" s="1">
        <v>1</v>
      </c>
    </row>
    <row r="2565" spans="1:8" ht="15" customHeight="1" x14ac:dyDescent="0.25">
      <c r="A2565" s="27" t="s">
        <v>1132</v>
      </c>
      <c r="B2565" s="28"/>
      <c r="C2565" s="28"/>
      <c r="D2565" s="28"/>
      <c r="E2565" s="28"/>
      <c r="F2565" s="28"/>
      <c r="G2565" s="28"/>
      <c r="H2565" s="29"/>
    </row>
    <row r="2566" spans="1:8" ht="15.75" customHeight="1" x14ac:dyDescent="0.25">
      <c r="A2566" s="24" t="s">
        <v>59</v>
      </c>
      <c r="B2566" s="25"/>
      <c r="C2566" s="25"/>
      <c r="D2566" s="25"/>
      <c r="E2566" s="25"/>
      <c r="F2566" s="25"/>
      <c r="G2566" s="25"/>
      <c r="H2566" s="26"/>
    </row>
    <row r="2567" spans="1:8" ht="41.25" customHeight="1" x14ac:dyDescent="0.25">
      <c r="A2567" s="6">
        <v>5113</v>
      </c>
      <c r="B2567" s="6" t="s">
        <v>1727</v>
      </c>
      <c r="C2567" s="6" t="s">
        <v>1728</v>
      </c>
      <c r="D2567" s="6" t="s">
        <v>8</v>
      </c>
      <c r="E2567" s="6" t="s">
        <v>7</v>
      </c>
      <c r="F2567" s="6">
        <v>68976000</v>
      </c>
      <c r="G2567" s="6">
        <v>68976000</v>
      </c>
      <c r="H2567" s="1">
        <v>1</v>
      </c>
    </row>
    <row r="2568" spans="1:8" ht="33" customHeight="1" x14ac:dyDescent="0.25">
      <c r="A2568" s="6">
        <v>5113</v>
      </c>
      <c r="B2568" s="6" t="s">
        <v>1916</v>
      </c>
      <c r="C2568" s="6" t="s">
        <v>1728</v>
      </c>
      <c r="D2568" s="6" t="s">
        <v>48</v>
      </c>
      <c r="E2568" s="6" t="s">
        <v>7</v>
      </c>
      <c r="F2568" s="6">
        <v>35328000</v>
      </c>
      <c r="G2568" s="6">
        <v>35328000</v>
      </c>
      <c r="H2568" s="1">
        <v>1</v>
      </c>
    </row>
    <row r="2569" spans="1:8" ht="33.75" customHeight="1" x14ac:dyDescent="0.25">
      <c r="A2569" s="6">
        <v>5113</v>
      </c>
      <c r="B2569" s="6" t="s">
        <v>1917</v>
      </c>
      <c r="C2569" s="6" t="s">
        <v>1728</v>
      </c>
      <c r="D2569" s="6" t="s">
        <v>48</v>
      </c>
      <c r="E2569" s="6" t="s">
        <v>7</v>
      </c>
      <c r="F2569" s="6">
        <v>40236000</v>
      </c>
      <c r="G2569" s="6">
        <v>40236000</v>
      </c>
      <c r="H2569" s="1">
        <v>1</v>
      </c>
    </row>
    <row r="2570" spans="1:8" ht="33.75" customHeight="1" x14ac:dyDescent="0.25">
      <c r="A2570" s="6">
        <v>5113</v>
      </c>
      <c r="B2570" s="6" t="s">
        <v>2040</v>
      </c>
      <c r="C2570" s="6" t="s">
        <v>1728</v>
      </c>
      <c r="D2570" s="6" t="s">
        <v>48</v>
      </c>
      <c r="E2570" s="6" t="s">
        <v>7</v>
      </c>
      <c r="F2570" s="6">
        <v>21095234</v>
      </c>
      <c r="G2570" s="6">
        <v>21095234</v>
      </c>
      <c r="H2570" s="1">
        <v>1</v>
      </c>
    </row>
    <row r="2571" spans="1:8" ht="33.75" customHeight="1" x14ac:dyDescent="0.25">
      <c r="A2571" s="6">
        <v>5113</v>
      </c>
      <c r="B2571" s="6" t="s">
        <v>2041</v>
      </c>
      <c r="C2571" s="6" t="s">
        <v>1728</v>
      </c>
      <c r="D2571" s="6" t="s">
        <v>48</v>
      </c>
      <c r="E2571" s="6" t="s">
        <v>7</v>
      </c>
      <c r="F2571" s="6">
        <v>25684541</v>
      </c>
      <c r="G2571" s="6">
        <v>25684541</v>
      </c>
      <c r="H2571" s="1">
        <v>1</v>
      </c>
    </row>
    <row r="2572" spans="1:8" ht="33.75" customHeight="1" x14ac:dyDescent="0.25">
      <c r="A2572" s="6">
        <v>5113</v>
      </c>
      <c r="B2572" s="6" t="s">
        <v>2042</v>
      </c>
      <c r="C2572" s="6" t="s">
        <v>1728</v>
      </c>
      <c r="D2572" s="6" t="s">
        <v>48</v>
      </c>
      <c r="E2572" s="6" t="s">
        <v>7</v>
      </c>
      <c r="F2572" s="6">
        <v>51898405</v>
      </c>
      <c r="G2572" s="6">
        <v>51898405</v>
      </c>
      <c r="H2572" s="1">
        <v>1</v>
      </c>
    </row>
    <row r="2573" spans="1:8" ht="33.75" customHeight="1" x14ac:dyDescent="0.25">
      <c r="A2573" s="6" t="s">
        <v>2328</v>
      </c>
      <c r="B2573" s="6" t="s">
        <v>3505</v>
      </c>
      <c r="C2573" s="6" t="s">
        <v>1728</v>
      </c>
      <c r="D2573" s="6" t="s">
        <v>8</v>
      </c>
      <c r="E2573" s="6" t="s">
        <v>7</v>
      </c>
      <c r="F2573" s="6">
        <v>60880000</v>
      </c>
      <c r="G2573" s="6">
        <v>60880000</v>
      </c>
      <c r="H2573" s="1">
        <v>1</v>
      </c>
    </row>
    <row r="2574" spans="1:8" ht="33.75" customHeight="1" x14ac:dyDescent="0.25">
      <c r="A2574" s="6">
        <v>4251</v>
      </c>
      <c r="B2574" s="6" t="s">
        <v>3892</v>
      </c>
      <c r="C2574" s="6" t="s">
        <v>1728</v>
      </c>
      <c r="D2574" s="6" t="s">
        <v>48</v>
      </c>
      <c r="E2574" s="6" t="s">
        <v>7</v>
      </c>
      <c r="F2574" s="6">
        <v>19600000</v>
      </c>
      <c r="G2574" s="6">
        <v>19600000</v>
      </c>
      <c r="H2574" s="1">
        <v>1</v>
      </c>
    </row>
    <row r="2575" spans="1:8" ht="32.25" customHeight="1" x14ac:dyDescent="0.25">
      <c r="A2575" s="6" t="s">
        <v>2328</v>
      </c>
      <c r="B2575" s="6" t="s">
        <v>5745</v>
      </c>
      <c r="C2575" s="6" t="s">
        <v>5746</v>
      </c>
      <c r="D2575" s="6" t="s">
        <v>48</v>
      </c>
      <c r="E2575" s="6" t="s">
        <v>7</v>
      </c>
      <c r="F2575" s="6">
        <v>11598080</v>
      </c>
      <c r="G2575" s="6">
        <v>11598080</v>
      </c>
      <c r="H2575" s="1">
        <v>1</v>
      </c>
    </row>
    <row r="2576" spans="1:8" ht="32.25" customHeight="1" x14ac:dyDescent="0.25">
      <c r="A2576" s="6">
        <v>4251</v>
      </c>
      <c r="B2576" s="6" t="s">
        <v>5793</v>
      </c>
      <c r="C2576" s="6" t="s">
        <v>113</v>
      </c>
      <c r="D2576" s="6" t="s">
        <v>48</v>
      </c>
      <c r="E2576" s="6" t="s">
        <v>7</v>
      </c>
      <c r="F2576" s="6">
        <v>11758667</v>
      </c>
      <c r="G2576" s="6">
        <v>11758667</v>
      </c>
      <c r="H2576" s="1">
        <v>1</v>
      </c>
    </row>
    <row r="2577" spans="1:8" ht="15.75" customHeight="1" x14ac:dyDescent="0.25">
      <c r="A2577" s="24" t="s">
        <v>96</v>
      </c>
      <c r="B2577" s="25"/>
      <c r="C2577" s="25"/>
      <c r="D2577" s="25"/>
      <c r="E2577" s="25"/>
      <c r="F2577" s="25"/>
      <c r="G2577" s="25"/>
      <c r="H2577" s="26"/>
    </row>
    <row r="2578" spans="1:8" ht="32.25" customHeight="1" x14ac:dyDescent="0.25">
      <c r="A2578" s="6">
        <v>5113</v>
      </c>
      <c r="B2578" s="6" t="s">
        <v>1729</v>
      </c>
      <c r="C2578" s="6" t="s">
        <v>88</v>
      </c>
      <c r="D2578" s="6" t="s">
        <v>8</v>
      </c>
      <c r="E2578" s="6" t="s">
        <v>7</v>
      </c>
      <c r="F2578" s="6">
        <v>0</v>
      </c>
      <c r="G2578" s="6">
        <v>0</v>
      </c>
      <c r="H2578" s="1">
        <v>1</v>
      </c>
    </row>
    <row r="2579" spans="1:8" ht="33.75" customHeight="1" x14ac:dyDescent="0.25">
      <c r="A2579" s="6">
        <v>5113</v>
      </c>
      <c r="B2579" s="6" t="s">
        <v>1918</v>
      </c>
      <c r="C2579" s="6" t="s">
        <v>88</v>
      </c>
      <c r="D2579" s="6" t="s">
        <v>115</v>
      </c>
      <c r="E2579" s="6" t="s">
        <v>7</v>
      </c>
      <c r="F2579" s="6">
        <v>147000</v>
      </c>
      <c r="G2579" s="6">
        <v>147000</v>
      </c>
      <c r="H2579" s="1">
        <v>1</v>
      </c>
    </row>
    <row r="2580" spans="1:8" ht="33.75" customHeight="1" x14ac:dyDescent="0.25">
      <c r="A2580" s="6">
        <v>5113</v>
      </c>
      <c r="B2580" s="6" t="s">
        <v>1919</v>
      </c>
      <c r="C2580" s="6" t="s">
        <v>88</v>
      </c>
      <c r="D2580" s="6" t="s">
        <v>115</v>
      </c>
      <c r="E2580" s="6" t="s">
        <v>7</v>
      </c>
      <c r="F2580" s="6">
        <v>168000</v>
      </c>
      <c r="G2580" s="6">
        <v>168000</v>
      </c>
      <c r="H2580" s="1">
        <v>1</v>
      </c>
    </row>
    <row r="2581" spans="1:8" ht="33.75" customHeight="1" x14ac:dyDescent="0.25">
      <c r="A2581" s="6">
        <v>5113</v>
      </c>
      <c r="B2581" s="6" t="s">
        <v>1920</v>
      </c>
      <c r="C2581" s="6" t="s">
        <v>1673</v>
      </c>
      <c r="D2581" s="6" t="s">
        <v>39</v>
      </c>
      <c r="E2581" s="6" t="s">
        <v>7</v>
      </c>
      <c r="F2581" s="6">
        <v>264000</v>
      </c>
      <c r="G2581" s="6">
        <v>264000</v>
      </c>
      <c r="H2581" s="1">
        <v>1</v>
      </c>
    </row>
    <row r="2582" spans="1:8" ht="33.75" customHeight="1" x14ac:dyDescent="0.25">
      <c r="A2582" s="6">
        <v>5113</v>
      </c>
      <c r="B2582" s="6" t="s">
        <v>1921</v>
      </c>
      <c r="C2582" s="6" t="s">
        <v>1673</v>
      </c>
      <c r="D2582" s="6" t="s">
        <v>39</v>
      </c>
      <c r="E2582" s="6" t="s">
        <v>7</v>
      </c>
      <c r="F2582" s="6">
        <v>259900</v>
      </c>
      <c r="G2582" s="6">
        <v>259900</v>
      </c>
      <c r="H2582" s="1">
        <v>1</v>
      </c>
    </row>
    <row r="2583" spans="1:8" ht="33.75" customHeight="1" x14ac:dyDescent="0.25">
      <c r="A2583" s="6">
        <v>5113</v>
      </c>
      <c r="B2583" s="6" t="s">
        <v>2043</v>
      </c>
      <c r="C2583" s="6" t="s">
        <v>88</v>
      </c>
      <c r="D2583" s="6" t="s">
        <v>115</v>
      </c>
      <c r="E2583" s="6" t="s">
        <v>7</v>
      </c>
      <c r="F2583" s="6">
        <v>411000</v>
      </c>
      <c r="G2583" s="6">
        <v>411000</v>
      </c>
      <c r="H2583" s="1">
        <v>1</v>
      </c>
    </row>
    <row r="2584" spans="1:8" ht="33.75" customHeight="1" x14ac:dyDescent="0.25">
      <c r="A2584" s="6">
        <v>5113</v>
      </c>
      <c r="B2584" s="6" t="s">
        <v>2044</v>
      </c>
      <c r="C2584" s="6" t="s">
        <v>88</v>
      </c>
      <c r="D2584" s="6" t="s">
        <v>115</v>
      </c>
      <c r="E2584" s="6" t="s">
        <v>7</v>
      </c>
      <c r="F2584" s="6">
        <v>501300</v>
      </c>
      <c r="G2584" s="6">
        <v>501300</v>
      </c>
      <c r="H2584" s="1">
        <v>1</v>
      </c>
    </row>
    <row r="2585" spans="1:8" ht="33.75" customHeight="1" x14ac:dyDescent="0.25">
      <c r="A2585" s="6">
        <v>5113</v>
      </c>
      <c r="B2585" s="6" t="s">
        <v>2045</v>
      </c>
      <c r="C2585" s="6" t="s">
        <v>88</v>
      </c>
      <c r="D2585" s="6" t="s">
        <v>115</v>
      </c>
      <c r="E2585" s="6" t="s">
        <v>7</v>
      </c>
      <c r="F2585" s="6">
        <v>918300</v>
      </c>
      <c r="G2585" s="6">
        <v>918300</v>
      </c>
      <c r="H2585" s="1">
        <v>1</v>
      </c>
    </row>
    <row r="2586" spans="1:8" ht="33.75" customHeight="1" x14ac:dyDescent="0.25">
      <c r="A2586" s="6">
        <v>5113</v>
      </c>
      <c r="B2586" s="6" t="s">
        <v>2471</v>
      </c>
      <c r="C2586" s="6" t="s">
        <v>1673</v>
      </c>
      <c r="D2586" s="6" t="s">
        <v>39</v>
      </c>
      <c r="E2586" s="6" t="s">
        <v>7</v>
      </c>
      <c r="F2586" s="6">
        <v>123300</v>
      </c>
      <c r="G2586" s="6">
        <v>123300</v>
      </c>
      <c r="H2586" s="1">
        <v>1</v>
      </c>
    </row>
    <row r="2587" spans="1:8" ht="33.75" customHeight="1" x14ac:dyDescent="0.25">
      <c r="A2587" s="6">
        <v>5113</v>
      </c>
      <c r="B2587" s="6" t="s">
        <v>2472</v>
      </c>
      <c r="C2587" s="6" t="s">
        <v>1673</v>
      </c>
      <c r="D2587" s="6" t="s">
        <v>39</v>
      </c>
      <c r="E2587" s="6" t="s">
        <v>7</v>
      </c>
      <c r="F2587" s="6">
        <v>150400</v>
      </c>
      <c r="G2587" s="6">
        <v>150400</v>
      </c>
      <c r="H2587" s="1">
        <v>1</v>
      </c>
    </row>
    <row r="2588" spans="1:8" ht="33.75" customHeight="1" x14ac:dyDescent="0.25">
      <c r="A2588" s="6">
        <v>5113</v>
      </c>
      <c r="B2588" s="6" t="s">
        <v>2473</v>
      </c>
      <c r="C2588" s="6" t="s">
        <v>1673</v>
      </c>
      <c r="D2588" s="6" t="s">
        <v>39</v>
      </c>
      <c r="E2588" s="6" t="s">
        <v>7</v>
      </c>
      <c r="F2588" s="6">
        <v>306100</v>
      </c>
      <c r="G2588" s="6">
        <v>306100</v>
      </c>
      <c r="H2588" s="1">
        <v>1</v>
      </c>
    </row>
    <row r="2589" spans="1:8" ht="33.75" customHeight="1" x14ac:dyDescent="0.25">
      <c r="A2589" s="6">
        <v>5112</v>
      </c>
      <c r="B2589" s="6" t="s">
        <v>3506</v>
      </c>
      <c r="C2589" s="6" t="s">
        <v>88</v>
      </c>
      <c r="D2589" s="6" t="s">
        <v>8</v>
      </c>
      <c r="E2589" s="6" t="s">
        <v>7</v>
      </c>
      <c r="F2589" s="6">
        <v>797000</v>
      </c>
      <c r="G2589" s="6">
        <v>797000</v>
      </c>
      <c r="H2589" s="1">
        <v>1</v>
      </c>
    </row>
    <row r="2590" spans="1:8" ht="26.45" customHeight="1" x14ac:dyDescent="0.25">
      <c r="A2590" s="6">
        <v>5113</v>
      </c>
      <c r="B2590" s="6" t="s">
        <v>3507</v>
      </c>
      <c r="C2590" s="6" t="s">
        <v>1673</v>
      </c>
      <c r="D2590" s="6" t="s">
        <v>39</v>
      </c>
      <c r="E2590" s="6" t="s">
        <v>7</v>
      </c>
      <c r="F2590" s="6">
        <v>573100</v>
      </c>
      <c r="G2590" s="6">
        <v>573100</v>
      </c>
      <c r="H2590" s="1">
        <v>1</v>
      </c>
    </row>
    <row r="2591" spans="1:8" ht="33.4" customHeight="1" x14ac:dyDescent="0.25">
      <c r="A2591" s="6">
        <v>5113</v>
      </c>
      <c r="B2591" s="6" t="s">
        <v>1729</v>
      </c>
      <c r="C2591" s="6" t="s">
        <v>88</v>
      </c>
      <c r="D2591" s="6" t="s">
        <v>8</v>
      </c>
      <c r="E2591" s="6" t="s">
        <v>7</v>
      </c>
      <c r="F2591" s="6">
        <v>145000</v>
      </c>
      <c r="G2591" s="6">
        <v>145000</v>
      </c>
      <c r="H2591" s="1">
        <v>1</v>
      </c>
    </row>
    <row r="2592" spans="1:8" ht="33.950000000000003" customHeight="1" x14ac:dyDescent="0.25">
      <c r="A2592" s="6">
        <v>4251</v>
      </c>
      <c r="B2592" s="6" t="s">
        <v>3893</v>
      </c>
      <c r="C2592" s="6" t="s">
        <v>88</v>
      </c>
      <c r="D2592" s="6" t="s">
        <v>115</v>
      </c>
      <c r="E2592" s="6" t="s">
        <v>7</v>
      </c>
      <c r="F2592" s="6">
        <v>400000</v>
      </c>
      <c r="G2592" s="6">
        <v>400000</v>
      </c>
      <c r="H2592" s="1">
        <v>1</v>
      </c>
    </row>
    <row r="2593" spans="1:8" ht="33.950000000000003" customHeight="1" x14ac:dyDescent="0.25">
      <c r="A2593" s="6">
        <v>5112</v>
      </c>
      <c r="B2593" s="6" t="s">
        <v>4398</v>
      </c>
      <c r="C2593" s="6" t="s">
        <v>88</v>
      </c>
      <c r="D2593" s="6" t="s">
        <v>115</v>
      </c>
      <c r="E2593" s="6" t="s">
        <v>7</v>
      </c>
      <c r="F2593" s="6">
        <v>0</v>
      </c>
      <c r="G2593" s="6">
        <v>0</v>
      </c>
      <c r="H2593" s="1">
        <v>1</v>
      </c>
    </row>
    <row r="2594" spans="1:8" ht="33.950000000000003" customHeight="1" x14ac:dyDescent="0.25">
      <c r="A2594" s="6">
        <v>5112</v>
      </c>
      <c r="B2594" s="6" t="s">
        <v>5237</v>
      </c>
      <c r="C2594" s="6" t="s">
        <v>1673</v>
      </c>
      <c r="D2594" s="6" t="s">
        <v>39</v>
      </c>
      <c r="E2594" s="6" t="s">
        <v>7</v>
      </c>
      <c r="F2594" s="6">
        <v>443000</v>
      </c>
      <c r="G2594" s="6">
        <v>443000</v>
      </c>
      <c r="H2594" s="1">
        <v>1</v>
      </c>
    </row>
    <row r="2595" spans="1:8" ht="33.950000000000003" customHeight="1" x14ac:dyDescent="0.25">
      <c r="A2595" s="6">
        <v>5112</v>
      </c>
      <c r="B2595" s="6" t="s">
        <v>5747</v>
      </c>
      <c r="C2595" s="6" t="s">
        <v>1673</v>
      </c>
      <c r="D2595" s="6" t="s">
        <v>39</v>
      </c>
      <c r="E2595" s="6" t="s">
        <v>7</v>
      </c>
      <c r="F2595" s="6">
        <v>68100</v>
      </c>
      <c r="G2595" s="6">
        <v>68100</v>
      </c>
      <c r="H2595" s="1">
        <v>1</v>
      </c>
    </row>
    <row r="2596" spans="1:8" ht="33.950000000000003" customHeight="1" x14ac:dyDescent="0.25">
      <c r="A2596" s="6">
        <v>5112</v>
      </c>
      <c r="B2596" s="6" t="s">
        <v>5748</v>
      </c>
      <c r="C2596" s="6" t="s">
        <v>88</v>
      </c>
      <c r="D2596" s="6" t="s">
        <v>115</v>
      </c>
      <c r="E2596" s="6" t="s">
        <v>7</v>
      </c>
      <c r="F2596" s="6">
        <v>227100</v>
      </c>
      <c r="G2596" s="6">
        <v>227100</v>
      </c>
      <c r="H2596" s="1">
        <v>1</v>
      </c>
    </row>
    <row r="2597" spans="1:8" ht="33.950000000000003" customHeight="1" x14ac:dyDescent="0.25">
      <c r="A2597" s="6">
        <v>4251</v>
      </c>
      <c r="B2597" s="6" t="s">
        <v>5794</v>
      </c>
      <c r="C2597" s="6" t="s">
        <v>88</v>
      </c>
      <c r="D2597" s="6" t="s">
        <v>115</v>
      </c>
      <c r="E2597" s="6" t="s">
        <v>7</v>
      </c>
      <c r="F2597" s="6">
        <v>240000</v>
      </c>
      <c r="G2597" s="6">
        <v>240000</v>
      </c>
      <c r="H2597" s="1">
        <v>1</v>
      </c>
    </row>
    <row r="2598" spans="1:8" ht="15.75" customHeight="1" x14ac:dyDescent="0.25">
      <c r="A2598" s="24" t="s">
        <v>83</v>
      </c>
      <c r="B2598" s="25"/>
      <c r="C2598" s="25"/>
      <c r="D2598" s="25"/>
      <c r="E2598" s="25"/>
      <c r="F2598" s="25"/>
      <c r="G2598" s="25"/>
      <c r="H2598" s="26"/>
    </row>
    <row r="2599" spans="1:8" ht="25.35" customHeight="1" x14ac:dyDescent="0.25">
      <c r="A2599" s="6">
        <v>5129</v>
      </c>
      <c r="B2599" s="6" t="s">
        <v>4157</v>
      </c>
      <c r="C2599" s="6" t="s">
        <v>3296</v>
      </c>
      <c r="D2599" s="6" t="s">
        <v>40</v>
      </c>
      <c r="E2599" s="6" t="s">
        <v>86</v>
      </c>
      <c r="F2599" s="6">
        <v>139200</v>
      </c>
      <c r="G2599" s="6">
        <f>H2599*F2599</f>
        <v>278400</v>
      </c>
      <c r="H2599" s="1">
        <v>2</v>
      </c>
    </row>
    <row r="2600" spans="1:8" ht="25.35" customHeight="1" x14ac:dyDescent="0.25">
      <c r="A2600" s="6">
        <v>5129</v>
      </c>
      <c r="B2600" s="6" t="s">
        <v>4158</v>
      </c>
      <c r="C2600" s="6" t="s">
        <v>3296</v>
      </c>
      <c r="D2600" s="6" t="s">
        <v>40</v>
      </c>
      <c r="E2600" s="6" t="s">
        <v>86</v>
      </c>
      <c r="F2600" s="6">
        <v>351560</v>
      </c>
      <c r="G2600" s="6">
        <f t="shared" ref="G2600:G2613" si="70">H2600*F2600</f>
        <v>703120</v>
      </c>
      <c r="H2600" s="1">
        <v>2</v>
      </c>
    </row>
    <row r="2601" spans="1:8" ht="25.35" customHeight="1" x14ac:dyDescent="0.25">
      <c r="A2601" s="6">
        <v>5129</v>
      </c>
      <c r="B2601" s="6" t="s">
        <v>4159</v>
      </c>
      <c r="C2601" s="6" t="s">
        <v>3296</v>
      </c>
      <c r="D2601" s="6" t="s">
        <v>40</v>
      </c>
      <c r="E2601" s="6" t="s">
        <v>86</v>
      </c>
      <c r="F2601" s="6">
        <v>172080</v>
      </c>
      <c r="G2601" s="6">
        <f t="shared" si="70"/>
        <v>344160</v>
      </c>
      <c r="H2601" s="1">
        <v>2</v>
      </c>
    </row>
    <row r="2602" spans="1:8" ht="25.35" customHeight="1" x14ac:dyDescent="0.25">
      <c r="A2602" s="6">
        <v>5129</v>
      </c>
      <c r="B2602" s="6" t="s">
        <v>4160</v>
      </c>
      <c r="C2602" s="6" t="s">
        <v>3296</v>
      </c>
      <c r="D2602" s="6" t="s">
        <v>40</v>
      </c>
      <c r="E2602" s="6" t="s">
        <v>86</v>
      </c>
      <c r="F2602" s="6">
        <v>844800</v>
      </c>
      <c r="G2602" s="6">
        <f t="shared" si="70"/>
        <v>1689600</v>
      </c>
      <c r="H2602" s="1">
        <v>2</v>
      </c>
    </row>
    <row r="2603" spans="1:8" ht="25.35" customHeight="1" x14ac:dyDescent="0.25">
      <c r="A2603" s="6">
        <v>5129</v>
      </c>
      <c r="B2603" s="6" t="s">
        <v>4161</v>
      </c>
      <c r="C2603" s="6" t="s">
        <v>3296</v>
      </c>
      <c r="D2603" s="6" t="s">
        <v>40</v>
      </c>
      <c r="E2603" s="6" t="s">
        <v>86</v>
      </c>
      <c r="F2603" s="6">
        <v>351560</v>
      </c>
      <c r="G2603" s="6">
        <f t="shared" si="70"/>
        <v>703120</v>
      </c>
      <c r="H2603" s="1">
        <v>2</v>
      </c>
    </row>
    <row r="2604" spans="1:8" ht="25.35" customHeight="1" x14ac:dyDescent="0.25">
      <c r="A2604" s="6">
        <v>5129</v>
      </c>
      <c r="B2604" s="6" t="s">
        <v>4162</v>
      </c>
      <c r="C2604" s="6" t="s">
        <v>3296</v>
      </c>
      <c r="D2604" s="6" t="s">
        <v>40</v>
      </c>
      <c r="E2604" s="6" t="s">
        <v>86</v>
      </c>
      <c r="F2604" s="6">
        <v>250800</v>
      </c>
      <c r="G2604" s="6">
        <f t="shared" si="70"/>
        <v>752400</v>
      </c>
      <c r="H2604" s="1">
        <v>3</v>
      </c>
    </row>
    <row r="2605" spans="1:8" ht="25.35" customHeight="1" x14ac:dyDescent="0.25">
      <c r="A2605" s="6">
        <v>5129</v>
      </c>
      <c r="B2605" s="6" t="s">
        <v>4163</v>
      </c>
      <c r="C2605" s="6" t="s">
        <v>3296</v>
      </c>
      <c r="D2605" s="6" t="s">
        <v>40</v>
      </c>
      <c r="E2605" s="6" t="s">
        <v>86</v>
      </c>
      <c r="F2605" s="6">
        <v>561600</v>
      </c>
      <c r="G2605" s="6">
        <f t="shared" si="70"/>
        <v>1684800</v>
      </c>
      <c r="H2605" s="1">
        <v>3</v>
      </c>
    </row>
    <row r="2606" spans="1:8" ht="25.35" customHeight="1" x14ac:dyDescent="0.25">
      <c r="A2606" s="6">
        <v>5129</v>
      </c>
      <c r="B2606" s="6" t="s">
        <v>4164</v>
      </c>
      <c r="C2606" s="6" t="s">
        <v>3296</v>
      </c>
      <c r="D2606" s="6" t="s">
        <v>40</v>
      </c>
      <c r="E2606" s="6" t="s">
        <v>86</v>
      </c>
      <c r="F2606" s="6">
        <v>112800</v>
      </c>
      <c r="G2606" s="6">
        <f t="shared" si="70"/>
        <v>451200</v>
      </c>
      <c r="H2606" s="1">
        <v>4</v>
      </c>
    </row>
    <row r="2607" spans="1:8" ht="25.35" customHeight="1" x14ac:dyDescent="0.25">
      <c r="A2607" s="6">
        <v>5129</v>
      </c>
      <c r="B2607" s="6" t="s">
        <v>4165</v>
      </c>
      <c r="C2607" s="6" t="s">
        <v>3296</v>
      </c>
      <c r="D2607" s="6" t="s">
        <v>40</v>
      </c>
      <c r="E2607" s="6" t="s">
        <v>86</v>
      </c>
      <c r="F2607" s="6">
        <v>286800</v>
      </c>
      <c r="G2607" s="6">
        <f t="shared" si="70"/>
        <v>860400</v>
      </c>
      <c r="H2607" s="1">
        <v>3</v>
      </c>
    </row>
    <row r="2608" spans="1:8" ht="25.35" customHeight="1" x14ac:dyDescent="0.25">
      <c r="A2608" s="6">
        <v>5129</v>
      </c>
      <c r="B2608" s="6" t="s">
        <v>4166</v>
      </c>
      <c r="C2608" s="6" t="s">
        <v>3296</v>
      </c>
      <c r="D2608" s="6" t="s">
        <v>40</v>
      </c>
      <c r="E2608" s="6" t="s">
        <v>86</v>
      </c>
      <c r="F2608" s="6">
        <v>266400</v>
      </c>
      <c r="G2608" s="6">
        <f t="shared" si="70"/>
        <v>532800</v>
      </c>
      <c r="H2608" s="1">
        <v>2</v>
      </c>
    </row>
    <row r="2609" spans="1:8" ht="25.35" customHeight="1" x14ac:dyDescent="0.25">
      <c r="A2609" s="6">
        <v>5129</v>
      </c>
      <c r="B2609" s="6" t="s">
        <v>5654</v>
      </c>
      <c r="C2609" s="6" t="s">
        <v>3296</v>
      </c>
      <c r="D2609" s="6" t="s">
        <v>40</v>
      </c>
      <c r="E2609" s="6" t="s">
        <v>86</v>
      </c>
      <c r="F2609" s="6">
        <v>250800</v>
      </c>
      <c r="G2609" s="6">
        <f t="shared" si="70"/>
        <v>1504800</v>
      </c>
      <c r="H2609" s="1">
        <v>6</v>
      </c>
    </row>
    <row r="2610" spans="1:8" ht="25.35" customHeight="1" x14ac:dyDescent="0.25">
      <c r="A2610" s="6">
        <v>5129</v>
      </c>
      <c r="B2610" s="6" t="s">
        <v>5655</v>
      </c>
      <c r="C2610" s="6" t="s">
        <v>3296</v>
      </c>
      <c r="D2610" s="6" t="s">
        <v>40</v>
      </c>
      <c r="E2610" s="6" t="s">
        <v>86</v>
      </c>
      <c r="F2610" s="6">
        <v>2300000</v>
      </c>
      <c r="G2610" s="6">
        <f t="shared" si="70"/>
        <v>2300000</v>
      </c>
      <c r="H2610" s="1">
        <v>1</v>
      </c>
    </row>
    <row r="2611" spans="1:8" ht="25.35" customHeight="1" x14ac:dyDescent="0.25">
      <c r="A2611" s="6">
        <v>5129</v>
      </c>
      <c r="B2611" s="6" t="s">
        <v>5656</v>
      </c>
      <c r="C2611" s="6" t="s">
        <v>3296</v>
      </c>
      <c r="D2611" s="6" t="s">
        <v>40</v>
      </c>
      <c r="E2611" s="6" t="s">
        <v>86</v>
      </c>
      <c r="F2611" s="6">
        <v>825000</v>
      </c>
      <c r="G2611" s="6">
        <f t="shared" si="70"/>
        <v>3300000</v>
      </c>
      <c r="H2611" s="1">
        <v>4</v>
      </c>
    </row>
    <row r="2612" spans="1:8" ht="25.35" customHeight="1" x14ac:dyDescent="0.25">
      <c r="A2612" s="6">
        <v>5129</v>
      </c>
      <c r="B2612" s="6" t="s">
        <v>5657</v>
      </c>
      <c r="C2612" s="6" t="s">
        <v>3296</v>
      </c>
      <c r="D2612" s="6" t="s">
        <v>40</v>
      </c>
      <c r="E2612" s="6" t="s">
        <v>86</v>
      </c>
      <c r="F2612" s="6">
        <v>120800</v>
      </c>
      <c r="G2612" s="6">
        <f t="shared" si="70"/>
        <v>362400</v>
      </c>
      <c r="H2612" s="1">
        <v>3</v>
      </c>
    </row>
    <row r="2613" spans="1:8" ht="25.35" customHeight="1" x14ac:dyDescent="0.25">
      <c r="A2613" s="6">
        <v>5129</v>
      </c>
      <c r="B2613" s="6" t="s">
        <v>5658</v>
      </c>
      <c r="C2613" s="6" t="s">
        <v>3296</v>
      </c>
      <c r="D2613" s="6" t="s">
        <v>40</v>
      </c>
      <c r="E2613" s="6" t="s">
        <v>86</v>
      </c>
      <c r="F2613" s="6">
        <v>266400</v>
      </c>
      <c r="G2613" s="6">
        <f t="shared" si="70"/>
        <v>532800</v>
      </c>
      <c r="H2613" s="1">
        <v>2</v>
      </c>
    </row>
    <row r="2614" spans="1:8" ht="15" customHeight="1" x14ac:dyDescent="0.25">
      <c r="A2614" s="27" t="s">
        <v>1549</v>
      </c>
      <c r="B2614" s="28"/>
      <c r="C2614" s="28"/>
      <c r="D2614" s="28"/>
      <c r="E2614" s="28"/>
      <c r="F2614" s="28"/>
      <c r="G2614" s="28"/>
      <c r="H2614" s="29"/>
    </row>
    <row r="2615" spans="1:8" ht="15.75" customHeight="1" x14ac:dyDescent="0.25">
      <c r="A2615" s="24" t="s">
        <v>59</v>
      </c>
      <c r="B2615" s="25"/>
      <c r="C2615" s="25"/>
      <c r="D2615" s="25"/>
      <c r="E2615" s="25"/>
      <c r="F2615" s="25"/>
      <c r="G2615" s="25"/>
      <c r="H2615" s="26"/>
    </row>
    <row r="2616" spans="1:8" ht="29.25" customHeight="1" x14ac:dyDescent="0.25">
      <c r="A2616" s="6">
        <v>4251</v>
      </c>
      <c r="B2616" s="6" t="s">
        <v>4074</v>
      </c>
      <c r="C2616" s="6" t="s">
        <v>1551</v>
      </c>
      <c r="D2616" s="6" t="s">
        <v>48</v>
      </c>
      <c r="E2616" s="6" t="s">
        <v>7</v>
      </c>
      <c r="F2616" s="6">
        <v>29400000</v>
      </c>
      <c r="G2616" s="6">
        <v>29400000</v>
      </c>
      <c r="H2616" s="1">
        <v>1</v>
      </c>
    </row>
    <row r="2617" spans="1:8" ht="15.75" customHeight="1" x14ac:dyDescent="0.25">
      <c r="A2617" s="24" t="s">
        <v>96</v>
      </c>
      <c r="B2617" s="25"/>
      <c r="C2617" s="25"/>
      <c r="D2617" s="25"/>
      <c r="E2617" s="25"/>
      <c r="F2617" s="25"/>
      <c r="G2617" s="25"/>
      <c r="H2617" s="26"/>
    </row>
    <row r="2618" spans="1:8" ht="29.25" customHeight="1" x14ac:dyDescent="0.25">
      <c r="A2618" s="6">
        <v>4251</v>
      </c>
      <c r="B2618" s="6" t="s">
        <v>4075</v>
      </c>
      <c r="C2618" s="6" t="s">
        <v>88</v>
      </c>
      <c r="D2618" s="6" t="s">
        <v>115</v>
      </c>
      <c r="E2618" s="6" t="s">
        <v>7</v>
      </c>
      <c r="F2618" s="6">
        <v>600000</v>
      </c>
      <c r="G2618" s="6">
        <v>600000</v>
      </c>
      <c r="H2618" s="1">
        <v>1</v>
      </c>
    </row>
    <row r="2619" spans="1:8" ht="15" customHeight="1" x14ac:dyDescent="0.25">
      <c r="A2619" s="27" t="s">
        <v>4083</v>
      </c>
      <c r="B2619" s="28"/>
      <c r="C2619" s="28"/>
      <c r="D2619" s="28"/>
      <c r="E2619" s="28"/>
      <c r="F2619" s="28"/>
      <c r="G2619" s="28"/>
      <c r="H2619" s="29"/>
    </row>
    <row r="2620" spans="1:8" ht="15.75" customHeight="1" x14ac:dyDescent="0.25">
      <c r="A2620" s="24" t="s">
        <v>83</v>
      </c>
      <c r="B2620" s="25"/>
      <c r="C2620" s="25"/>
      <c r="D2620" s="25"/>
      <c r="E2620" s="25"/>
      <c r="F2620" s="25"/>
      <c r="G2620" s="25"/>
      <c r="H2620" s="26"/>
    </row>
    <row r="2621" spans="1:8" ht="15" customHeight="1" x14ac:dyDescent="0.25">
      <c r="A2621" s="6">
        <v>4269</v>
      </c>
      <c r="B2621" s="6" t="s">
        <v>4084</v>
      </c>
      <c r="C2621" s="6" t="s">
        <v>2048</v>
      </c>
      <c r="D2621" s="6" t="s">
        <v>40</v>
      </c>
      <c r="E2621" s="6" t="s">
        <v>226</v>
      </c>
      <c r="F2621" s="6">
        <v>1540</v>
      </c>
      <c r="G2621" s="6">
        <f>H2621*F2621</f>
        <v>10010000</v>
      </c>
      <c r="H2621" s="1">
        <v>6500</v>
      </c>
    </row>
    <row r="2622" spans="1:8" ht="15" customHeight="1" x14ac:dyDescent="0.25">
      <c r="A2622" s="27" t="s">
        <v>144</v>
      </c>
      <c r="B2622" s="28"/>
      <c r="C2622" s="28"/>
      <c r="D2622" s="28"/>
      <c r="E2622" s="28"/>
      <c r="F2622" s="28"/>
      <c r="G2622" s="28"/>
      <c r="H2622" s="29"/>
    </row>
    <row r="2623" spans="1:8" ht="15.75" customHeight="1" x14ac:dyDescent="0.25">
      <c r="A2623" s="24" t="s">
        <v>96</v>
      </c>
      <c r="B2623" s="25"/>
      <c r="C2623" s="25"/>
      <c r="D2623" s="25"/>
      <c r="E2623" s="25"/>
      <c r="F2623" s="25"/>
      <c r="G2623" s="25"/>
      <c r="H2623" s="26"/>
    </row>
    <row r="2624" spans="1:8" ht="41.25" customHeight="1" x14ac:dyDescent="0.25">
      <c r="A2624" s="6">
        <v>4239</v>
      </c>
      <c r="B2624" s="6" t="s">
        <v>145</v>
      </c>
      <c r="C2624" s="6" t="s">
        <v>146</v>
      </c>
      <c r="D2624" s="6" t="s">
        <v>40</v>
      </c>
      <c r="E2624" s="6" t="s">
        <v>7</v>
      </c>
      <c r="F2624" s="6">
        <v>0</v>
      </c>
      <c r="G2624" s="6">
        <v>0</v>
      </c>
      <c r="H2624" s="1">
        <v>1</v>
      </c>
    </row>
    <row r="2625" spans="1:8" ht="41.25" customHeight="1" x14ac:dyDescent="0.25">
      <c r="A2625" s="6">
        <v>4239</v>
      </c>
      <c r="B2625" s="6" t="s">
        <v>147</v>
      </c>
      <c r="C2625" s="6" t="s">
        <v>146</v>
      </c>
      <c r="D2625" s="6" t="s">
        <v>40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41.25" customHeight="1" x14ac:dyDescent="0.25">
      <c r="A2626" s="6">
        <v>4239</v>
      </c>
      <c r="B2626" s="6" t="s">
        <v>148</v>
      </c>
      <c r="C2626" s="6" t="s">
        <v>146</v>
      </c>
      <c r="D2626" s="6" t="s">
        <v>40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41.25" customHeight="1" x14ac:dyDescent="0.25">
      <c r="A2627" s="6">
        <v>4239</v>
      </c>
      <c r="B2627" s="6" t="s">
        <v>149</v>
      </c>
      <c r="C2627" s="6" t="s">
        <v>146</v>
      </c>
      <c r="D2627" s="6" t="s">
        <v>40</v>
      </c>
      <c r="E2627" s="6" t="s">
        <v>7</v>
      </c>
      <c r="F2627" s="6">
        <v>0</v>
      </c>
      <c r="G2627" s="6">
        <v>0</v>
      </c>
      <c r="H2627" s="1">
        <v>1</v>
      </c>
    </row>
    <row r="2628" spans="1:8" ht="41.25" customHeight="1" x14ac:dyDescent="0.25">
      <c r="A2628" s="6">
        <v>4239</v>
      </c>
      <c r="B2628" s="6" t="s">
        <v>150</v>
      </c>
      <c r="C2628" s="6" t="s">
        <v>146</v>
      </c>
      <c r="D2628" s="6" t="s">
        <v>40</v>
      </c>
      <c r="E2628" s="6" t="s">
        <v>7</v>
      </c>
      <c r="F2628" s="6">
        <v>0</v>
      </c>
      <c r="G2628" s="6">
        <v>0</v>
      </c>
      <c r="H2628" s="1">
        <v>1</v>
      </c>
    </row>
    <row r="2629" spans="1:8" ht="41.25" customHeight="1" x14ac:dyDescent="0.25">
      <c r="A2629" s="6">
        <v>4239</v>
      </c>
      <c r="B2629" s="6" t="s">
        <v>151</v>
      </c>
      <c r="C2629" s="6" t="s">
        <v>146</v>
      </c>
      <c r="D2629" s="6" t="s">
        <v>40</v>
      </c>
      <c r="E2629" s="6" t="s">
        <v>7</v>
      </c>
      <c r="F2629" s="6">
        <v>0</v>
      </c>
      <c r="G2629" s="6">
        <v>0</v>
      </c>
      <c r="H2629" s="1">
        <v>1</v>
      </c>
    </row>
    <row r="2630" spans="1:8" ht="41.25" customHeight="1" x14ac:dyDescent="0.25">
      <c r="A2630" s="6">
        <v>4239</v>
      </c>
      <c r="B2630" s="6" t="s">
        <v>152</v>
      </c>
      <c r="C2630" s="6" t="s">
        <v>146</v>
      </c>
      <c r="D2630" s="6" t="s">
        <v>40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41.25" customHeight="1" x14ac:dyDescent="0.25">
      <c r="A2631" s="6">
        <v>4239</v>
      </c>
      <c r="B2631" s="6" t="s">
        <v>153</v>
      </c>
      <c r="C2631" s="6" t="s">
        <v>146</v>
      </c>
      <c r="D2631" s="6" t="s">
        <v>40</v>
      </c>
      <c r="E2631" s="6" t="s">
        <v>7</v>
      </c>
      <c r="F2631" s="6">
        <v>0</v>
      </c>
      <c r="G2631" s="6">
        <v>0</v>
      </c>
      <c r="H2631" s="1">
        <v>1</v>
      </c>
    </row>
    <row r="2632" spans="1:8" ht="41.25" customHeight="1" x14ac:dyDescent="0.25">
      <c r="A2632" s="6">
        <v>4239</v>
      </c>
      <c r="B2632" s="6" t="s">
        <v>154</v>
      </c>
      <c r="C2632" s="6" t="s">
        <v>146</v>
      </c>
      <c r="D2632" s="6" t="s">
        <v>40</v>
      </c>
      <c r="E2632" s="6" t="s">
        <v>7</v>
      </c>
      <c r="F2632" s="6">
        <v>0</v>
      </c>
      <c r="G2632" s="6">
        <v>0</v>
      </c>
      <c r="H2632" s="1">
        <v>1</v>
      </c>
    </row>
    <row r="2633" spans="1:8" ht="30.75" customHeight="1" x14ac:dyDescent="0.25">
      <c r="A2633" s="6">
        <v>4239</v>
      </c>
      <c r="B2633" s="6" t="s">
        <v>2267</v>
      </c>
      <c r="C2633" s="6" t="s">
        <v>146</v>
      </c>
      <c r="D2633" s="6" t="s">
        <v>40</v>
      </c>
      <c r="E2633" s="6" t="s">
        <v>7</v>
      </c>
      <c r="F2633" s="6">
        <v>600000</v>
      </c>
      <c r="G2633" s="6">
        <v>600000</v>
      </c>
      <c r="H2633" s="1" t="s">
        <v>1339</v>
      </c>
    </row>
    <row r="2634" spans="1:8" ht="30.75" customHeight="1" x14ac:dyDescent="0.25">
      <c r="A2634" s="6">
        <v>4239</v>
      </c>
      <c r="B2634" s="6" t="s">
        <v>2268</v>
      </c>
      <c r="C2634" s="6" t="s">
        <v>146</v>
      </c>
      <c r="D2634" s="6" t="s">
        <v>40</v>
      </c>
      <c r="E2634" s="6" t="s">
        <v>7</v>
      </c>
      <c r="F2634" s="6">
        <v>880000</v>
      </c>
      <c r="G2634" s="6">
        <v>880000</v>
      </c>
      <c r="H2634" s="1" t="s">
        <v>1339</v>
      </c>
    </row>
    <row r="2635" spans="1:8" ht="30.75" customHeight="1" x14ac:dyDescent="0.25">
      <c r="A2635" s="6">
        <v>4239</v>
      </c>
      <c r="B2635" s="6" t="s">
        <v>2269</v>
      </c>
      <c r="C2635" s="6" t="s">
        <v>146</v>
      </c>
      <c r="D2635" s="6" t="s">
        <v>40</v>
      </c>
      <c r="E2635" s="6" t="s">
        <v>7</v>
      </c>
      <c r="F2635" s="6">
        <v>80000</v>
      </c>
      <c r="G2635" s="6">
        <v>80000</v>
      </c>
      <c r="H2635" s="1" t="s">
        <v>1339</v>
      </c>
    </row>
    <row r="2636" spans="1:8" ht="30.75" customHeight="1" x14ac:dyDescent="0.25">
      <c r="A2636" s="6">
        <v>4239</v>
      </c>
      <c r="B2636" s="6" t="s">
        <v>2270</v>
      </c>
      <c r="C2636" s="6" t="s">
        <v>146</v>
      </c>
      <c r="D2636" s="6" t="s">
        <v>40</v>
      </c>
      <c r="E2636" s="6" t="s">
        <v>7</v>
      </c>
      <c r="F2636" s="6">
        <v>500000</v>
      </c>
      <c r="G2636" s="6">
        <v>500000</v>
      </c>
      <c r="H2636" s="1" t="s">
        <v>1339</v>
      </c>
    </row>
    <row r="2637" spans="1:8" ht="30.75" customHeight="1" x14ac:dyDescent="0.25">
      <c r="A2637" s="6">
        <v>4239</v>
      </c>
      <c r="B2637" s="6" t="s">
        <v>2271</v>
      </c>
      <c r="C2637" s="6" t="s">
        <v>146</v>
      </c>
      <c r="D2637" s="6" t="s">
        <v>40</v>
      </c>
      <c r="E2637" s="6" t="s">
        <v>7</v>
      </c>
      <c r="F2637" s="6">
        <v>120000</v>
      </c>
      <c r="G2637" s="6">
        <v>120000</v>
      </c>
      <c r="H2637" s="1" t="s">
        <v>1339</v>
      </c>
    </row>
    <row r="2638" spans="1:8" ht="30.75" customHeight="1" x14ac:dyDescent="0.25">
      <c r="A2638" s="6">
        <v>4239</v>
      </c>
      <c r="B2638" s="6" t="s">
        <v>2272</v>
      </c>
      <c r="C2638" s="6" t="s">
        <v>146</v>
      </c>
      <c r="D2638" s="6" t="s">
        <v>40</v>
      </c>
      <c r="E2638" s="6" t="s">
        <v>7</v>
      </c>
      <c r="F2638" s="6">
        <v>520000</v>
      </c>
      <c r="G2638" s="6">
        <v>520000</v>
      </c>
      <c r="H2638" s="1" t="s">
        <v>1339</v>
      </c>
    </row>
    <row r="2639" spans="1:8" ht="30.75" customHeight="1" x14ac:dyDescent="0.25">
      <c r="A2639" s="6">
        <v>4239</v>
      </c>
      <c r="B2639" s="6" t="s">
        <v>2273</v>
      </c>
      <c r="C2639" s="6" t="s">
        <v>146</v>
      </c>
      <c r="D2639" s="6" t="s">
        <v>40</v>
      </c>
      <c r="E2639" s="6" t="s">
        <v>7</v>
      </c>
      <c r="F2639" s="6">
        <v>540000</v>
      </c>
      <c r="G2639" s="6">
        <v>540000</v>
      </c>
      <c r="H2639" s="1" t="s">
        <v>1339</v>
      </c>
    </row>
    <row r="2640" spans="1:8" ht="30.75" customHeight="1" x14ac:dyDescent="0.25">
      <c r="A2640" s="6">
        <v>4239</v>
      </c>
      <c r="B2640" s="6" t="s">
        <v>2274</v>
      </c>
      <c r="C2640" s="6" t="s">
        <v>146</v>
      </c>
      <c r="D2640" s="6" t="s">
        <v>40</v>
      </c>
      <c r="E2640" s="6" t="s">
        <v>7</v>
      </c>
      <c r="F2640" s="6">
        <v>310000</v>
      </c>
      <c r="G2640" s="6">
        <v>310000</v>
      </c>
      <c r="H2640" s="1" t="s">
        <v>1339</v>
      </c>
    </row>
    <row r="2641" spans="1:8" ht="30.75" customHeight="1" x14ac:dyDescent="0.25">
      <c r="A2641" s="6">
        <v>4239</v>
      </c>
      <c r="B2641" s="6" t="s">
        <v>2275</v>
      </c>
      <c r="C2641" s="6" t="s">
        <v>146</v>
      </c>
      <c r="D2641" s="6" t="s">
        <v>40</v>
      </c>
      <c r="E2641" s="6" t="s">
        <v>7</v>
      </c>
      <c r="F2641" s="6">
        <v>450000</v>
      </c>
      <c r="G2641" s="6">
        <v>450000</v>
      </c>
      <c r="H2641" s="1" t="s">
        <v>1339</v>
      </c>
    </row>
    <row r="2642" spans="1:8" ht="15" customHeight="1" x14ac:dyDescent="0.25">
      <c r="A2642" s="27" t="s">
        <v>155</v>
      </c>
      <c r="B2642" s="28"/>
      <c r="C2642" s="28"/>
      <c r="D2642" s="28"/>
      <c r="E2642" s="28"/>
      <c r="F2642" s="28"/>
      <c r="G2642" s="28"/>
      <c r="H2642" s="29"/>
    </row>
    <row r="2643" spans="1:8" ht="15" customHeight="1" x14ac:dyDescent="0.25">
      <c r="A2643" s="24" t="s">
        <v>96</v>
      </c>
      <c r="B2643" s="25"/>
      <c r="C2643" s="25"/>
      <c r="D2643" s="25"/>
      <c r="E2643" s="25"/>
      <c r="F2643" s="25"/>
      <c r="G2643" s="25"/>
      <c r="H2643" s="26"/>
    </row>
    <row r="2644" spans="1:8" ht="41.25" customHeight="1" x14ac:dyDescent="0.25">
      <c r="A2644" s="6">
        <v>4239</v>
      </c>
      <c r="B2644" s="6" t="s">
        <v>156</v>
      </c>
      <c r="C2644" s="6" t="s">
        <v>157</v>
      </c>
      <c r="D2644" s="6" t="s">
        <v>40</v>
      </c>
      <c r="E2644" s="6" t="s">
        <v>7</v>
      </c>
      <c r="F2644" s="6">
        <v>420000</v>
      </c>
      <c r="G2644" s="6">
        <v>420000</v>
      </c>
      <c r="H2644" s="1">
        <v>1</v>
      </c>
    </row>
    <row r="2645" spans="1:8" ht="41.25" customHeight="1" x14ac:dyDescent="0.25">
      <c r="A2645" s="6">
        <v>4239</v>
      </c>
      <c r="B2645" s="6" t="s">
        <v>158</v>
      </c>
      <c r="C2645" s="6" t="s">
        <v>157</v>
      </c>
      <c r="D2645" s="6" t="s">
        <v>40</v>
      </c>
      <c r="E2645" s="6" t="s">
        <v>7</v>
      </c>
      <c r="F2645" s="6">
        <v>715000</v>
      </c>
      <c r="G2645" s="6">
        <v>715000</v>
      </c>
      <c r="H2645" s="1">
        <v>1</v>
      </c>
    </row>
    <row r="2646" spans="1:8" ht="41.25" customHeight="1" x14ac:dyDescent="0.25">
      <c r="A2646" s="6">
        <v>4239</v>
      </c>
      <c r="B2646" s="6" t="s">
        <v>159</v>
      </c>
      <c r="C2646" s="6" t="s">
        <v>157</v>
      </c>
      <c r="D2646" s="6" t="s">
        <v>40</v>
      </c>
      <c r="E2646" s="6" t="s">
        <v>7</v>
      </c>
      <c r="F2646" s="6">
        <v>200000</v>
      </c>
      <c r="G2646" s="6">
        <v>200000</v>
      </c>
      <c r="H2646" s="1">
        <v>1</v>
      </c>
    </row>
    <row r="2647" spans="1:8" ht="41.25" customHeight="1" x14ac:dyDescent="0.25">
      <c r="A2647" s="6">
        <v>4239</v>
      </c>
      <c r="B2647" s="6" t="s">
        <v>160</v>
      </c>
      <c r="C2647" s="6" t="s">
        <v>157</v>
      </c>
      <c r="D2647" s="6" t="s">
        <v>40</v>
      </c>
      <c r="E2647" s="6" t="s">
        <v>7</v>
      </c>
      <c r="F2647" s="6">
        <v>875000</v>
      </c>
      <c r="G2647" s="6">
        <v>875000</v>
      </c>
      <c r="H2647" s="1">
        <v>1</v>
      </c>
    </row>
    <row r="2648" spans="1:8" ht="41.25" customHeight="1" x14ac:dyDescent="0.25">
      <c r="A2648" s="6">
        <v>4239</v>
      </c>
      <c r="B2648" s="6" t="s">
        <v>161</v>
      </c>
      <c r="C2648" s="6" t="s">
        <v>157</v>
      </c>
      <c r="D2648" s="6" t="s">
        <v>40</v>
      </c>
      <c r="E2648" s="6" t="s">
        <v>7</v>
      </c>
      <c r="F2648" s="6">
        <v>1200000</v>
      </c>
      <c r="G2648" s="6">
        <v>1200000</v>
      </c>
      <c r="H2648" s="1">
        <v>1</v>
      </c>
    </row>
    <row r="2649" spans="1:8" ht="41.25" customHeight="1" x14ac:dyDescent="0.25">
      <c r="A2649" s="6">
        <v>4239</v>
      </c>
      <c r="B2649" s="6" t="s">
        <v>162</v>
      </c>
      <c r="C2649" s="6" t="s">
        <v>157</v>
      </c>
      <c r="D2649" s="6" t="s">
        <v>40</v>
      </c>
      <c r="E2649" s="6" t="s">
        <v>7</v>
      </c>
      <c r="F2649" s="6">
        <v>1600000</v>
      </c>
      <c r="G2649" s="6">
        <v>1600000</v>
      </c>
      <c r="H2649" s="1">
        <v>1</v>
      </c>
    </row>
    <row r="2650" spans="1:8" ht="41.25" customHeight="1" x14ac:dyDescent="0.25">
      <c r="A2650" s="6">
        <v>4239</v>
      </c>
      <c r="B2650" s="6" t="s">
        <v>163</v>
      </c>
      <c r="C2650" s="6" t="s">
        <v>157</v>
      </c>
      <c r="D2650" s="6" t="s">
        <v>40</v>
      </c>
      <c r="E2650" s="6" t="s">
        <v>7</v>
      </c>
      <c r="F2650" s="6">
        <v>100000</v>
      </c>
      <c r="G2650" s="6">
        <v>100000</v>
      </c>
      <c r="H2650" s="1">
        <v>1</v>
      </c>
    </row>
    <row r="2651" spans="1:8" ht="41.25" customHeight="1" x14ac:dyDescent="0.25">
      <c r="A2651" s="6">
        <v>4239</v>
      </c>
      <c r="B2651" s="6" t="s">
        <v>164</v>
      </c>
      <c r="C2651" s="6" t="s">
        <v>157</v>
      </c>
      <c r="D2651" s="6" t="s">
        <v>40</v>
      </c>
      <c r="E2651" s="6" t="s">
        <v>7</v>
      </c>
      <c r="F2651" s="6">
        <v>800000</v>
      </c>
      <c r="G2651" s="6">
        <v>800000</v>
      </c>
      <c r="H2651" s="1">
        <v>1</v>
      </c>
    </row>
    <row r="2652" spans="1:8" ht="41.25" customHeight="1" x14ac:dyDescent="0.25">
      <c r="A2652" s="6">
        <v>4239</v>
      </c>
      <c r="B2652" s="6" t="s">
        <v>165</v>
      </c>
      <c r="C2652" s="6" t="s">
        <v>157</v>
      </c>
      <c r="D2652" s="6" t="s">
        <v>40</v>
      </c>
      <c r="E2652" s="6" t="s">
        <v>7</v>
      </c>
      <c r="F2652" s="6">
        <v>1500000</v>
      </c>
      <c r="G2652" s="6">
        <v>1500000</v>
      </c>
      <c r="H2652" s="1">
        <v>1</v>
      </c>
    </row>
    <row r="2653" spans="1:8" ht="41.25" customHeight="1" x14ac:dyDescent="0.25">
      <c r="A2653" s="6">
        <v>4239</v>
      </c>
      <c r="B2653" s="6" t="s">
        <v>166</v>
      </c>
      <c r="C2653" s="6" t="s">
        <v>157</v>
      </c>
      <c r="D2653" s="6" t="s">
        <v>40</v>
      </c>
      <c r="E2653" s="6" t="s">
        <v>7</v>
      </c>
      <c r="F2653" s="6">
        <v>0</v>
      </c>
      <c r="G2653" s="6">
        <v>0</v>
      </c>
      <c r="H2653" s="1">
        <v>1</v>
      </c>
    </row>
    <row r="2654" spans="1:8" ht="41.25" customHeight="1" x14ac:dyDescent="0.25">
      <c r="A2654" s="6">
        <v>4239</v>
      </c>
      <c r="B2654" s="6" t="s">
        <v>167</v>
      </c>
      <c r="C2654" s="6" t="s">
        <v>157</v>
      </c>
      <c r="D2654" s="6" t="s">
        <v>40</v>
      </c>
      <c r="E2654" s="6" t="s">
        <v>7</v>
      </c>
      <c r="F2654" s="6">
        <v>1600000</v>
      </c>
      <c r="G2654" s="6">
        <v>1600000</v>
      </c>
      <c r="H2654" s="1">
        <v>1</v>
      </c>
    </row>
    <row r="2655" spans="1:8" ht="41.25" customHeight="1" x14ac:dyDescent="0.25">
      <c r="A2655" s="6">
        <v>4239</v>
      </c>
      <c r="B2655" s="6" t="s">
        <v>168</v>
      </c>
      <c r="C2655" s="6" t="s">
        <v>157</v>
      </c>
      <c r="D2655" s="6" t="s">
        <v>40</v>
      </c>
      <c r="E2655" s="6" t="s">
        <v>7</v>
      </c>
      <c r="F2655" s="6">
        <v>0</v>
      </c>
      <c r="G2655" s="6">
        <v>0</v>
      </c>
      <c r="H2655" s="1">
        <v>1</v>
      </c>
    </row>
    <row r="2656" spans="1:8" ht="41.25" customHeight="1" x14ac:dyDescent="0.25">
      <c r="A2656" s="6">
        <v>4239</v>
      </c>
      <c r="B2656" s="6" t="s">
        <v>169</v>
      </c>
      <c r="C2656" s="6" t="s">
        <v>157</v>
      </c>
      <c r="D2656" s="6" t="s">
        <v>40</v>
      </c>
      <c r="E2656" s="6" t="s">
        <v>7</v>
      </c>
      <c r="F2656" s="6">
        <v>0</v>
      </c>
      <c r="G2656" s="6">
        <v>0</v>
      </c>
      <c r="H2656" s="1">
        <v>1</v>
      </c>
    </row>
    <row r="2657" spans="1:8" ht="41.25" customHeight="1" x14ac:dyDescent="0.25">
      <c r="A2657" s="6">
        <v>4239</v>
      </c>
      <c r="B2657" s="6" t="s">
        <v>170</v>
      </c>
      <c r="C2657" s="6" t="s">
        <v>157</v>
      </c>
      <c r="D2657" s="6" t="s">
        <v>40</v>
      </c>
      <c r="E2657" s="6" t="s">
        <v>7</v>
      </c>
      <c r="F2657" s="6">
        <v>0</v>
      </c>
      <c r="G2657" s="6">
        <v>0</v>
      </c>
      <c r="H2657" s="1">
        <v>1</v>
      </c>
    </row>
    <row r="2658" spans="1:8" ht="41.25" customHeight="1" x14ac:dyDescent="0.25">
      <c r="A2658" s="6">
        <v>4239</v>
      </c>
      <c r="B2658" s="6" t="s">
        <v>171</v>
      </c>
      <c r="C2658" s="6" t="s">
        <v>157</v>
      </c>
      <c r="D2658" s="6" t="s">
        <v>40</v>
      </c>
      <c r="E2658" s="6" t="s">
        <v>7</v>
      </c>
      <c r="F2658" s="6">
        <v>0</v>
      </c>
      <c r="G2658" s="6">
        <v>0</v>
      </c>
      <c r="H2658" s="1">
        <v>1</v>
      </c>
    </row>
    <row r="2659" spans="1:8" ht="41.25" customHeight="1" x14ac:dyDescent="0.25">
      <c r="A2659" s="6">
        <v>4239</v>
      </c>
      <c r="B2659" s="6" t="s">
        <v>172</v>
      </c>
      <c r="C2659" s="6" t="s">
        <v>157</v>
      </c>
      <c r="D2659" s="6" t="s">
        <v>40</v>
      </c>
      <c r="E2659" s="6" t="s">
        <v>7</v>
      </c>
      <c r="F2659" s="6">
        <v>0</v>
      </c>
      <c r="G2659" s="6">
        <v>0</v>
      </c>
      <c r="H2659" s="1">
        <v>1</v>
      </c>
    </row>
    <row r="2660" spans="1:8" ht="41.25" customHeight="1" x14ac:dyDescent="0.25">
      <c r="A2660" s="6">
        <v>4239</v>
      </c>
      <c r="B2660" s="6" t="s">
        <v>173</v>
      </c>
      <c r="C2660" s="6" t="s">
        <v>157</v>
      </c>
      <c r="D2660" s="6" t="s">
        <v>40</v>
      </c>
      <c r="E2660" s="6" t="s">
        <v>7</v>
      </c>
      <c r="F2660" s="6">
        <v>0</v>
      </c>
      <c r="G2660" s="6">
        <v>0</v>
      </c>
      <c r="H2660" s="1">
        <v>1</v>
      </c>
    </row>
    <row r="2661" spans="1:8" ht="41.25" customHeight="1" x14ac:dyDescent="0.25">
      <c r="A2661" s="6">
        <v>4239</v>
      </c>
      <c r="B2661" s="6" t="s">
        <v>174</v>
      </c>
      <c r="C2661" s="6" t="s">
        <v>157</v>
      </c>
      <c r="D2661" s="6" t="s">
        <v>40</v>
      </c>
      <c r="E2661" s="6" t="s">
        <v>7</v>
      </c>
      <c r="F2661" s="6">
        <v>0</v>
      </c>
      <c r="G2661" s="6">
        <v>0</v>
      </c>
      <c r="H2661" s="1">
        <v>1</v>
      </c>
    </row>
    <row r="2662" spans="1:8" ht="29.25" customHeight="1" x14ac:dyDescent="0.25">
      <c r="A2662" s="6">
        <v>4239</v>
      </c>
      <c r="B2662" s="6" t="s">
        <v>3717</v>
      </c>
      <c r="C2662" s="6" t="s">
        <v>157</v>
      </c>
      <c r="D2662" s="6" t="s">
        <v>40</v>
      </c>
      <c r="E2662" s="6" t="s">
        <v>7</v>
      </c>
      <c r="F2662" s="6">
        <v>700000</v>
      </c>
      <c r="G2662" s="6">
        <v>700000</v>
      </c>
      <c r="H2662" s="1">
        <v>1</v>
      </c>
    </row>
    <row r="2663" spans="1:8" ht="29.25" customHeight="1" x14ac:dyDescent="0.25">
      <c r="A2663" s="6">
        <v>4239</v>
      </c>
      <c r="B2663" s="6" t="s">
        <v>3718</v>
      </c>
      <c r="C2663" s="6" t="s">
        <v>157</v>
      </c>
      <c r="D2663" s="6" t="s">
        <v>40</v>
      </c>
      <c r="E2663" s="6" t="s">
        <v>7</v>
      </c>
      <c r="F2663" s="6">
        <v>3000000</v>
      </c>
      <c r="G2663" s="6">
        <v>3000000</v>
      </c>
      <c r="H2663" s="1">
        <v>1</v>
      </c>
    </row>
    <row r="2664" spans="1:8" ht="29.25" customHeight="1" x14ac:dyDescent="0.25">
      <c r="A2664" s="6">
        <v>4239</v>
      </c>
      <c r="B2664" s="6" t="s">
        <v>3719</v>
      </c>
      <c r="C2664" s="6" t="s">
        <v>157</v>
      </c>
      <c r="D2664" s="6" t="s">
        <v>40</v>
      </c>
      <c r="E2664" s="6" t="s">
        <v>7</v>
      </c>
      <c r="F2664" s="6">
        <v>200000</v>
      </c>
      <c r="G2664" s="6">
        <v>200000</v>
      </c>
      <c r="H2664" s="1">
        <v>1</v>
      </c>
    </row>
    <row r="2665" spans="1:8" ht="29.25" customHeight="1" x14ac:dyDescent="0.25">
      <c r="A2665" s="6">
        <v>4239</v>
      </c>
      <c r="B2665" s="6" t="s">
        <v>3720</v>
      </c>
      <c r="C2665" s="6" t="s">
        <v>157</v>
      </c>
      <c r="D2665" s="6" t="s">
        <v>40</v>
      </c>
      <c r="E2665" s="6" t="s">
        <v>7</v>
      </c>
      <c r="F2665" s="6">
        <v>1500000</v>
      </c>
      <c r="G2665" s="6">
        <v>1500000</v>
      </c>
      <c r="H2665" s="1">
        <v>1</v>
      </c>
    </row>
    <row r="2666" spans="1:8" ht="29.25" customHeight="1" x14ac:dyDescent="0.25">
      <c r="A2666" s="6">
        <v>4239</v>
      </c>
      <c r="B2666" s="6" t="s">
        <v>3721</v>
      </c>
      <c r="C2666" s="6" t="s">
        <v>157</v>
      </c>
      <c r="D2666" s="6" t="s">
        <v>40</v>
      </c>
      <c r="E2666" s="6" t="s">
        <v>7</v>
      </c>
      <c r="F2666" s="6">
        <v>1300000</v>
      </c>
      <c r="G2666" s="6">
        <v>1300000</v>
      </c>
      <c r="H2666" s="1">
        <v>1</v>
      </c>
    </row>
    <row r="2667" spans="1:8" ht="29.25" customHeight="1" x14ac:dyDescent="0.25">
      <c r="A2667" s="6">
        <v>4239</v>
      </c>
      <c r="B2667" s="6" t="s">
        <v>3722</v>
      </c>
      <c r="C2667" s="6" t="s">
        <v>157</v>
      </c>
      <c r="D2667" s="6" t="s">
        <v>40</v>
      </c>
      <c r="E2667" s="6" t="s">
        <v>7</v>
      </c>
      <c r="F2667" s="6">
        <v>683000</v>
      </c>
      <c r="G2667" s="6">
        <v>683000</v>
      </c>
      <c r="H2667" s="1">
        <v>1</v>
      </c>
    </row>
    <row r="2668" spans="1:8" ht="29.25" customHeight="1" x14ac:dyDescent="0.25">
      <c r="A2668" s="6">
        <v>4239</v>
      </c>
      <c r="B2668" s="6" t="s">
        <v>3723</v>
      </c>
      <c r="C2668" s="6" t="s">
        <v>157</v>
      </c>
      <c r="D2668" s="6" t="s">
        <v>40</v>
      </c>
      <c r="E2668" s="6" t="s">
        <v>7</v>
      </c>
      <c r="F2668" s="6">
        <v>1200000</v>
      </c>
      <c r="G2668" s="6">
        <v>1200000</v>
      </c>
      <c r="H2668" s="1">
        <v>1</v>
      </c>
    </row>
    <row r="2669" spans="1:8" ht="29.25" customHeight="1" x14ac:dyDescent="0.25">
      <c r="A2669" s="6">
        <v>4239</v>
      </c>
      <c r="B2669" s="6" t="s">
        <v>3724</v>
      </c>
      <c r="C2669" s="6" t="s">
        <v>157</v>
      </c>
      <c r="D2669" s="6" t="s">
        <v>40</v>
      </c>
      <c r="E2669" s="6" t="s">
        <v>7</v>
      </c>
      <c r="F2669" s="6">
        <v>600000</v>
      </c>
      <c r="G2669" s="6">
        <v>600000</v>
      </c>
      <c r="H2669" s="1">
        <v>1</v>
      </c>
    </row>
    <row r="2670" spans="1:8" ht="15" customHeight="1" x14ac:dyDescent="0.25">
      <c r="A2670" s="27" t="s">
        <v>138</v>
      </c>
      <c r="B2670" s="28"/>
      <c r="C2670" s="28"/>
      <c r="D2670" s="28"/>
      <c r="E2670" s="28"/>
      <c r="F2670" s="28"/>
      <c r="G2670" s="28"/>
      <c r="H2670" s="29"/>
    </row>
    <row r="2671" spans="1:8" ht="15" customHeight="1" x14ac:dyDescent="0.25">
      <c r="A2671" s="24" t="s">
        <v>96</v>
      </c>
      <c r="B2671" s="25"/>
      <c r="C2671" s="25"/>
      <c r="D2671" s="25"/>
      <c r="E2671" s="25"/>
      <c r="F2671" s="25"/>
      <c r="G2671" s="25"/>
      <c r="H2671" s="26"/>
    </row>
    <row r="2672" spans="1:8" ht="41.25" customHeight="1" x14ac:dyDescent="0.25">
      <c r="A2672" s="6">
        <v>4239</v>
      </c>
      <c r="B2672" s="6" t="s">
        <v>177</v>
      </c>
      <c r="C2672" s="6" t="s">
        <v>140</v>
      </c>
      <c r="D2672" s="6" t="s">
        <v>39</v>
      </c>
      <c r="E2672" s="6" t="s">
        <v>7</v>
      </c>
      <c r="F2672" s="6">
        <v>1000000</v>
      </c>
      <c r="G2672" s="6">
        <v>1000000</v>
      </c>
      <c r="H2672" s="1">
        <v>1</v>
      </c>
    </row>
    <row r="2673" spans="1:8" ht="15" customHeight="1" x14ac:dyDescent="0.25">
      <c r="A2673" s="27" t="s">
        <v>2508</v>
      </c>
      <c r="B2673" s="28"/>
      <c r="C2673" s="28"/>
      <c r="D2673" s="28"/>
      <c r="E2673" s="28"/>
      <c r="F2673" s="28"/>
      <c r="G2673" s="28"/>
      <c r="H2673" s="29"/>
    </row>
    <row r="2674" spans="1:8" ht="15" customHeight="1" x14ac:dyDescent="0.25">
      <c r="A2674" s="24" t="s">
        <v>96</v>
      </c>
      <c r="B2674" s="25"/>
      <c r="C2674" s="25"/>
      <c r="D2674" s="25"/>
      <c r="E2674" s="25"/>
      <c r="F2674" s="25"/>
      <c r="G2674" s="25"/>
      <c r="H2674" s="26"/>
    </row>
    <row r="2675" spans="1:8" ht="30.2" customHeight="1" x14ac:dyDescent="0.25">
      <c r="A2675" s="6">
        <v>4239</v>
      </c>
      <c r="B2675" s="6" t="s">
        <v>2509</v>
      </c>
      <c r="C2675" s="6" t="s">
        <v>157</v>
      </c>
      <c r="D2675" s="6" t="s">
        <v>40</v>
      </c>
      <c r="E2675" s="6" t="s">
        <v>7</v>
      </c>
      <c r="F2675" s="6">
        <v>450000</v>
      </c>
      <c r="G2675" s="6">
        <v>450000</v>
      </c>
      <c r="H2675" s="1">
        <v>1</v>
      </c>
    </row>
    <row r="2676" spans="1:8" ht="30.2" customHeight="1" x14ac:dyDescent="0.25">
      <c r="A2676" s="6">
        <v>4239</v>
      </c>
      <c r="B2676" s="6" t="s">
        <v>2510</v>
      </c>
      <c r="C2676" s="6" t="s">
        <v>157</v>
      </c>
      <c r="D2676" s="6" t="s">
        <v>40</v>
      </c>
      <c r="E2676" s="6" t="s">
        <v>7</v>
      </c>
      <c r="F2676" s="6">
        <v>400000</v>
      </c>
      <c r="G2676" s="6">
        <v>400000</v>
      </c>
      <c r="H2676" s="1">
        <v>1</v>
      </c>
    </row>
    <row r="2677" spans="1:8" ht="30.2" customHeight="1" x14ac:dyDescent="0.25">
      <c r="A2677" s="6">
        <v>4239</v>
      </c>
      <c r="B2677" s="6" t="s">
        <v>2511</v>
      </c>
      <c r="C2677" s="6" t="s">
        <v>157</v>
      </c>
      <c r="D2677" s="6" t="s">
        <v>40</v>
      </c>
      <c r="E2677" s="6" t="s">
        <v>7</v>
      </c>
      <c r="F2677" s="6">
        <v>450000</v>
      </c>
      <c r="G2677" s="6">
        <v>450000</v>
      </c>
      <c r="H2677" s="1">
        <v>1</v>
      </c>
    </row>
    <row r="2678" spans="1:8" ht="30.2" customHeight="1" x14ac:dyDescent="0.25">
      <c r="A2678" s="6">
        <v>4239</v>
      </c>
      <c r="B2678" s="6" t="s">
        <v>2512</v>
      </c>
      <c r="C2678" s="6" t="s">
        <v>157</v>
      </c>
      <c r="D2678" s="6" t="s">
        <v>40</v>
      </c>
      <c r="E2678" s="6" t="s">
        <v>7</v>
      </c>
      <c r="F2678" s="6">
        <v>450000</v>
      </c>
      <c r="G2678" s="6">
        <v>450000</v>
      </c>
      <c r="H2678" s="1">
        <v>1</v>
      </c>
    </row>
    <row r="2679" spans="1:8" ht="30.2" customHeight="1" x14ac:dyDescent="0.25">
      <c r="A2679" s="6">
        <v>4239</v>
      </c>
      <c r="B2679" s="6" t="s">
        <v>2513</v>
      </c>
      <c r="C2679" s="6" t="s">
        <v>157</v>
      </c>
      <c r="D2679" s="6" t="s">
        <v>40</v>
      </c>
      <c r="E2679" s="6" t="s">
        <v>7</v>
      </c>
      <c r="F2679" s="6">
        <v>500000</v>
      </c>
      <c r="G2679" s="6">
        <v>500000</v>
      </c>
      <c r="H2679" s="1">
        <v>1</v>
      </c>
    </row>
    <row r="2680" spans="1:8" ht="30.2" customHeight="1" x14ac:dyDescent="0.25">
      <c r="A2680" s="6">
        <v>4239</v>
      </c>
      <c r="B2680" s="6" t="s">
        <v>2514</v>
      </c>
      <c r="C2680" s="6" t="s">
        <v>157</v>
      </c>
      <c r="D2680" s="6" t="s">
        <v>40</v>
      </c>
      <c r="E2680" s="6" t="s">
        <v>7</v>
      </c>
      <c r="F2680" s="6">
        <v>350000</v>
      </c>
      <c r="G2680" s="6">
        <v>350000</v>
      </c>
      <c r="H2680" s="1">
        <v>1</v>
      </c>
    </row>
    <row r="2681" spans="1:8" ht="30.2" customHeight="1" x14ac:dyDescent="0.25">
      <c r="A2681" s="6">
        <v>4239</v>
      </c>
      <c r="B2681" s="6" t="s">
        <v>2515</v>
      </c>
      <c r="C2681" s="6" t="s">
        <v>157</v>
      </c>
      <c r="D2681" s="6" t="s">
        <v>40</v>
      </c>
      <c r="E2681" s="6" t="s">
        <v>7</v>
      </c>
      <c r="F2681" s="6">
        <v>600000</v>
      </c>
      <c r="G2681" s="6">
        <v>600000</v>
      </c>
      <c r="H2681" s="1">
        <v>1</v>
      </c>
    </row>
    <row r="2682" spans="1:8" ht="30.2" customHeight="1" x14ac:dyDescent="0.25">
      <c r="A2682" s="6">
        <v>4239</v>
      </c>
      <c r="B2682" s="6" t="s">
        <v>2516</v>
      </c>
      <c r="C2682" s="6" t="s">
        <v>157</v>
      </c>
      <c r="D2682" s="6" t="s">
        <v>40</v>
      </c>
      <c r="E2682" s="6" t="s">
        <v>7</v>
      </c>
      <c r="F2682" s="6">
        <v>200000</v>
      </c>
      <c r="G2682" s="6">
        <v>200000</v>
      </c>
      <c r="H2682" s="1">
        <v>1</v>
      </c>
    </row>
    <row r="2683" spans="1:8" ht="15" customHeight="1" x14ac:dyDescent="0.25">
      <c r="A2683" s="24" t="s">
        <v>59</v>
      </c>
      <c r="B2683" s="25"/>
      <c r="C2683" s="25"/>
      <c r="D2683" s="25"/>
      <c r="E2683" s="25"/>
      <c r="F2683" s="25"/>
      <c r="G2683" s="25"/>
      <c r="H2683" s="26"/>
    </row>
    <row r="2684" spans="1:8" ht="27" customHeight="1" x14ac:dyDescent="0.25">
      <c r="A2684" s="6">
        <v>4251</v>
      </c>
      <c r="B2684" s="6" t="s">
        <v>4267</v>
      </c>
      <c r="C2684" s="6" t="s">
        <v>573</v>
      </c>
      <c r="D2684" s="6" t="s">
        <v>48</v>
      </c>
      <c r="E2684" s="6" t="s">
        <v>7</v>
      </c>
      <c r="F2684" s="6">
        <v>3000000</v>
      </c>
      <c r="G2684" s="6">
        <v>3000000</v>
      </c>
      <c r="H2684" s="1">
        <v>1</v>
      </c>
    </row>
    <row r="2685" spans="1:8" ht="15" customHeight="1" x14ac:dyDescent="0.25">
      <c r="A2685" s="27" t="s">
        <v>5725</v>
      </c>
      <c r="B2685" s="28"/>
      <c r="C2685" s="28"/>
      <c r="D2685" s="28"/>
      <c r="E2685" s="28"/>
      <c r="F2685" s="28"/>
      <c r="G2685" s="28"/>
      <c r="H2685" s="29"/>
    </row>
    <row r="2686" spans="1:8" x14ac:dyDescent="0.25">
      <c r="A2686" s="30" t="s">
        <v>83</v>
      </c>
      <c r="B2686" s="31"/>
      <c r="C2686" s="31"/>
      <c r="D2686" s="31"/>
      <c r="E2686" s="31"/>
      <c r="F2686" s="31"/>
      <c r="G2686" s="31"/>
      <c r="H2686" s="32"/>
    </row>
    <row r="2687" spans="1:8" ht="27" customHeight="1" x14ac:dyDescent="0.25">
      <c r="A2687" s="6">
        <v>4267</v>
      </c>
      <c r="B2687" s="6" t="s">
        <v>5726</v>
      </c>
      <c r="C2687" s="6" t="s">
        <v>667</v>
      </c>
      <c r="D2687" s="6" t="s">
        <v>48</v>
      </c>
      <c r="E2687" s="6" t="s">
        <v>86</v>
      </c>
      <c r="F2687" s="6">
        <v>1900</v>
      </c>
      <c r="G2687" s="6">
        <f t="shared" ref="G2687:G2688" si="71">H2687*F2687</f>
        <v>570000</v>
      </c>
      <c r="H2687" s="1">
        <v>300</v>
      </c>
    </row>
    <row r="2688" spans="1:8" ht="27" customHeight="1" x14ac:dyDescent="0.25">
      <c r="A2688" s="6">
        <v>4267</v>
      </c>
      <c r="B2688" s="6" t="s">
        <v>5726</v>
      </c>
      <c r="C2688" s="6" t="s">
        <v>1337</v>
      </c>
      <c r="D2688" s="6" t="s">
        <v>48</v>
      </c>
      <c r="E2688" s="6" t="s">
        <v>7</v>
      </c>
      <c r="F2688" s="6">
        <v>1630000</v>
      </c>
      <c r="G2688" s="6">
        <f t="shared" si="71"/>
        <v>1630000</v>
      </c>
      <c r="H2688" s="1" t="s">
        <v>1339</v>
      </c>
    </row>
    <row r="2689" spans="1:8" ht="15" customHeight="1" x14ac:dyDescent="0.25">
      <c r="A2689" s="27" t="s">
        <v>1807</v>
      </c>
      <c r="B2689" s="28"/>
      <c r="C2689" s="28"/>
      <c r="D2689" s="28"/>
      <c r="E2689" s="28"/>
      <c r="F2689" s="28"/>
      <c r="G2689" s="28"/>
      <c r="H2689" s="29"/>
    </row>
    <row r="2690" spans="1:8" x14ac:dyDescent="0.25">
      <c r="A2690" s="30" t="s">
        <v>83</v>
      </c>
      <c r="B2690" s="31"/>
      <c r="C2690" s="31"/>
      <c r="D2690" s="31"/>
      <c r="E2690" s="31"/>
      <c r="F2690" s="31"/>
      <c r="G2690" s="31"/>
      <c r="H2690" s="32"/>
    </row>
    <row r="2691" spans="1:8" ht="27" customHeight="1" x14ac:dyDescent="0.25">
      <c r="A2691" s="6">
        <v>5129</v>
      </c>
      <c r="B2691" s="6" t="s">
        <v>4452</v>
      </c>
      <c r="C2691" s="6" t="s">
        <v>1817</v>
      </c>
      <c r="D2691" s="6" t="s">
        <v>40</v>
      </c>
      <c r="E2691" s="6" t="s">
        <v>86</v>
      </c>
      <c r="F2691" s="6">
        <v>195000</v>
      </c>
      <c r="G2691" s="6">
        <f>H2691*F2691</f>
        <v>390000</v>
      </c>
      <c r="H2691" s="1">
        <v>2</v>
      </c>
    </row>
    <row r="2692" spans="1:8" ht="27" customHeight="1" x14ac:dyDescent="0.25">
      <c r="A2692" s="6">
        <v>5129</v>
      </c>
      <c r="B2692" s="6" t="s">
        <v>4453</v>
      </c>
      <c r="C2692" s="6" t="s">
        <v>1813</v>
      </c>
      <c r="D2692" s="6" t="s">
        <v>40</v>
      </c>
      <c r="E2692" s="6" t="s">
        <v>86</v>
      </c>
      <c r="F2692" s="6">
        <v>140000</v>
      </c>
      <c r="G2692" s="6">
        <f t="shared" ref="G2692:G2693" si="72">H2692*F2692</f>
        <v>560000</v>
      </c>
      <c r="H2692" s="1">
        <v>4</v>
      </c>
    </row>
    <row r="2693" spans="1:8" ht="27" customHeight="1" x14ac:dyDescent="0.25">
      <c r="A2693" s="6">
        <v>5129</v>
      </c>
      <c r="B2693" s="6" t="s">
        <v>4454</v>
      </c>
      <c r="C2693" s="6" t="s">
        <v>2895</v>
      </c>
      <c r="D2693" s="6" t="s">
        <v>40</v>
      </c>
      <c r="E2693" s="6" t="s">
        <v>86</v>
      </c>
      <c r="F2693" s="6">
        <v>120000</v>
      </c>
      <c r="G2693" s="6">
        <f t="shared" si="72"/>
        <v>600000</v>
      </c>
      <c r="H2693" s="1">
        <v>5</v>
      </c>
    </row>
    <row r="2694" spans="1:8" ht="27" customHeight="1" x14ac:dyDescent="0.25">
      <c r="A2694" s="6">
        <v>5129</v>
      </c>
      <c r="B2694" s="6" t="s">
        <v>4455</v>
      </c>
      <c r="C2694" s="6" t="s">
        <v>1815</v>
      </c>
      <c r="D2694" s="6" t="s">
        <v>40</v>
      </c>
      <c r="E2694" s="6" t="s">
        <v>86</v>
      </c>
      <c r="F2694" s="6">
        <v>150000</v>
      </c>
      <c r="G2694" s="6">
        <f>H2694*F2694</f>
        <v>450000</v>
      </c>
      <c r="H2694" s="1">
        <v>3</v>
      </c>
    </row>
    <row r="2695" spans="1:8" ht="27" customHeight="1" x14ac:dyDescent="0.25">
      <c r="A2695" s="6">
        <v>4267</v>
      </c>
      <c r="B2695" s="6" t="s">
        <v>4737</v>
      </c>
      <c r="C2695" s="6" t="s">
        <v>667</v>
      </c>
      <c r="D2695" s="6" t="s">
        <v>48</v>
      </c>
      <c r="E2695" s="6" t="s">
        <v>86</v>
      </c>
      <c r="F2695" s="6">
        <v>13100</v>
      </c>
      <c r="G2695" s="6">
        <f>H2695*F2695</f>
        <v>1637500</v>
      </c>
      <c r="H2695" s="1">
        <v>125</v>
      </c>
    </row>
    <row r="2696" spans="1:8" ht="27" customHeight="1" x14ac:dyDescent="0.25">
      <c r="A2696" s="6">
        <v>4267</v>
      </c>
      <c r="B2696" s="6" t="s">
        <v>4738</v>
      </c>
      <c r="C2696" s="6" t="s">
        <v>1337</v>
      </c>
      <c r="D2696" s="6" t="s">
        <v>48</v>
      </c>
      <c r="E2696" s="6" t="s">
        <v>7</v>
      </c>
      <c r="F2696" s="6">
        <v>862500</v>
      </c>
      <c r="G2696" s="6">
        <v>862500</v>
      </c>
      <c r="H2696" s="1">
        <v>1</v>
      </c>
    </row>
    <row r="2697" spans="1:8" ht="15" customHeight="1" x14ac:dyDescent="0.25">
      <c r="A2697" s="43" t="s">
        <v>24</v>
      </c>
      <c r="B2697" s="44"/>
      <c r="C2697" s="44"/>
      <c r="D2697" s="44"/>
      <c r="E2697" s="44"/>
      <c r="F2697" s="44"/>
      <c r="G2697" s="44"/>
      <c r="H2697" s="45"/>
    </row>
    <row r="2698" spans="1:8" ht="15" customHeight="1" x14ac:dyDescent="0.25">
      <c r="A2698" s="40" t="s">
        <v>20</v>
      </c>
      <c r="B2698" s="41"/>
      <c r="C2698" s="41"/>
      <c r="D2698" s="41"/>
      <c r="E2698" s="41"/>
      <c r="F2698" s="41"/>
      <c r="G2698" s="41"/>
      <c r="H2698" s="42"/>
    </row>
    <row r="2699" spans="1:8" x14ac:dyDescent="0.25">
      <c r="A2699" s="30" t="s">
        <v>83</v>
      </c>
      <c r="B2699" s="31"/>
      <c r="C2699" s="31"/>
      <c r="D2699" s="31"/>
      <c r="E2699" s="31"/>
      <c r="F2699" s="31"/>
      <c r="G2699" s="31"/>
      <c r="H2699" s="32"/>
    </row>
    <row r="2700" spans="1:8" ht="27" customHeight="1" x14ac:dyDescent="0.25">
      <c r="A2700" s="6">
        <v>4264</v>
      </c>
      <c r="B2700" s="6" t="s">
        <v>842</v>
      </c>
      <c r="C2700" s="6" t="s">
        <v>109</v>
      </c>
      <c r="D2700" s="6" t="s">
        <v>40</v>
      </c>
      <c r="E2700" s="6" t="s">
        <v>110</v>
      </c>
      <c r="F2700" s="6">
        <v>0</v>
      </c>
      <c r="G2700" s="6">
        <f>H2700*F2700</f>
        <v>0</v>
      </c>
      <c r="H2700" s="1">
        <v>8438</v>
      </c>
    </row>
    <row r="2701" spans="1:8" ht="27" customHeight="1" x14ac:dyDescent="0.25">
      <c r="A2701" s="6">
        <v>4267</v>
      </c>
      <c r="B2701" s="6" t="s">
        <v>1064</v>
      </c>
      <c r="C2701" s="6" t="s">
        <v>124</v>
      </c>
      <c r="D2701" s="6" t="s">
        <v>40</v>
      </c>
      <c r="E2701" s="6" t="s">
        <v>110</v>
      </c>
      <c r="F2701" s="6">
        <v>43.16</v>
      </c>
      <c r="G2701" s="6">
        <f t="shared" ref="G2701:G2729" si="73">H2701*F2701</f>
        <v>8200.4</v>
      </c>
      <c r="H2701" s="1">
        <v>190</v>
      </c>
    </row>
    <row r="2702" spans="1:8" ht="27" customHeight="1" x14ac:dyDescent="0.25">
      <c r="A2702" s="6">
        <v>4267</v>
      </c>
      <c r="B2702" s="6" t="s">
        <v>1065</v>
      </c>
      <c r="C2702" s="6" t="s">
        <v>124</v>
      </c>
      <c r="D2702" s="6" t="s">
        <v>40</v>
      </c>
      <c r="E2702" s="6" t="s">
        <v>110</v>
      </c>
      <c r="F2702" s="6">
        <v>247.6</v>
      </c>
      <c r="G2702" s="6">
        <f t="shared" si="73"/>
        <v>49520</v>
      </c>
      <c r="H2702" s="1">
        <v>200</v>
      </c>
    </row>
    <row r="2703" spans="1:8" ht="27" customHeight="1" x14ac:dyDescent="0.25">
      <c r="A2703" s="6">
        <v>5129</v>
      </c>
      <c r="B2703" s="6" t="s">
        <v>3513</v>
      </c>
      <c r="C2703" s="6" t="s">
        <v>1421</v>
      </c>
      <c r="D2703" s="6" t="s">
        <v>40</v>
      </c>
      <c r="E2703" s="6" t="s">
        <v>86</v>
      </c>
      <c r="F2703" s="6">
        <v>50000</v>
      </c>
      <c r="G2703" s="6">
        <f t="shared" si="73"/>
        <v>50000</v>
      </c>
      <c r="H2703" s="1">
        <v>1</v>
      </c>
    </row>
    <row r="2704" spans="1:8" ht="27" customHeight="1" x14ac:dyDescent="0.25">
      <c r="A2704" s="6">
        <v>5129</v>
      </c>
      <c r="B2704" s="6" t="s">
        <v>3514</v>
      </c>
      <c r="C2704" s="6" t="s">
        <v>3515</v>
      </c>
      <c r="D2704" s="6" t="s">
        <v>40</v>
      </c>
      <c r="E2704" s="6" t="s">
        <v>86</v>
      </c>
      <c r="F2704" s="6">
        <v>15000</v>
      </c>
      <c r="G2704" s="6">
        <f t="shared" si="73"/>
        <v>15000</v>
      </c>
      <c r="H2704" s="1">
        <v>1</v>
      </c>
    </row>
    <row r="2705" spans="1:8" ht="27" customHeight="1" x14ac:dyDescent="0.25">
      <c r="A2705" s="6">
        <v>5129</v>
      </c>
      <c r="B2705" s="6" t="s">
        <v>3516</v>
      </c>
      <c r="C2705" s="6" t="s">
        <v>1044</v>
      </c>
      <c r="D2705" s="6" t="s">
        <v>40</v>
      </c>
      <c r="E2705" s="6" t="s">
        <v>228</v>
      </c>
      <c r="F2705" s="6">
        <v>1000</v>
      </c>
      <c r="G2705" s="6">
        <f t="shared" si="73"/>
        <v>50000</v>
      </c>
      <c r="H2705" s="1">
        <v>50</v>
      </c>
    </row>
    <row r="2706" spans="1:8" ht="27" customHeight="1" x14ac:dyDescent="0.25">
      <c r="A2706" s="6">
        <v>5129</v>
      </c>
      <c r="B2706" s="6" t="s">
        <v>3517</v>
      </c>
      <c r="C2706" s="6" t="s">
        <v>1423</v>
      </c>
      <c r="D2706" s="6" t="s">
        <v>40</v>
      </c>
      <c r="E2706" s="6" t="s">
        <v>86</v>
      </c>
      <c r="F2706" s="6">
        <v>50000</v>
      </c>
      <c r="G2706" s="6">
        <f t="shared" si="73"/>
        <v>50000</v>
      </c>
      <c r="H2706" s="1">
        <v>1</v>
      </c>
    </row>
    <row r="2707" spans="1:8" ht="27" customHeight="1" x14ac:dyDescent="0.25">
      <c r="A2707" s="6">
        <v>5129</v>
      </c>
      <c r="B2707" s="6" t="s">
        <v>3518</v>
      </c>
      <c r="C2707" s="6" t="s">
        <v>1440</v>
      </c>
      <c r="D2707" s="6" t="s">
        <v>40</v>
      </c>
      <c r="E2707" s="6" t="s">
        <v>86</v>
      </c>
      <c r="F2707" s="6">
        <v>10000</v>
      </c>
      <c r="G2707" s="6">
        <f t="shared" si="73"/>
        <v>10000</v>
      </c>
      <c r="H2707" s="1">
        <v>1</v>
      </c>
    </row>
    <row r="2708" spans="1:8" ht="27" customHeight="1" x14ac:dyDescent="0.25">
      <c r="A2708" s="6">
        <v>5129</v>
      </c>
      <c r="B2708" s="6" t="s">
        <v>3519</v>
      </c>
      <c r="C2708" s="6" t="s">
        <v>1456</v>
      </c>
      <c r="D2708" s="6" t="s">
        <v>40</v>
      </c>
      <c r="E2708" s="6" t="s">
        <v>7</v>
      </c>
      <c r="F2708" s="6">
        <v>60000</v>
      </c>
      <c r="G2708" s="6">
        <f t="shared" si="73"/>
        <v>60000</v>
      </c>
      <c r="H2708" s="1" t="s">
        <v>1339</v>
      </c>
    </row>
    <row r="2709" spans="1:8" ht="27" customHeight="1" x14ac:dyDescent="0.25">
      <c r="A2709" s="6">
        <v>5129</v>
      </c>
      <c r="B2709" s="6" t="s">
        <v>3520</v>
      </c>
      <c r="C2709" s="6" t="s">
        <v>3521</v>
      </c>
      <c r="D2709" s="6" t="s">
        <v>40</v>
      </c>
      <c r="E2709" s="6" t="s">
        <v>86</v>
      </c>
      <c r="F2709" s="6">
        <v>10000</v>
      </c>
      <c r="G2709" s="6">
        <f t="shared" si="73"/>
        <v>10000</v>
      </c>
      <c r="H2709" s="1">
        <v>1</v>
      </c>
    </row>
    <row r="2710" spans="1:8" ht="27" customHeight="1" x14ac:dyDescent="0.25">
      <c r="A2710" s="6">
        <v>5129</v>
      </c>
      <c r="B2710" s="6" t="s">
        <v>3522</v>
      </c>
      <c r="C2710" s="6" t="s">
        <v>1903</v>
      </c>
      <c r="D2710" s="6" t="s">
        <v>40</v>
      </c>
      <c r="E2710" s="6" t="s">
        <v>86</v>
      </c>
      <c r="F2710" s="6">
        <v>60000</v>
      </c>
      <c r="G2710" s="6">
        <f t="shared" si="73"/>
        <v>60000</v>
      </c>
      <c r="H2710" s="1">
        <v>1</v>
      </c>
    </row>
    <row r="2711" spans="1:8" ht="27" customHeight="1" x14ac:dyDescent="0.25">
      <c r="A2711" s="6">
        <v>5129</v>
      </c>
      <c r="B2711" s="6" t="s">
        <v>3523</v>
      </c>
      <c r="C2711" s="6" t="s">
        <v>3524</v>
      </c>
      <c r="D2711" s="6" t="s">
        <v>40</v>
      </c>
      <c r="E2711" s="6" t="s">
        <v>86</v>
      </c>
      <c r="F2711" s="6">
        <v>80000</v>
      </c>
      <c r="G2711" s="6">
        <f t="shared" si="73"/>
        <v>80000</v>
      </c>
      <c r="H2711" s="1">
        <v>1</v>
      </c>
    </row>
    <row r="2712" spans="1:8" ht="27" customHeight="1" x14ac:dyDescent="0.25">
      <c r="A2712" s="6">
        <v>5129</v>
      </c>
      <c r="B2712" s="6" t="s">
        <v>3525</v>
      </c>
      <c r="C2712" s="6" t="s">
        <v>1438</v>
      </c>
      <c r="D2712" s="6" t="s">
        <v>40</v>
      </c>
      <c r="E2712" s="6" t="s">
        <v>86</v>
      </c>
      <c r="F2712" s="6">
        <v>40000</v>
      </c>
      <c r="G2712" s="6">
        <f t="shared" si="73"/>
        <v>40000</v>
      </c>
      <c r="H2712" s="1">
        <v>1</v>
      </c>
    </row>
    <row r="2713" spans="1:8" ht="27" customHeight="1" x14ac:dyDescent="0.25">
      <c r="A2713" s="6">
        <v>5129</v>
      </c>
      <c r="B2713" s="6" t="s">
        <v>3526</v>
      </c>
      <c r="C2713" s="6" t="s">
        <v>1434</v>
      </c>
      <c r="D2713" s="6" t="s">
        <v>40</v>
      </c>
      <c r="E2713" s="6" t="s">
        <v>86</v>
      </c>
      <c r="F2713" s="6">
        <v>50000</v>
      </c>
      <c r="G2713" s="6">
        <f t="shared" si="73"/>
        <v>50000</v>
      </c>
      <c r="H2713" s="1">
        <v>1</v>
      </c>
    </row>
    <row r="2714" spans="1:8" ht="27" customHeight="1" x14ac:dyDescent="0.25">
      <c r="A2714" s="6">
        <v>5129</v>
      </c>
      <c r="B2714" s="6" t="s">
        <v>4138</v>
      </c>
      <c r="C2714" s="6" t="s">
        <v>1050</v>
      </c>
      <c r="D2714" s="6" t="s">
        <v>40</v>
      </c>
      <c r="E2714" s="6" t="s">
        <v>86</v>
      </c>
      <c r="F2714" s="6">
        <v>14000</v>
      </c>
      <c r="G2714" s="6">
        <f t="shared" si="73"/>
        <v>14000</v>
      </c>
      <c r="H2714" s="1">
        <v>1</v>
      </c>
    </row>
    <row r="2715" spans="1:8" ht="27" customHeight="1" x14ac:dyDescent="0.25">
      <c r="A2715" s="6">
        <v>5129</v>
      </c>
      <c r="B2715" s="6" t="s">
        <v>4139</v>
      </c>
      <c r="C2715" s="6" t="s">
        <v>1438</v>
      </c>
      <c r="D2715" s="6" t="s">
        <v>40</v>
      </c>
      <c r="E2715" s="6" t="s">
        <v>86</v>
      </c>
      <c r="F2715" s="6">
        <v>55000</v>
      </c>
      <c r="G2715" s="6">
        <f t="shared" si="73"/>
        <v>55000</v>
      </c>
      <c r="H2715" s="1">
        <v>1</v>
      </c>
    </row>
    <row r="2716" spans="1:8" ht="27" customHeight="1" x14ac:dyDescent="0.25">
      <c r="A2716" s="6">
        <v>5129</v>
      </c>
      <c r="B2716" s="6" t="s">
        <v>4140</v>
      </c>
      <c r="C2716" s="6" t="s">
        <v>3515</v>
      </c>
      <c r="D2716" s="6" t="s">
        <v>40</v>
      </c>
      <c r="E2716" s="6" t="s">
        <v>86</v>
      </c>
      <c r="F2716" s="6">
        <v>15000</v>
      </c>
      <c r="G2716" s="6">
        <f t="shared" si="73"/>
        <v>15000</v>
      </c>
      <c r="H2716" s="1">
        <v>1</v>
      </c>
    </row>
    <row r="2717" spans="1:8" ht="27" customHeight="1" x14ac:dyDescent="0.25">
      <c r="A2717" s="6">
        <v>5129</v>
      </c>
      <c r="B2717" s="6" t="s">
        <v>4141</v>
      </c>
      <c r="C2717" s="6" t="s">
        <v>1044</v>
      </c>
      <c r="D2717" s="6" t="s">
        <v>40</v>
      </c>
      <c r="E2717" s="6" t="s">
        <v>228</v>
      </c>
      <c r="F2717" s="6">
        <v>1000</v>
      </c>
      <c r="G2717" s="6">
        <f t="shared" si="73"/>
        <v>15000</v>
      </c>
      <c r="H2717" s="1">
        <v>15</v>
      </c>
    </row>
    <row r="2718" spans="1:8" ht="27" customHeight="1" x14ac:dyDescent="0.25">
      <c r="A2718" s="6">
        <v>5129</v>
      </c>
      <c r="B2718" s="6" t="s">
        <v>4142</v>
      </c>
      <c r="C2718" s="6" t="s">
        <v>1423</v>
      </c>
      <c r="D2718" s="6" t="s">
        <v>40</v>
      </c>
      <c r="E2718" s="6" t="s">
        <v>86</v>
      </c>
      <c r="F2718" s="6">
        <v>38000</v>
      </c>
      <c r="G2718" s="6">
        <f t="shared" si="73"/>
        <v>38000</v>
      </c>
      <c r="H2718" s="1">
        <v>1</v>
      </c>
    </row>
    <row r="2719" spans="1:8" ht="27" customHeight="1" x14ac:dyDescent="0.25">
      <c r="A2719" s="6">
        <v>5129</v>
      </c>
      <c r="B2719" s="6" t="s">
        <v>4143</v>
      </c>
      <c r="C2719" s="6" t="s">
        <v>1456</v>
      </c>
      <c r="D2719" s="6" t="s">
        <v>40</v>
      </c>
      <c r="E2719" s="6" t="s">
        <v>86</v>
      </c>
      <c r="F2719" s="6">
        <v>55000</v>
      </c>
      <c r="G2719" s="6">
        <f t="shared" si="73"/>
        <v>55000</v>
      </c>
      <c r="H2719" s="1">
        <v>1</v>
      </c>
    </row>
    <row r="2720" spans="1:8" ht="27" customHeight="1" x14ac:dyDescent="0.25">
      <c r="A2720" s="6">
        <v>5129</v>
      </c>
      <c r="B2720" s="6" t="s">
        <v>4144</v>
      </c>
      <c r="C2720" s="6" t="s">
        <v>3521</v>
      </c>
      <c r="D2720" s="6" t="s">
        <v>40</v>
      </c>
      <c r="E2720" s="6" t="s">
        <v>86</v>
      </c>
      <c r="F2720" s="6">
        <v>23000</v>
      </c>
      <c r="G2720" s="6">
        <f t="shared" si="73"/>
        <v>23000</v>
      </c>
      <c r="H2720" s="1">
        <v>1</v>
      </c>
    </row>
    <row r="2721" spans="1:8" ht="27" customHeight="1" x14ac:dyDescent="0.25">
      <c r="A2721" s="6">
        <v>5129</v>
      </c>
      <c r="B2721" s="6" t="s">
        <v>4145</v>
      </c>
      <c r="C2721" s="6" t="s">
        <v>1050</v>
      </c>
      <c r="D2721" s="6" t="s">
        <v>40</v>
      </c>
      <c r="E2721" s="6" t="s">
        <v>86</v>
      </c>
      <c r="F2721" s="6">
        <v>13000</v>
      </c>
      <c r="G2721" s="6">
        <f t="shared" si="73"/>
        <v>13000</v>
      </c>
      <c r="H2721" s="1">
        <v>1</v>
      </c>
    </row>
    <row r="2722" spans="1:8" ht="27" customHeight="1" x14ac:dyDescent="0.25">
      <c r="A2722" s="6">
        <v>5129</v>
      </c>
      <c r="B2722" s="6" t="s">
        <v>4146</v>
      </c>
      <c r="C2722" s="6" t="s">
        <v>1903</v>
      </c>
      <c r="D2722" s="6" t="s">
        <v>40</v>
      </c>
      <c r="E2722" s="6" t="s">
        <v>86</v>
      </c>
      <c r="F2722" s="6">
        <v>59000</v>
      </c>
      <c r="G2722" s="6">
        <f t="shared" si="73"/>
        <v>59000</v>
      </c>
      <c r="H2722" s="1">
        <v>1</v>
      </c>
    </row>
    <row r="2723" spans="1:8" ht="27" customHeight="1" x14ac:dyDescent="0.25">
      <c r="A2723" s="6">
        <v>5129</v>
      </c>
      <c r="B2723" s="6" t="s">
        <v>4147</v>
      </c>
      <c r="C2723" s="6" t="s">
        <v>1421</v>
      </c>
      <c r="D2723" s="6" t="s">
        <v>40</v>
      </c>
      <c r="E2723" s="6" t="s">
        <v>86</v>
      </c>
      <c r="F2723" s="6">
        <v>55000</v>
      </c>
      <c r="G2723" s="6">
        <f t="shared" si="73"/>
        <v>55000</v>
      </c>
      <c r="H2723" s="1">
        <v>1</v>
      </c>
    </row>
    <row r="2724" spans="1:8" ht="27" customHeight="1" x14ac:dyDescent="0.25">
      <c r="A2724" s="6">
        <v>5129</v>
      </c>
      <c r="B2724" s="6" t="s">
        <v>4148</v>
      </c>
      <c r="C2724" s="6" t="s">
        <v>1434</v>
      </c>
      <c r="D2724" s="6" t="s">
        <v>40</v>
      </c>
      <c r="E2724" s="6" t="s">
        <v>86</v>
      </c>
      <c r="F2724" s="6">
        <v>50000</v>
      </c>
      <c r="G2724" s="6">
        <f t="shared" si="73"/>
        <v>50000</v>
      </c>
      <c r="H2724" s="1">
        <v>1</v>
      </c>
    </row>
    <row r="2725" spans="1:8" ht="27" customHeight="1" x14ac:dyDescent="0.25">
      <c r="A2725" s="6">
        <v>5129</v>
      </c>
      <c r="B2725" s="6" t="s">
        <v>4149</v>
      </c>
      <c r="C2725" s="6" t="s">
        <v>3524</v>
      </c>
      <c r="D2725" s="6" t="s">
        <v>40</v>
      </c>
      <c r="E2725" s="6" t="s">
        <v>86</v>
      </c>
      <c r="F2725" s="6">
        <v>82000</v>
      </c>
      <c r="G2725" s="6">
        <f t="shared" si="73"/>
        <v>82000</v>
      </c>
      <c r="H2725" s="1">
        <v>1</v>
      </c>
    </row>
    <row r="2726" spans="1:8" ht="27" customHeight="1" x14ac:dyDescent="0.25">
      <c r="A2726" s="6">
        <v>5129</v>
      </c>
      <c r="B2726" s="6" t="s">
        <v>4150</v>
      </c>
      <c r="C2726" s="6" t="s">
        <v>1440</v>
      </c>
      <c r="D2726" s="6" t="s">
        <v>40</v>
      </c>
      <c r="E2726" s="6" t="s">
        <v>86</v>
      </c>
      <c r="F2726" s="6">
        <v>15000</v>
      </c>
      <c r="G2726" s="6">
        <f t="shared" si="73"/>
        <v>15000</v>
      </c>
      <c r="H2726" s="1">
        <v>1</v>
      </c>
    </row>
    <row r="2727" spans="1:8" ht="27" customHeight="1" x14ac:dyDescent="0.25">
      <c r="A2727" s="6">
        <v>5129</v>
      </c>
      <c r="B2727" s="6" t="s">
        <v>4151</v>
      </c>
      <c r="C2727" s="6" t="s">
        <v>1050</v>
      </c>
      <c r="D2727" s="6" t="s">
        <v>40</v>
      </c>
      <c r="E2727" s="6" t="s">
        <v>86</v>
      </c>
      <c r="F2727" s="6">
        <v>11000</v>
      </c>
      <c r="G2727" s="6">
        <f t="shared" si="73"/>
        <v>11000</v>
      </c>
      <c r="H2727" s="1">
        <v>1</v>
      </c>
    </row>
    <row r="2728" spans="1:8" ht="27" customHeight="1" x14ac:dyDescent="0.25">
      <c r="A2728" s="6">
        <v>4237</v>
      </c>
      <c r="B2728" s="6" t="s">
        <v>4299</v>
      </c>
      <c r="C2728" s="6" t="s">
        <v>1249</v>
      </c>
      <c r="D2728" s="6" t="s">
        <v>40</v>
      </c>
      <c r="E2728" s="6" t="s">
        <v>491</v>
      </c>
      <c r="F2728" s="6">
        <v>20000</v>
      </c>
      <c r="G2728" s="6">
        <f t="shared" si="73"/>
        <v>330000</v>
      </c>
      <c r="H2728" s="1">
        <v>16.5</v>
      </c>
    </row>
    <row r="2729" spans="1:8" ht="27" customHeight="1" x14ac:dyDescent="0.25">
      <c r="A2729" s="6">
        <v>4237</v>
      </c>
      <c r="B2729" s="6" t="s">
        <v>4300</v>
      </c>
      <c r="C2729" s="6" t="s">
        <v>312</v>
      </c>
      <c r="D2729" s="6" t="s">
        <v>40</v>
      </c>
      <c r="E2729" s="6" t="s">
        <v>86</v>
      </c>
      <c r="F2729" s="6">
        <v>13000</v>
      </c>
      <c r="G2729" s="6">
        <f t="shared" si="73"/>
        <v>520000</v>
      </c>
      <c r="H2729" s="1">
        <v>40</v>
      </c>
    </row>
    <row r="2730" spans="1:8" ht="27" customHeight="1" x14ac:dyDescent="0.25">
      <c r="A2730" s="6">
        <v>4237</v>
      </c>
      <c r="B2730" s="6" t="s">
        <v>4301</v>
      </c>
      <c r="C2730" s="6" t="s">
        <v>4302</v>
      </c>
      <c r="D2730" s="6" t="s">
        <v>40</v>
      </c>
      <c r="E2730" s="6" t="s">
        <v>86</v>
      </c>
      <c r="F2730" s="6">
        <v>15000</v>
      </c>
      <c r="G2730" s="6">
        <f>H2730*F2730</f>
        <v>150000</v>
      </c>
      <c r="H2730" s="1">
        <v>10</v>
      </c>
    </row>
    <row r="2731" spans="1:8" ht="27" customHeight="1" x14ac:dyDescent="0.25">
      <c r="A2731" s="6">
        <v>4261</v>
      </c>
      <c r="B2731" s="6" t="s">
        <v>4472</v>
      </c>
      <c r="C2731" s="6" t="s">
        <v>270</v>
      </c>
      <c r="D2731" s="6" t="s">
        <v>40</v>
      </c>
      <c r="E2731" s="6" t="s">
        <v>491</v>
      </c>
      <c r="F2731" s="6">
        <v>800</v>
      </c>
      <c r="G2731" s="6">
        <f>H2731*F2731</f>
        <v>680000</v>
      </c>
      <c r="H2731" s="1">
        <v>850</v>
      </c>
    </row>
    <row r="2732" spans="1:8" ht="27" customHeight="1" x14ac:dyDescent="0.25">
      <c r="A2732" s="6">
        <v>4264</v>
      </c>
      <c r="B2732" s="6" t="s">
        <v>4499</v>
      </c>
      <c r="C2732" s="6" t="s">
        <v>109</v>
      </c>
      <c r="D2732" s="6" t="s">
        <v>40</v>
      </c>
      <c r="E2732" s="6" t="s">
        <v>110</v>
      </c>
      <c r="F2732" s="6">
        <v>470</v>
      </c>
      <c r="G2732" s="6">
        <f>H2732*F2732</f>
        <v>4230000</v>
      </c>
      <c r="H2732" s="1">
        <v>9000</v>
      </c>
    </row>
    <row r="2733" spans="1:8" ht="27" customHeight="1" x14ac:dyDescent="0.25">
      <c r="A2733" s="6">
        <v>4267</v>
      </c>
      <c r="B2733" s="6" t="s">
        <v>4521</v>
      </c>
      <c r="C2733" s="6" t="s">
        <v>967</v>
      </c>
      <c r="D2733" s="6" t="s">
        <v>40</v>
      </c>
      <c r="E2733" s="6" t="s">
        <v>86</v>
      </c>
      <c r="F2733" s="6">
        <v>200</v>
      </c>
      <c r="G2733" s="6">
        <f t="shared" ref="G2733:G2757" si="74">H2733*F2733</f>
        <v>4000</v>
      </c>
      <c r="H2733" s="1">
        <v>20</v>
      </c>
    </row>
    <row r="2734" spans="1:8" ht="27" customHeight="1" x14ac:dyDescent="0.25">
      <c r="A2734" s="6">
        <v>4267</v>
      </c>
      <c r="B2734" s="6" t="s">
        <v>4522</v>
      </c>
      <c r="C2734" s="6" t="s">
        <v>863</v>
      </c>
      <c r="D2734" s="6" t="s">
        <v>40</v>
      </c>
      <c r="E2734" s="6" t="s">
        <v>86</v>
      </c>
      <c r="F2734" s="6">
        <v>450</v>
      </c>
      <c r="G2734" s="6">
        <f t="shared" si="74"/>
        <v>22500</v>
      </c>
      <c r="H2734" s="1">
        <v>50</v>
      </c>
    </row>
    <row r="2735" spans="1:8" ht="27" customHeight="1" x14ac:dyDescent="0.25">
      <c r="A2735" s="6">
        <v>4267</v>
      </c>
      <c r="B2735" s="6" t="s">
        <v>4523</v>
      </c>
      <c r="C2735" s="6" t="s">
        <v>891</v>
      </c>
      <c r="D2735" s="6" t="s">
        <v>40</v>
      </c>
      <c r="E2735" s="6" t="s">
        <v>86</v>
      </c>
      <c r="F2735" s="6">
        <v>400</v>
      </c>
      <c r="G2735" s="6">
        <f t="shared" si="74"/>
        <v>12000</v>
      </c>
      <c r="H2735" s="1">
        <v>30</v>
      </c>
    </row>
    <row r="2736" spans="1:8" ht="27" customHeight="1" x14ac:dyDescent="0.25">
      <c r="A2736" s="6">
        <v>4267</v>
      </c>
      <c r="B2736" s="6" t="s">
        <v>4524</v>
      </c>
      <c r="C2736" s="6" t="s">
        <v>990</v>
      </c>
      <c r="D2736" s="6" t="s">
        <v>40</v>
      </c>
      <c r="E2736" s="6" t="s">
        <v>86</v>
      </c>
      <c r="F2736" s="6">
        <v>10000</v>
      </c>
      <c r="G2736" s="6">
        <f t="shared" si="74"/>
        <v>80000</v>
      </c>
      <c r="H2736" s="1">
        <v>8</v>
      </c>
    </row>
    <row r="2737" spans="1:8" ht="27" customHeight="1" x14ac:dyDescent="0.25">
      <c r="A2737" s="6">
        <v>4267</v>
      </c>
      <c r="B2737" s="6" t="s">
        <v>4525</v>
      </c>
      <c r="C2737" s="6" t="s">
        <v>217</v>
      </c>
      <c r="D2737" s="6" t="s">
        <v>40</v>
      </c>
      <c r="E2737" s="6" t="s">
        <v>86</v>
      </c>
      <c r="F2737" s="6">
        <v>300</v>
      </c>
      <c r="G2737" s="6">
        <f t="shared" si="74"/>
        <v>15000</v>
      </c>
      <c r="H2737" s="1">
        <v>50</v>
      </c>
    </row>
    <row r="2738" spans="1:8" ht="27" customHeight="1" x14ac:dyDescent="0.25">
      <c r="A2738" s="6">
        <v>4267</v>
      </c>
      <c r="B2738" s="6" t="s">
        <v>4526</v>
      </c>
      <c r="C2738" s="6" t="s">
        <v>872</v>
      </c>
      <c r="D2738" s="6" t="s">
        <v>40</v>
      </c>
      <c r="E2738" s="6" t="s">
        <v>86</v>
      </c>
      <c r="F2738" s="6">
        <v>1500</v>
      </c>
      <c r="G2738" s="6">
        <f t="shared" si="74"/>
        <v>4500</v>
      </c>
      <c r="H2738" s="1">
        <v>3</v>
      </c>
    </row>
    <row r="2739" spans="1:8" ht="27" customHeight="1" x14ac:dyDescent="0.25">
      <c r="A2739" s="6">
        <v>4267</v>
      </c>
      <c r="B2739" s="6" t="s">
        <v>4527</v>
      </c>
      <c r="C2739" s="6" t="s">
        <v>1019</v>
      </c>
      <c r="D2739" s="6" t="s">
        <v>40</v>
      </c>
      <c r="E2739" s="6" t="s">
        <v>227</v>
      </c>
      <c r="F2739" s="6">
        <v>600</v>
      </c>
      <c r="G2739" s="6">
        <f t="shared" si="74"/>
        <v>6000</v>
      </c>
      <c r="H2739" s="1">
        <v>10</v>
      </c>
    </row>
    <row r="2740" spans="1:8" ht="27" customHeight="1" x14ac:dyDescent="0.25">
      <c r="A2740" s="6">
        <v>4267</v>
      </c>
      <c r="B2740" s="6" t="s">
        <v>4528</v>
      </c>
      <c r="C2740" s="6" t="s">
        <v>889</v>
      </c>
      <c r="D2740" s="6" t="s">
        <v>40</v>
      </c>
      <c r="E2740" s="6" t="s">
        <v>110</v>
      </c>
      <c r="F2740" s="6">
        <v>500</v>
      </c>
      <c r="G2740" s="6">
        <f t="shared" si="74"/>
        <v>25000</v>
      </c>
      <c r="H2740" s="1">
        <v>50</v>
      </c>
    </row>
    <row r="2741" spans="1:8" ht="27" customHeight="1" x14ac:dyDescent="0.25">
      <c r="A2741" s="6">
        <v>4267</v>
      </c>
      <c r="B2741" s="6" t="s">
        <v>4529</v>
      </c>
      <c r="C2741" s="6" t="s">
        <v>195</v>
      </c>
      <c r="D2741" s="6" t="s">
        <v>40</v>
      </c>
      <c r="E2741" s="6" t="s">
        <v>225</v>
      </c>
      <c r="F2741" s="6">
        <v>400</v>
      </c>
      <c r="G2741" s="6">
        <f t="shared" si="74"/>
        <v>8000</v>
      </c>
      <c r="H2741" s="1">
        <v>20</v>
      </c>
    </row>
    <row r="2742" spans="1:8" ht="27" customHeight="1" x14ac:dyDescent="0.25">
      <c r="A2742" s="6">
        <v>4267</v>
      </c>
      <c r="B2742" s="6" t="s">
        <v>4530</v>
      </c>
      <c r="C2742" s="6" t="s">
        <v>212</v>
      </c>
      <c r="D2742" s="6" t="s">
        <v>40</v>
      </c>
      <c r="E2742" s="6" t="s">
        <v>86</v>
      </c>
      <c r="F2742" s="6">
        <v>1000</v>
      </c>
      <c r="G2742" s="6">
        <f t="shared" si="74"/>
        <v>30000</v>
      </c>
      <c r="H2742" s="1">
        <v>30</v>
      </c>
    </row>
    <row r="2743" spans="1:8" ht="27" customHeight="1" x14ac:dyDescent="0.25">
      <c r="A2743" s="6">
        <v>4267</v>
      </c>
      <c r="B2743" s="6" t="s">
        <v>4531</v>
      </c>
      <c r="C2743" s="6" t="s">
        <v>214</v>
      </c>
      <c r="D2743" s="6" t="s">
        <v>40</v>
      </c>
      <c r="E2743" s="6" t="s">
        <v>227</v>
      </c>
      <c r="F2743" s="6">
        <v>400</v>
      </c>
      <c r="G2743" s="6">
        <f t="shared" si="74"/>
        <v>6000</v>
      </c>
      <c r="H2743" s="1">
        <v>15</v>
      </c>
    </row>
    <row r="2744" spans="1:8" ht="27" customHeight="1" x14ac:dyDescent="0.25">
      <c r="A2744" s="6">
        <v>4267</v>
      </c>
      <c r="B2744" s="6" t="s">
        <v>4532</v>
      </c>
      <c r="C2744" s="6" t="s">
        <v>215</v>
      </c>
      <c r="D2744" s="6" t="s">
        <v>40</v>
      </c>
      <c r="E2744" s="6" t="s">
        <v>110</v>
      </c>
      <c r="F2744" s="6">
        <v>700</v>
      </c>
      <c r="G2744" s="6">
        <f t="shared" si="74"/>
        <v>35000</v>
      </c>
      <c r="H2744" s="1">
        <v>50</v>
      </c>
    </row>
    <row r="2745" spans="1:8" ht="27" customHeight="1" x14ac:dyDescent="0.25">
      <c r="A2745" s="6">
        <v>4267</v>
      </c>
      <c r="B2745" s="6" t="s">
        <v>4533</v>
      </c>
      <c r="C2745" s="6" t="s">
        <v>4534</v>
      </c>
      <c r="D2745" s="6" t="s">
        <v>40</v>
      </c>
      <c r="E2745" s="6" t="s">
        <v>86</v>
      </c>
      <c r="F2745" s="6">
        <v>2000</v>
      </c>
      <c r="G2745" s="6">
        <f t="shared" si="74"/>
        <v>10000</v>
      </c>
      <c r="H2745" s="1">
        <v>5</v>
      </c>
    </row>
    <row r="2746" spans="1:8" ht="27" customHeight="1" x14ac:dyDescent="0.25">
      <c r="A2746" s="6">
        <v>4267</v>
      </c>
      <c r="B2746" s="6" t="s">
        <v>4535</v>
      </c>
      <c r="C2746" s="6" t="s">
        <v>1012</v>
      </c>
      <c r="D2746" s="6" t="s">
        <v>40</v>
      </c>
      <c r="E2746" s="6" t="s">
        <v>86</v>
      </c>
      <c r="F2746" s="6">
        <v>150</v>
      </c>
      <c r="G2746" s="6">
        <f t="shared" si="74"/>
        <v>15000</v>
      </c>
      <c r="H2746" s="1">
        <v>100</v>
      </c>
    </row>
    <row r="2747" spans="1:8" ht="27" customHeight="1" x14ac:dyDescent="0.25">
      <c r="A2747" s="6">
        <v>4267</v>
      </c>
      <c r="B2747" s="6" t="s">
        <v>4536</v>
      </c>
      <c r="C2747" s="6" t="s">
        <v>967</v>
      </c>
      <c r="D2747" s="6" t="s">
        <v>40</v>
      </c>
      <c r="E2747" s="6" t="s">
        <v>86</v>
      </c>
      <c r="F2747" s="6">
        <v>400</v>
      </c>
      <c r="G2747" s="6">
        <f t="shared" si="74"/>
        <v>20000</v>
      </c>
      <c r="H2747" s="1">
        <v>50</v>
      </c>
    </row>
    <row r="2748" spans="1:8" ht="27" customHeight="1" x14ac:dyDescent="0.25">
      <c r="A2748" s="6">
        <v>4267</v>
      </c>
      <c r="B2748" s="6" t="s">
        <v>4537</v>
      </c>
      <c r="C2748" s="6" t="s">
        <v>213</v>
      </c>
      <c r="D2748" s="6" t="s">
        <v>40</v>
      </c>
      <c r="E2748" s="6" t="s">
        <v>110</v>
      </c>
      <c r="F2748" s="6">
        <v>450</v>
      </c>
      <c r="G2748" s="6">
        <f t="shared" si="74"/>
        <v>18000</v>
      </c>
      <c r="H2748" s="1">
        <v>40</v>
      </c>
    </row>
    <row r="2749" spans="1:8" ht="27" customHeight="1" x14ac:dyDescent="0.25">
      <c r="A2749" s="6">
        <v>4267</v>
      </c>
      <c r="B2749" s="6" t="s">
        <v>4538</v>
      </c>
      <c r="C2749" s="6" t="s">
        <v>2735</v>
      </c>
      <c r="D2749" s="6" t="s">
        <v>40</v>
      </c>
      <c r="E2749" s="6" t="s">
        <v>86</v>
      </c>
      <c r="F2749" s="6">
        <v>200</v>
      </c>
      <c r="G2749" s="6">
        <f t="shared" si="74"/>
        <v>4000</v>
      </c>
      <c r="H2749" s="1">
        <v>20</v>
      </c>
    </row>
    <row r="2750" spans="1:8" ht="27" customHeight="1" x14ac:dyDescent="0.25">
      <c r="A2750" s="6">
        <v>4267</v>
      </c>
      <c r="B2750" s="6" t="s">
        <v>4539</v>
      </c>
      <c r="C2750" s="6" t="s">
        <v>1895</v>
      </c>
      <c r="D2750" s="6" t="s">
        <v>40</v>
      </c>
      <c r="E2750" s="6" t="s">
        <v>86</v>
      </c>
      <c r="F2750" s="6">
        <v>1000</v>
      </c>
      <c r="G2750" s="6">
        <f t="shared" si="74"/>
        <v>10000</v>
      </c>
      <c r="H2750" s="1">
        <v>10</v>
      </c>
    </row>
    <row r="2751" spans="1:8" ht="27" customHeight="1" x14ac:dyDescent="0.25">
      <c r="A2751" s="6">
        <v>4267</v>
      </c>
      <c r="B2751" s="6" t="s">
        <v>4540</v>
      </c>
      <c r="C2751" s="6" t="s">
        <v>857</v>
      </c>
      <c r="D2751" s="6" t="s">
        <v>40</v>
      </c>
      <c r="E2751" s="6" t="s">
        <v>86</v>
      </c>
      <c r="F2751" s="6">
        <v>2000</v>
      </c>
      <c r="G2751" s="6">
        <f t="shared" si="74"/>
        <v>20000</v>
      </c>
      <c r="H2751" s="1">
        <v>10</v>
      </c>
    </row>
    <row r="2752" spans="1:8" ht="27" customHeight="1" x14ac:dyDescent="0.25">
      <c r="A2752" s="6">
        <v>4267</v>
      </c>
      <c r="B2752" s="6" t="s">
        <v>4541</v>
      </c>
      <c r="C2752" s="6" t="s">
        <v>204</v>
      </c>
      <c r="D2752" s="6" t="s">
        <v>40</v>
      </c>
      <c r="E2752" s="6" t="s">
        <v>86</v>
      </c>
      <c r="F2752" s="6">
        <v>250</v>
      </c>
      <c r="G2752" s="6">
        <f t="shared" si="74"/>
        <v>100000</v>
      </c>
      <c r="H2752" s="1">
        <v>400</v>
      </c>
    </row>
    <row r="2753" spans="1:8" ht="27" customHeight="1" x14ac:dyDescent="0.25">
      <c r="A2753" s="6">
        <v>4267</v>
      </c>
      <c r="B2753" s="6" t="s">
        <v>4542</v>
      </c>
      <c r="C2753" s="6" t="s">
        <v>2576</v>
      </c>
      <c r="D2753" s="6" t="s">
        <v>40</v>
      </c>
      <c r="E2753" s="6" t="s">
        <v>86</v>
      </c>
      <c r="F2753" s="6">
        <v>1200</v>
      </c>
      <c r="G2753" s="6">
        <f t="shared" si="74"/>
        <v>12000</v>
      </c>
      <c r="H2753" s="1">
        <v>10</v>
      </c>
    </row>
    <row r="2754" spans="1:8" ht="27" customHeight="1" x14ac:dyDescent="0.25">
      <c r="A2754" s="6">
        <v>4267</v>
      </c>
      <c r="B2754" s="6" t="s">
        <v>4543</v>
      </c>
      <c r="C2754" s="6" t="s">
        <v>201</v>
      </c>
      <c r="D2754" s="6" t="s">
        <v>40</v>
      </c>
      <c r="E2754" s="6" t="s">
        <v>86</v>
      </c>
      <c r="F2754" s="6">
        <v>180</v>
      </c>
      <c r="G2754" s="6">
        <f t="shared" si="74"/>
        <v>3600</v>
      </c>
      <c r="H2754" s="1">
        <v>20</v>
      </c>
    </row>
    <row r="2755" spans="1:8" ht="27" customHeight="1" x14ac:dyDescent="0.25">
      <c r="A2755" s="6">
        <v>4267</v>
      </c>
      <c r="B2755" s="6" t="s">
        <v>4544</v>
      </c>
      <c r="C2755" s="6" t="s">
        <v>224</v>
      </c>
      <c r="D2755" s="6" t="s">
        <v>40</v>
      </c>
      <c r="E2755" s="6" t="s">
        <v>86</v>
      </c>
      <c r="F2755" s="6">
        <v>2000</v>
      </c>
      <c r="G2755" s="6">
        <f t="shared" si="74"/>
        <v>10000</v>
      </c>
      <c r="H2755" s="1">
        <v>5</v>
      </c>
    </row>
    <row r="2756" spans="1:8" ht="27" customHeight="1" x14ac:dyDescent="0.25">
      <c r="A2756" s="6">
        <v>4267</v>
      </c>
      <c r="B2756" s="6" t="s">
        <v>4545</v>
      </c>
      <c r="C2756" s="6" t="s">
        <v>213</v>
      </c>
      <c r="D2756" s="6" t="s">
        <v>40</v>
      </c>
      <c r="E2756" s="6" t="s">
        <v>110</v>
      </c>
      <c r="F2756" s="6">
        <v>500</v>
      </c>
      <c r="G2756" s="6">
        <f t="shared" si="74"/>
        <v>10000</v>
      </c>
      <c r="H2756" s="1">
        <v>20</v>
      </c>
    </row>
    <row r="2757" spans="1:8" ht="27" customHeight="1" x14ac:dyDescent="0.25">
      <c r="A2757" s="6">
        <v>4267</v>
      </c>
      <c r="B2757" s="6" t="s">
        <v>4546</v>
      </c>
      <c r="C2757" s="6" t="s">
        <v>205</v>
      </c>
      <c r="D2757" s="6" t="s">
        <v>40</v>
      </c>
      <c r="E2757" s="6" t="s">
        <v>86</v>
      </c>
      <c r="F2757" s="6">
        <v>450</v>
      </c>
      <c r="G2757" s="6">
        <f t="shared" si="74"/>
        <v>270000</v>
      </c>
      <c r="H2757" s="1">
        <v>600</v>
      </c>
    </row>
    <row r="2758" spans="1:8" ht="27" customHeight="1" x14ac:dyDescent="0.25">
      <c r="A2758" s="6">
        <v>4267</v>
      </c>
      <c r="B2758" s="6" t="s">
        <v>4547</v>
      </c>
      <c r="C2758" s="6" t="s">
        <v>2735</v>
      </c>
      <c r="D2758" s="6" t="s">
        <v>40</v>
      </c>
      <c r="E2758" s="6" t="s">
        <v>86</v>
      </c>
      <c r="F2758" s="6">
        <v>200</v>
      </c>
      <c r="G2758" s="6">
        <f>H2758*F2758</f>
        <v>4000</v>
      </c>
      <c r="H2758" s="1">
        <v>20</v>
      </c>
    </row>
    <row r="2759" spans="1:8" ht="27" customHeight="1" x14ac:dyDescent="0.25">
      <c r="A2759" s="6">
        <v>5122</v>
      </c>
      <c r="B2759" s="6" t="s">
        <v>4722</v>
      </c>
      <c r="C2759" s="6" t="s">
        <v>316</v>
      </c>
      <c r="D2759" s="6" t="s">
        <v>40</v>
      </c>
      <c r="E2759" s="6" t="s">
        <v>86</v>
      </c>
      <c r="F2759" s="6">
        <v>80000</v>
      </c>
      <c r="G2759" s="6">
        <f t="shared" ref="G2759:G2772" si="75">H2759*F2759</f>
        <v>400000</v>
      </c>
      <c r="H2759" s="1">
        <v>5</v>
      </c>
    </row>
    <row r="2760" spans="1:8" ht="27" customHeight="1" x14ac:dyDescent="0.25">
      <c r="A2760" s="6">
        <v>5122</v>
      </c>
      <c r="B2760" s="6" t="s">
        <v>4723</v>
      </c>
      <c r="C2760" s="6" t="s">
        <v>2158</v>
      </c>
      <c r="D2760" s="6" t="s">
        <v>40</v>
      </c>
      <c r="E2760" s="6" t="s">
        <v>86</v>
      </c>
      <c r="F2760" s="6">
        <v>5000</v>
      </c>
      <c r="G2760" s="6">
        <f t="shared" si="75"/>
        <v>25000</v>
      </c>
      <c r="H2760" s="1">
        <v>5</v>
      </c>
    </row>
    <row r="2761" spans="1:8" ht="27" customHeight="1" x14ac:dyDescent="0.25">
      <c r="A2761" s="6">
        <v>5122</v>
      </c>
      <c r="B2761" s="6" t="s">
        <v>4724</v>
      </c>
      <c r="C2761" s="6" t="s">
        <v>4725</v>
      </c>
      <c r="D2761" s="6" t="s">
        <v>40</v>
      </c>
      <c r="E2761" s="6" t="s">
        <v>86</v>
      </c>
      <c r="F2761" s="6">
        <v>30000</v>
      </c>
      <c r="G2761" s="6">
        <f t="shared" si="75"/>
        <v>60000</v>
      </c>
      <c r="H2761" s="1">
        <v>2</v>
      </c>
    </row>
    <row r="2762" spans="1:8" ht="27" customHeight="1" x14ac:dyDescent="0.25">
      <c r="A2762" s="6">
        <v>5122</v>
      </c>
      <c r="B2762" s="6" t="s">
        <v>4726</v>
      </c>
      <c r="C2762" s="6" t="s">
        <v>2700</v>
      </c>
      <c r="D2762" s="6" t="s">
        <v>40</v>
      </c>
      <c r="E2762" s="6" t="s">
        <v>86</v>
      </c>
      <c r="F2762" s="6">
        <v>200000</v>
      </c>
      <c r="G2762" s="6">
        <f t="shared" si="75"/>
        <v>200000</v>
      </c>
      <c r="H2762" s="1">
        <v>1</v>
      </c>
    </row>
    <row r="2763" spans="1:8" ht="27" customHeight="1" x14ac:dyDescent="0.25">
      <c r="A2763" s="6">
        <v>5122</v>
      </c>
      <c r="B2763" s="6" t="s">
        <v>4727</v>
      </c>
      <c r="C2763" s="6" t="s">
        <v>4728</v>
      </c>
      <c r="D2763" s="6" t="s">
        <v>40</v>
      </c>
      <c r="E2763" s="6" t="s">
        <v>86</v>
      </c>
      <c r="F2763" s="6">
        <v>40000</v>
      </c>
      <c r="G2763" s="6">
        <f t="shared" si="75"/>
        <v>80000</v>
      </c>
      <c r="H2763" s="1">
        <v>2</v>
      </c>
    </row>
    <row r="2764" spans="1:8" ht="27" customHeight="1" x14ac:dyDescent="0.25">
      <c r="A2764" s="6">
        <v>5122</v>
      </c>
      <c r="B2764" s="6" t="s">
        <v>4729</v>
      </c>
      <c r="C2764" s="6" t="s">
        <v>1813</v>
      </c>
      <c r="D2764" s="6" t="s">
        <v>40</v>
      </c>
      <c r="E2764" s="6" t="s">
        <v>86</v>
      </c>
      <c r="F2764" s="6">
        <v>100000</v>
      </c>
      <c r="G2764" s="6">
        <f t="shared" si="75"/>
        <v>200000</v>
      </c>
      <c r="H2764" s="1">
        <v>2</v>
      </c>
    </row>
    <row r="2765" spans="1:8" ht="27" customHeight="1" x14ac:dyDescent="0.25">
      <c r="A2765" s="6">
        <v>5122</v>
      </c>
      <c r="B2765" s="6" t="s">
        <v>4730</v>
      </c>
      <c r="C2765" s="6" t="s">
        <v>2449</v>
      </c>
      <c r="D2765" s="6" t="s">
        <v>40</v>
      </c>
      <c r="E2765" s="6" t="s">
        <v>86</v>
      </c>
      <c r="F2765" s="6">
        <v>30000</v>
      </c>
      <c r="G2765" s="6">
        <f t="shared" si="75"/>
        <v>60000</v>
      </c>
      <c r="H2765" s="1">
        <v>2</v>
      </c>
    </row>
    <row r="2766" spans="1:8" ht="27" customHeight="1" x14ac:dyDescent="0.25">
      <c r="A2766" s="6">
        <v>5122</v>
      </c>
      <c r="B2766" s="6" t="s">
        <v>4731</v>
      </c>
      <c r="C2766" s="6" t="s">
        <v>314</v>
      </c>
      <c r="D2766" s="6" t="s">
        <v>40</v>
      </c>
      <c r="E2766" s="6" t="s">
        <v>86</v>
      </c>
      <c r="F2766" s="6">
        <v>240000</v>
      </c>
      <c r="G2766" s="6">
        <f t="shared" si="75"/>
        <v>1200000</v>
      </c>
      <c r="H2766" s="1">
        <v>5</v>
      </c>
    </row>
    <row r="2767" spans="1:8" ht="27" customHeight="1" x14ac:dyDescent="0.25">
      <c r="A2767" s="6">
        <v>5122</v>
      </c>
      <c r="B2767" s="6" t="s">
        <v>4732</v>
      </c>
      <c r="C2767" s="6" t="s">
        <v>2698</v>
      </c>
      <c r="D2767" s="6" t="s">
        <v>40</v>
      </c>
      <c r="E2767" s="6" t="s">
        <v>86</v>
      </c>
      <c r="F2767" s="6">
        <v>100000</v>
      </c>
      <c r="G2767" s="6">
        <f t="shared" si="75"/>
        <v>200000</v>
      </c>
      <c r="H2767" s="1">
        <v>2</v>
      </c>
    </row>
    <row r="2768" spans="1:8" ht="27" customHeight="1" x14ac:dyDescent="0.25">
      <c r="A2768" s="6">
        <v>5122</v>
      </c>
      <c r="B2768" s="6" t="s">
        <v>4733</v>
      </c>
      <c r="C2768" s="6" t="s">
        <v>4234</v>
      </c>
      <c r="D2768" s="6" t="s">
        <v>40</v>
      </c>
      <c r="E2768" s="6" t="s">
        <v>86</v>
      </c>
      <c r="F2768" s="6">
        <v>250000</v>
      </c>
      <c r="G2768" s="6">
        <f t="shared" si="75"/>
        <v>250000</v>
      </c>
      <c r="H2768" s="1">
        <v>1</v>
      </c>
    </row>
    <row r="2769" spans="1:8" ht="27" customHeight="1" x14ac:dyDescent="0.25">
      <c r="A2769" s="6">
        <v>5122</v>
      </c>
      <c r="B2769" s="6" t="s">
        <v>4734</v>
      </c>
      <c r="C2769" s="6" t="s">
        <v>816</v>
      </c>
      <c r="D2769" s="6" t="s">
        <v>40</v>
      </c>
      <c r="E2769" s="6" t="s">
        <v>86</v>
      </c>
      <c r="F2769" s="6">
        <v>3000</v>
      </c>
      <c r="G2769" s="6">
        <f t="shared" si="75"/>
        <v>15000</v>
      </c>
      <c r="H2769" s="1">
        <v>5</v>
      </c>
    </row>
    <row r="2770" spans="1:8" ht="27" customHeight="1" x14ac:dyDescent="0.25">
      <c r="A2770" s="6">
        <v>5122</v>
      </c>
      <c r="B2770" s="6" t="s">
        <v>4735</v>
      </c>
      <c r="C2770" s="6" t="s">
        <v>2232</v>
      </c>
      <c r="D2770" s="6" t="s">
        <v>40</v>
      </c>
      <c r="E2770" s="6" t="s">
        <v>86</v>
      </c>
      <c r="F2770" s="6">
        <v>25000</v>
      </c>
      <c r="G2770" s="6">
        <f t="shared" si="75"/>
        <v>75000</v>
      </c>
      <c r="H2770" s="1">
        <v>3</v>
      </c>
    </row>
    <row r="2771" spans="1:8" ht="27" customHeight="1" x14ac:dyDescent="0.25">
      <c r="A2771" s="6">
        <v>5122</v>
      </c>
      <c r="B2771" s="6" t="s">
        <v>4736</v>
      </c>
      <c r="C2771" s="6" t="s">
        <v>816</v>
      </c>
      <c r="D2771" s="6" t="s">
        <v>40</v>
      </c>
      <c r="E2771" s="6" t="s">
        <v>86</v>
      </c>
      <c r="F2771" s="6">
        <v>7000</v>
      </c>
      <c r="G2771" s="6">
        <f t="shared" si="75"/>
        <v>35000</v>
      </c>
      <c r="H2771" s="1">
        <v>5</v>
      </c>
    </row>
    <row r="2772" spans="1:8" ht="27" customHeight="1" x14ac:dyDescent="0.25">
      <c r="A2772" s="6">
        <v>5122</v>
      </c>
      <c r="B2772" s="6" t="s">
        <v>4760</v>
      </c>
      <c r="C2772" s="6" t="s">
        <v>2441</v>
      </c>
      <c r="D2772" s="6" t="s">
        <v>40</v>
      </c>
      <c r="E2772" s="6" t="s">
        <v>86</v>
      </c>
      <c r="F2772" s="6">
        <v>7000</v>
      </c>
      <c r="G2772" s="6">
        <f t="shared" si="75"/>
        <v>35000</v>
      </c>
      <c r="H2772" s="1">
        <v>5</v>
      </c>
    </row>
    <row r="2773" spans="1:8" ht="27" customHeight="1" x14ac:dyDescent="0.25">
      <c r="A2773" s="6">
        <v>5122</v>
      </c>
      <c r="B2773" s="6" t="s">
        <v>4761</v>
      </c>
      <c r="C2773" s="6" t="s">
        <v>2698</v>
      </c>
      <c r="D2773" s="6" t="s">
        <v>40</v>
      </c>
      <c r="E2773" s="6" t="s">
        <v>86</v>
      </c>
      <c r="F2773" s="6">
        <v>200000</v>
      </c>
      <c r="G2773" s="6">
        <f>H2773*F2773</f>
        <v>200000</v>
      </c>
      <c r="H2773" s="1">
        <v>1</v>
      </c>
    </row>
    <row r="2774" spans="1:8" ht="27" customHeight="1" x14ac:dyDescent="0.25">
      <c r="A2774" s="6">
        <v>4261</v>
      </c>
      <c r="B2774" s="6" t="s">
        <v>5355</v>
      </c>
      <c r="C2774" s="6" t="s">
        <v>808</v>
      </c>
      <c r="D2774" s="6" t="s">
        <v>40</v>
      </c>
      <c r="E2774" s="6" t="s">
        <v>86</v>
      </c>
      <c r="F2774" s="6">
        <v>2000</v>
      </c>
      <c r="G2774" s="6">
        <f t="shared" ref="G2774:G2801" si="76">H2774*F2774</f>
        <v>20000</v>
      </c>
      <c r="H2774" s="1">
        <v>10</v>
      </c>
    </row>
    <row r="2775" spans="1:8" ht="27" customHeight="1" x14ac:dyDescent="0.25">
      <c r="A2775" s="6">
        <v>4261</v>
      </c>
      <c r="B2775" s="6" t="s">
        <v>5356</v>
      </c>
      <c r="C2775" s="6" t="s">
        <v>740</v>
      </c>
      <c r="D2775" s="6" t="s">
        <v>40</v>
      </c>
      <c r="E2775" s="6" t="s">
        <v>293</v>
      </c>
      <c r="F2775" s="6">
        <v>200</v>
      </c>
      <c r="G2775" s="6">
        <f t="shared" si="76"/>
        <v>20000</v>
      </c>
      <c r="H2775" s="1">
        <v>100</v>
      </c>
    </row>
    <row r="2776" spans="1:8" ht="27" customHeight="1" x14ac:dyDescent="0.25">
      <c r="A2776" s="6">
        <v>4261</v>
      </c>
      <c r="B2776" s="6" t="s">
        <v>5357</v>
      </c>
      <c r="C2776" s="6" t="s">
        <v>280</v>
      </c>
      <c r="D2776" s="6" t="s">
        <v>40</v>
      </c>
      <c r="E2776" s="6" t="s">
        <v>86</v>
      </c>
      <c r="F2776" s="6">
        <v>2000</v>
      </c>
      <c r="G2776" s="6">
        <f t="shared" si="76"/>
        <v>20000</v>
      </c>
      <c r="H2776" s="1">
        <v>10</v>
      </c>
    </row>
    <row r="2777" spans="1:8" ht="27" customHeight="1" x14ac:dyDescent="0.25">
      <c r="A2777" s="6">
        <v>4261</v>
      </c>
      <c r="B2777" s="6" t="s">
        <v>5358</v>
      </c>
      <c r="C2777" s="6" t="s">
        <v>290</v>
      </c>
      <c r="D2777" s="6" t="s">
        <v>40</v>
      </c>
      <c r="E2777" s="6" t="s">
        <v>86</v>
      </c>
      <c r="F2777" s="6">
        <v>500</v>
      </c>
      <c r="G2777" s="6">
        <f t="shared" si="76"/>
        <v>12500</v>
      </c>
      <c r="H2777" s="1">
        <v>25</v>
      </c>
    </row>
    <row r="2778" spans="1:8" ht="27" customHeight="1" x14ac:dyDescent="0.25">
      <c r="A2778" s="6">
        <v>4261</v>
      </c>
      <c r="B2778" s="6" t="s">
        <v>5359</v>
      </c>
      <c r="C2778" s="6" t="s">
        <v>2278</v>
      </c>
      <c r="D2778" s="6" t="s">
        <v>40</v>
      </c>
      <c r="E2778" s="6" t="s">
        <v>86</v>
      </c>
      <c r="F2778" s="6">
        <v>200</v>
      </c>
      <c r="G2778" s="6">
        <f t="shared" si="76"/>
        <v>4000</v>
      </c>
      <c r="H2778" s="1">
        <v>20</v>
      </c>
    </row>
    <row r="2779" spans="1:8" ht="27" customHeight="1" x14ac:dyDescent="0.25">
      <c r="A2779" s="6">
        <v>4261</v>
      </c>
      <c r="B2779" s="6" t="s">
        <v>5360</v>
      </c>
      <c r="C2779" s="6" t="s">
        <v>264</v>
      </c>
      <c r="D2779" s="6" t="s">
        <v>40</v>
      </c>
      <c r="E2779" s="6" t="s">
        <v>86</v>
      </c>
      <c r="F2779" s="6">
        <v>400</v>
      </c>
      <c r="G2779" s="6">
        <f t="shared" si="76"/>
        <v>10000</v>
      </c>
      <c r="H2779" s="1">
        <v>25</v>
      </c>
    </row>
    <row r="2780" spans="1:8" ht="27" customHeight="1" x14ac:dyDescent="0.25">
      <c r="A2780" s="6">
        <v>4261</v>
      </c>
      <c r="B2780" s="6" t="s">
        <v>5361</v>
      </c>
      <c r="C2780" s="6" t="s">
        <v>1383</v>
      </c>
      <c r="D2780" s="6" t="s">
        <v>40</v>
      </c>
      <c r="E2780" s="6" t="s">
        <v>86</v>
      </c>
      <c r="F2780" s="6">
        <v>200</v>
      </c>
      <c r="G2780" s="6">
        <f t="shared" si="76"/>
        <v>4000</v>
      </c>
      <c r="H2780" s="1">
        <v>20</v>
      </c>
    </row>
    <row r="2781" spans="1:8" ht="27" customHeight="1" x14ac:dyDescent="0.25">
      <c r="A2781" s="6">
        <v>4261</v>
      </c>
      <c r="B2781" s="6" t="s">
        <v>5362</v>
      </c>
      <c r="C2781" s="6" t="s">
        <v>1213</v>
      </c>
      <c r="D2781" s="6" t="s">
        <v>40</v>
      </c>
      <c r="E2781" s="6" t="s">
        <v>86</v>
      </c>
      <c r="F2781" s="6">
        <v>3000</v>
      </c>
      <c r="G2781" s="6">
        <f t="shared" si="76"/>
        <v>15000</v>
      </c>
      <c r="H2781" s="1">
        <v>5</v>
      </c>
    </row>
    <row r="2782" spans="1:8" ht="27" customHeight="1" x14ac:dyDescent="0.25">
      <c r="A2782" s="6">
        <v>4261</v>
      </c>
      <c r="B2782" s="6" t="s">
        <v>5363</v>
      </c>
      <c r="C2782" s="6" t="s">
        <v>258</v>
      </c>
      <c r="D2782" s="6" t="s">
        <v>40</v>
      </c>
      <c r="E2782" s="6" t="s">
        <v>86</v>
      </c>
      <c r="F2782" s="6">
        <v>5</v>
      </c>
      <c r="G2782" s="6">
        <f t="shared" si="76"/>
        <v>25000</v>
      </c>
      <c r="H2782" s="1">
        <v>5000</v>
      </c>
    </row>
    <row r="2783" spans="1:8" ht="27" customHeight="1" x14ac:dyDescent="0.25">
      <c r="A2783" s="6">
        <v>4261</v>
      </c>
      <c r="B2783" s="6" t="s">
        <v>5364</v>
      </c>
      <c r="C2783" s="6" t="s">
        <v>732</v>
      </c>
      <c r="D2783" s="6" t="s">
        <v>40</v>
      </c>
      <c r="E2783" s="6" t="s">
        <v>86</v>
      </c>
      <c r="F2783" s="6">
        <v>150</v>
      </c>
      <c r="G2783" s="6">
        <f t="shared" si="76"/>
        <v>4500</v>
      </c>
      <c r="H2783" s="1">
        <v>30</v>
      </c>
    </row>
    <row r="2784" spans="1:8" ht="27" customHeight="1" x14ac:dyDescent="0.25">
      <c r="A2784" s="6">
        <v>4261</v>
      </c>
      <c r="B2784" s="6" t="s">
        <v>5365</v>
      </c>
      <c r="C2784" s="6" t="s">
        <v>254</v>
      </c>
      <c r="D2784" s="6" t="s">
        <v>40</v>
      </c>
      <c r="E2784" s="6" t="s">
        <v>293</v>
      </c>
      <c r="F2784" s="6">
        <v>150</v>
      </c>
      <c r="G2784" s="6">
        <f t="shared" si="76"/>
        <v>15000</v>
      </c>
      <c r="H2784" s="1">
        <v>100</v>
      </c>
    </row>
    <row r="2785" spans="1:8" ht="27" customHeight="1" x14ac:dyDescent="0.25">
      <c r="A2785" s="6">
        <v>4261</v>
      </c>
      <c r="B2785" s="6" t="s">
        <v>5366</v>
      </c>
      <c r="C2785" s="6" t="s">
        <v>274</v>
      </c>
      <c r="D2785" s="6" t="s">
        <v>40</v>
      </c>
      <c r="E2785" s="6" t="s">
        <v>86</v>
      </c>
      <c r="F2785" s="6">
        <v>150</v>
      </c>
      <c r="G2785" s="6">
        <f t="shared" si="76"/>
        <v>37500</v>
      </c>
      <c r="H2785" s="1">
        <v>250</v>
      </c>
    </row>
    <row r="2786" spans="1:8" ht="27" customHeight="1" x14ac:dyDescent="0.25">
      <c r="A2786" s="6">
        <v>4261</v>
      </c>
      <c r="B2786" s="6" t="s">
        <v>5367</v>
      </c>
      <c r="C2786" s="6" t="s">
        <v>5368</v>
      </c>
      <c r="D2786" s="6" t="s">
        <v>40</v>
      </c>
      <c r="E2786" s="6" t="s">
        <v>86</v>
      </c>
      <c r="F2786" s="6">
        <v>3000</v>
      </c>
      <c r="G2786" s="6">
        <f t="shared" si="76"/>
        <v>15000</v>
      </c>
      <c r="H2786" s="1">
        <v>5</v>
      </c>
    </row>
    <row r="2787" spans="1:8" ht="27" customHeight="1" x14ac:dyDescent="0.25">
      <c r="A2787" s="6">
        <v>4261</v>
      </c>
      <c r="B2787" s="6" t="s">
        <v>5369</v>
      </c>
      <c r="C2787" s="6" t="s">
        <v>260</v>
      </c>
      <c r="D2787" s="6" t="s">
        <v>40</v>
      </c>
      <c r="E2787" s="6" t="s">
        <v>86</v>
      </c>
      <c r="F2787" s="6">
        <v>150</v>
      </c>
      <c r="G2787" s="6">
        <f t="shared" si="76"/>
        <v>15000</v>
      </c>
      <c r="H2787" s="1">
        <v>100</v>
      </c>
    </row>
    <row r="2788" spans="1:8" ht="27" customHeight="1" x14ac:dyDescent="0.25">
      <c r="A2788" s="6">
        <v>4261</v>
      </c>
      <c r="B2788" s="6" t="s">
        <v>5370</v>
      </c>
      <c r="C2788" s="6" t="s">
        <v>234</v>
      </c>
      <c r="D2788" s="6" t="s">
        <v>40</v>
      </c>
      <c r="E2788" s="6" t="s">
        <v>86</v>
      </c>
      <c r="F2788" s="6">
        <v>150</v>
      </c>
      <c r="G2788" s="6">
        <f t="shared" si="76"/>
        <v>3000</v>
      </c>
      <c r="H2788" s="1">
        <v>20</v>
      </c>
    </row>
    <row r="2789" spans="1:8" ht="27" customHeight="1" x14ac:dyDescent="0.25">
      <c r="A2789" s="6">
        <v>4261</v>
      </c>
      <c r="B2789" s="6" t="s">
        <v>5371</v>
      </c>
      <c r="C2789" s="6" t="s">
        <v>5372</v>
      </c>
      <c r="D2789" s="6" t="s">
        <v>40</v>
      </c>
      <c r="E2789" s="6" t="s">
        <v>86</v>
      </c>
      <c r="F2789" s="6">
        <v>150</v>
      </c>
      <c r="G2789" s="6">
        <f t="shared" si="76"/>
        <v>4500</v>
      </c>
      <c r="H2789" s="1">
        <v>30</v>
      </c>
    </row>
    <row r="2790" spans="1:8" ht="27" customHeight="1" x14ac:dyDescent="0.25">
      <c r="A2790" s="6">
        <v>4261</v>
      </c>
      <c r="B2790" s="6" t="s">
        <v>5373</v>
      </c>
      <c r="C2790" s="6" t="s">
        <v>236</v>
      </c>
      <c r="D2790" s="6" t="s">
        <v>40</v>
      </c>
      <c r="E2790" s="6" t="s">
        <v>86</v>
      </c>
      <c r="F2790" s="6">
        <v>200</v>
      </c>
      <c r="G2790" s="6">
        <f t="shared" si="76"/>
        <v>65000</v>
      </c>
      <c r="H2790" s="1">
        <v>325</v>
      </c>
    </row>
    <row r="2791" spans="1:8" ht="27" customHeight="1" x14ac:dyDescent="0.25">
      <c r="A2791" s="6">
        <v>4261</v>
      </c>
      <c r="B2791" s="6" t="s">
        <v>5374</v>
      </c>
      <c r="C2791" s="6" t="s">
        <v>278</v>
      </c>
      <c r="D2791" s="6" t="s">
        <v>40</v>
      </c>
      <c r="E2791" s="6" t="s">
        <v>86</v>
      </c>
      <c r="F2791" s="6">
        <v>500</v>
      </c>
      <c r="G2791" s="6">
        <f t="shared" si="76"/>
        <v>7500</v>
      </c>
      <c r="H2791" s="1">
        <v>15</v>
      </c>
    </row>
    <row r="2792" spans="1:8" ht="27" customHeight="1" x14ac:dyDescent="0.25">
      <c r="A2792" s="6">
        <v>4261</v>
      </c>
      <c r="B2792" s="6" t="s">
        <v>5375</v>
      </c>
      <c r="C2792" s="6" t="s">
        <v>232</v>
      </c>
      <c r="D2792" s="6" t="s">
        <v>40</v>
      </c>
      <c r="E2792" s="6" t="s">
        <v>86</v>
      </c>
      <c r="F2792" s="6">
        <v>7000</v>
      </c>
      <c r="G2792" s="6">
        <f t="shared" si="76"/>
        <v>35000</v>
      </c>
      <c r="H2792" s="1">
        <v>5</v>
      </c>
    </row>
    <row r="2793" spans="1:8" ht="27" customHeight="1" x14ac:dyDescent="0.25">
      <c r="A2793" s="6">
        <v>4261</v>
      </c>
      <c r="B2793" s="6" t="s">
        <v>5376</v>
      </c>
      <c r="C2793" s="6" t="s">
        <v>240</v>
      </c>
      <c r="D2793" s="6" t="s">
        <v>40</v>
      </c>
      <c r="E2793" s="6" t="s">
        <v>86</v>
      </c>
      <c r="F2793" s="6">
        <v>100</v>
      </c>
      <c r="G2793" s="6">
        <f t="shared" si="76"/>
        <v>2000</v>
      </c>
      <c r="H2793" s="1">
        <v>20</v>
      </c>
    </row>
    <row r="2794" spans="1:8" ht="27" customHeight="1" x14ac:dyDescent="0.25">
      <c r="A2794" s="6">
        <v>4261</v>
      </c>
      <c r="B2794" s="6" t="s">
        <v>5377</v>
      </c>
      <c r="C2794" s="6" t="s">
        <v>1388</v>
      </c>
      <c r="D2794" s="6" t="s">
        <v>40</v>
      </c>
      <c r="E2794" s="6" t="s">
        <v>86</v>
      </c>
      <c r="F2794" s="6">
        <v>150</v>
      </c>
      <c r="G2794" s="6">
        <f t="shared" si="76"/>
        <v>4500</v>
      </c>
      <c r="H2794" s="1">
        <v>30</v>
      </c>
    </row>
    <row r="2795" spans="1:8" ht="27" customHeight="1" x14ac:dyDescent="0.25">
      <c r="A2795" s="6">
        <v>4261</v>
      </c>
      <c r="B2795" s="6" t="s">
        <v>5378</v>
      </c>
      <c r="C2795" s="6" t="s">
        <v>5379</v>
      </c>
      <c r="D2795" s="6" t="s">
        <v>40</v>
      </c>
      <c r="E2795" s="6" t="s">
        <v>86</v>
      </c>
      <c r="F2795" s="6">
        <v>300</v>
      </c>
      <c r="G2795" s="6">
        <f t="shared" si="76"/>
        <v>9000</v>
      </c>
      <c r="H2795" s="1">
        <v>30</v>
      </c>
    </row>
    <row r="2796" spans="1:8" ht="27" customHeight="1" x14ac:dyDescent="0.25">
      <c r="A2796" s="6">
        <v>4261</v>
      </c>
      <c r="B2796" s="6" t="s">
        <v>5380</v>
      </c>
      <c r="C2796" s="6" t="s">
        <v>730</v>
      </c>
      <c r="D2796" s="6" t="s">
        <v>40</v>
      </c>
      <c r="E2796" s="6" t="s">
        <v>86</v>
      </c>
      <c r="F2796" s="6">
        <v>370</v>
      </c>
      <c r="G2796" s="6">
        <f t="shared" si="76"/>
        <v>11100</v>
      </c>
      <c r="H2796" s="1">
        <v>30</v>
      </c>
    </row>
    <row r="2797" spans="1:8" ht="27" customHeight="1" x14ac:dyDescent="0.25">
      <c r="A2797" s="6">
        <v>4261</v>
      </c>
      <c r="B2797" s="6" t="s">
        <v>5381</v>
      </c>
      <c r="C2797" s="6" t="s">
        <v>5372</v>
      </c>
      <c r="D2797" s="6" t="s">
        <v>40</v>
      </c>
      <c r="E2797" s="6" t="s">
        <v>86</v>
      </c>
      <c r="F2797" s="6">
        <v>550</v>
      </c>
      <c r="G2797" s="6">
        <f t="shared" si="76"/>
        <v>3300</v>
      </c>
      <c r="H2797" s="1">
        <v>6</v>
      </c>
    </row>
    <row r="2798" spans="1:8" ht="27" customHeight="1" x14ac:dyDescent="0.25">
      <c r="A2798" s="6">
        <v>4261</v>
      </c>
      <c r="B2798" s="6" t="s">
        <v>5382</v>
      </c>
      <c r="C2798" s="6" t="s">
        <v>5383</v>
      </c>
      <c r="D2798" s="6" t="s">
        <v>40</v>
      </c>
      <c r="E2798" s="6" t="s">
        <v>86</v>
      </c>
      <c r="F2798" s="6">
        <v>4000</v>
      </c>
      <c r="G2798" s="6">
        <f t="shared" si="76"/>
        <v>20000</v>
      </c>
      <c r="H2798" s="1">
        <v>5</v>
      </c>
    </row>
    <row r="2799" spans="1:8" ht="27" customHeight="1" x14ac:dyDescent="0.25">
      <c r="A2799" s="6">
        <v>4261</v>
      </c>
      <c r="B2799" s="6" t="s">
        <v>5384</v>
      </c>
      <c r="C2799" s="6" t="s">
        <v>1400</v>
      </c>
      <c r="D2799" s="6" t="s">
        <v>40</v>
      </c>
      <c r="E2799" s="6" t="s">
        <v>86</v>
      </c>
      <c r="F2799" s="6">
        <v>125</v>
      </c>
      <c r="G2799" s="6">
        <f t="shared" si="76"/>
        <v>2500</v>
      </c>
      <c r="H2799" s="1">
        <v>20</v>
      </c>
    </row>
    <row r="2800" spans="1:8" ht="27" customHeight="1" x14ac:dyDescent="0.25">
      <c r="A2800" s="6">
        <v>4261</v>
      </c>
      <c r="B2800" s="6" t="s">
        <v>5385</v>
      </c>
      <c r="C2800" s="6" t="s">
        <v>5386</v>
      </c>
      <c r="D2800" s="6" t="s">
        <v>40</v>
      </c>
      <c r="E2800" s="6" t="s">
        <v>86</v>
      </c>
      <c r="F2800" s="6">
        <v>5000</v>
      </c>
      <c r="G2800" s="6">
        <f t="shared" si="76"/>
        <v>10000</v>
      </c>
      <c r="H2800" s="1">
        <v>2</v>
      </c>
    </row>
    <row r="2801" spans="1:8" ht="27" customHeight="1" x14ac:dyDescent="0.25">
      <c r="A2801" s="6">
        <v>4261</v>
      </c>
      <c r="B2801" s="6" t="s">
        <v>5387</v>
      </c>
      <c r="C2801" s="6" t="s">
        <v>248</v>
      </c>
      <c r="D2801" s="6" t="s">
        <v>40</v>
      </c>
      <c r="E2801" s="6" t="s">
        <v>86</v>
      </c>
      <c r="F2801" s="6">
        <v>150</v>
      </c>
      <c r="G2801" s="6">
        <f t="shared" si="76"/>
        <v>7500</v>
      </c>
      <c r="H2801" s="1">
        <v>50</v>
      </c>
    </row>
    <row r="2802" spans="1:8" ht="27" customHeight="1" x14ac:dyDescent="0.25">
      <c r="A2802" s="6">
        <v>4261</v>
      </c>
      <c r="B2802" s="6" t="s">
        <v>5388</v>
      </c>
      <c r="C2802" s="6" t="s">
        <v>1211</v>
      </c>
      <c r="D2802" s="6" t="s">
        <v>40</v>
      </c>
      <c r="E2802" s="6" t="s">
        <v>86</v>
      </c>
      <c r="F2802" s="6">
        <v>1000</v>
      </c>
      <c r="G2802" s="6">
        <f>H2802*F2802</f>
        <v>30000</v>
      </c>
      <c r="H2802" s="1">
        <v>30</v>
      </c>
    </row>
    <row r="2803" spans="1:8" ht="27" customHeight="1" x14ac:dyDescent="0.25">
      <c r="A2803" s="6">
        <v>5122</v>
      </c>
      <c r="B2803" s="6" t="s">
        <v>6375</v>
      </c>
      <c r="C2803" s="6" t="s">
        <v>1813</v>
      </c>
      <c r="D2803" s="6" t="s">
        <v>40</v>
      </c>
      <c r="E2803" s="6" t="s">
        <v>86</v>
      </c>
      <c r="F2803" s="6">
        <v>150000</v>
      </c>
      <c r="G2803" s="6">
        <f t="shared" ref="G2803:G2821" si="77">H2803*F2803</f>
        <v>150000</v>
      </c>
      <c r="H2803" s="1">
        <v>1</v>
      </c>
    </row>
    <row r="2804" spans="1:8" ht="27" customHeight="1" x14ac:dyDescent="0.25">
      <c r="A2804" s="6">
        <v>5122</v>
      </c>
      <c r="B2804" s="6" t="s">
        <v>6376</v>
      </c>
      <c r="C2804" s="6" t="s">
        <v>2698</v>
      </c>
      <c r="D2804" s="6" t="s">
        <v>40</v>
      </c>
      <c r="E2804" s="6" t="s">
        <v>86</v>
      </c>
      <c r="F2804" s="6">
        <v>100000</v>
      </c>
      <c r="G2804" s="6">
        <f t="shared" si="77"/>
        <v>200000</v>
      </c>
      <c r="H2804" s="1">
        <v>2</v>
      </c>
    </row>
    <row r="2805" spans="1:8" ht="27" customHeight="1" x14ac:dyDescent="0.25">
      <c r="A2805" s="6">
        <v>5122</v>
      </c>
      <c r="B2805" s="6" t="s">
        <v>6377</v>
      </c>
      <c r="C2805" s="6" t="s">
        <v>4234</v>
      </c>
      <c r="D2805" s="6" t="s">
        <v>40</v>
      </c>
      <c r="E2805" s="6" t="s">
        <v>86</v>
      </c>
      <c r="F2805" s="6">
        <v>180000</v>
      </c>
      <c r="G2805" s="6">
        <f t="shared" si="77"/>
        <v>360000</v>
      </c>
      <c r="H2805" s="1">
        <v>2</v>
      </c>
    </row>
    <row r="2806" spans="1:8" ht="27" customHeight="1" x14ac:dyDescent="0.25">
      <c r="A2806" s="6">
        <v>5122</v>
      </c>
      <c r="B2806" s="6" t="s">
        <v>6378</v>
      </c>
      <c r="C2806" s="6" t="s">
        <v>2698</v>
      </c>
      <c r="D2806" s="6" t="s">
        <v>40</v>
      </c>
      <c r="E2806" s="6" t="s">
        <v>86</v>
      </c>
      <c r="F2806" s="6">
        <v>200000</v>
      </c>
      <c r="G2806" s="6">
        <f t="shared" si="77"/>
        <v>200000</v>
      </c>
      <c r="H2806" s="1">
        <v>1</v>
      </c>
    </row>
    <row r="2807" spans="1:8" ht="27" customHeight="1" x14ac:dyDescent="0.25">
      <c r="A2807" s="6">
        <v>5122</v>
      </c>
      <c r="B2807" s="6" t="s">
        <v>6379</v>
      </c>
      <c r="C2807" s="6" t="s">
        <v>316</v>
      </c>
      <c r="D2807" s="6" t="s">
        <v>40</v>
      </c>
      <c r="E2807" s="6" t="s">
        <v>86</v>
      </c>
      <c r="F2807" s="6">
        <v>80000</v>
      </c>
      <c r="G2807" s="6">
        <f t="shared" si="77"/>
        <v>80000</v>
      </c>
      <c r="H2807" s="1">
        <v>1</v>
      </c>
    </row>
    <row r="2808" spans="1:8" ht="27" customHeight="1" x14ac:dyDescent="0.25">
      <c r="A2808" s="6">
        <v>5122</v>
      </c>
      <c r="B2808" s="6" t="s">
        <v>6380</v>
      </c>
      <c r="C2808" s="6" t="s">
        <v>4725</v>
      </c>
      <c r="D2808" s="6" t="s">
        <v>40</v>
      </c>
      <c r="E2808" s="6" t="s">
        <v>86</v>
      </c>
      <c r="F2808" s="6">
        <v>35000</v>
      </c>
      <c r="G2808" s="6">
        <f t="shared" si="77"/>
        <v>35000</v>
      </c>
      <c r="H2808" s="1">
        <v>1</v>
      </c>
    </row>
    <row r="2809" spans="1:8" ht="27" customHeight="1" x14ac:dyDescent="0.25">
      <c r="A2809" s="6">
        <v>5122</v>
      </c>
      <c r="B2809" s="6" t="s">
        <v>6495</v>
      </c>
      <c r="C2809" s="6" t="s">
        <v>6496</v>
      </c>
      <c r="D2809" s="6" t="s">
        <v>40</v>
      </c>
      <c r="E2809" s="6" t="s">
        <v>86</v>
      </c>
      <c r="F2809" s="6">
        <v>15000</v>
      </c>
      <c r="G2809" s="6">
        <f t="shared" si="77"/>
        <v>15000</v>
      </c>
      <c r="H2809" s="1">
        <v>1</v>
      </c>
    </row>
    <row r="2810" spans="1:8" ht="27" customHeight="1" x14ac:dyDescent="0.25">
      <c r="A2810" s="6">
        <v>5122</v>
      </c>
      <c r="B2810" s="6" t="s">
        <v>6497</v>
      </c>
      <c r="C2810" s="6" t="s">
        <v>5255</v>
      </c>
      <c r="D2810" s="6" t="s">
        <v>40</v>
      </c>
      <c r="E2810" s="6" t="s">
        <v>86</v>
      </c>
      <c r="F2810" s="6">
        <v>30000</v>
      </c>
      <c r="G2810" s="6">
        <f t="shared" si="77"/>
        <v>120000</v>
      </c>
      <c r="H2810" s="1">
        <v>4</v>
      </c>
    </row>
    <row r="2811" spans="1:8" ht="27" customHeight="1" x14ac:dyDescent="0.25">
      <c r="A2811" s="6">
        <v>5122</v>
      </c>
      <c r="B2811" s="6" t="s">
        <v>6498</v>
      </c>
      <c r="C2811" s="6" t="s">
        <v>2254</v>
      </c>
      <c r="D2811" s="6" t="s">
        <v>40</v>
      </c>
      <c r="E2811" s="6" t="s">
        <v>86</v>
      </c>
      <c r="F2811" s="6">
        <v>140000</v>
      </c>
      <c r="G2811" s="6">
        <f t="shared" si="77"/>
        <v>140000</v>
      </c>
      <c r="H2811" s="1">
        <v>1</v>
      </c>
    </row>
    <row r="2812" spans="1:8" ht="27" customHeight="1" x14ac:dyDescent="0.25">
      <c r="A2812" s="6">
        <v>5122</v>
      </c>
      <c r="B2812" s="6" t="s">
        <v>6499</v>
      </c>
      <c r="C2812" s="6" t="s">
        <v>2252</v>
      </c>
      <c r="D2812" s="6" t="s">
        <v>40</v>
      </c>
      <c r="E2812" s="6" t="s">
        <v>86</v>
      </c>
      <c r="F2812" s="6">
        <v>40000</v>
      </c>
      <c r="G2812" s="6">
        <f t="shared" si="77"/>
        <v>480000</v>
      </c>
      <c r="H2812" s="1">
        <v>12</v>
      </c>
    </row>
    <row r="2813" spans="1:8" ht="27" customHeight="1" x14ac:dyDescent="0.25">
      <c r="A2813" s="6">
        <v>5122</v>
      </c>
      <c r="B2813" s="6" t="s">
        <v>6500</v>
      </c>
      <c r="C2813" s="6" t="s">
        <v>6501</v>
      </c>
      <c r="D2813" s="6" t="s">
        <v>40</v>
      </c>
      <c r="E2813" s="6" t="s">
        <v>226</v>
      </c>
      <c r="F2813" s="6">
        <v>6500</v>
      </c>
      <c r="G2813" s="6">
        <f t="shared" si="77"/>
        <v>195000</v>
      </c>
      <c r="H2813" s="1">
        <v>30</v>
      </c>
    </row>
    <row r="2814" spans="1:8" ht="27" customHeight="1" x14ac:dyDescent="0.25">
      <c r="A2814" s="6">
        <v>5122</v>
      </c>
      <c r="B2814" s="6" t="s">
        <v>6502</v>
      </c>
      <c r="C2814" s="6" t="s">
        <v>6503</v>
      </c>
      <c r="D2814" s="6" t="s">
        <v>40</v>
      </c>
      <c r="E2814" s="6" t="s">
        <v>86</v>
      </c>
      <c r="F2814" s="6">
        <v>60000</v>
      </c>
      <c r="G2814" s="6">
        <f t="shared" si="77"/>
        <v>60000</v>
      </c>
      <c r="H2814" s="1">
        <v>1</v>
      </c>
    </row>
    <row r="2815" spans="1:8" ht="27" customHeight="1" x14ac:dyDescent="0.25">
      <c r="A2815" s="6">
        <v>5122</v>
      </c>
      <c r="B2815" s="6" t="s">
        <v>6504</v>
      </c>
      <c r="C2815" s="6" t="s">
        <v>2363</v>
      </c>
      <c r="D2815" s="6" t="s">
        <v>40</v>
      </c>
      <c r="E2815" s="6" t="s">
        <v>86</v>
      </c>
      <c r="F2815" s="6">
        <v>80000</v>
      </c>
      <c r="G2815" s="6">
        <f t="shared" si="77"/>
        <v>240000</v>
      </c>
      <c r="H2815" s="1">
        <v>3</v>
      </c>
    </row>
    <row r="2816" spans="1:8" ht="27" customHeight="1" x14ac:dyDescent="0.25">
      <c r="A2816" s="6">
        <v>5122</v>
      </c>
      <c r="B2816" s="6" t="s">
        <v>6505</v>
      </c>
      <c r="C2816" s="6" t="s">
        <v>4284</v>
      </c>
      <c r="D2816" s="6" t="s">
        <v>40</v>
      </c>
      <c r="E2816" s="6" t="s">
        <v>86</v>
      </c>
      <c r="F2816" s="6">
        <v>30000</v>
      </c>
      <c r="G2816" s="6">
        <f t="shared" si="77"/>
        <v>30000</v>
      </c>
      <c r="H2816" s="1">
        <v>1</v>
      </c>
    </row>
    <row r="2817" spans="1:8" ht="27" customHeight="1" x14ac:dyDescent="0.25">
      <c r="A2817" s="6">
        <v>5122</v>
      </c>
      <c r="B2817" s="6" t="s">
        <v>6506</v>
      </c>
      <c r="C2817" s="6" t="s">
        <v>4284</v>
      </c>
      <c r="D2817" s="6" t="s">
        <v>40</v>
      </c>
      <c r="E2817" s="6" t="s">
        <v>86</v>
      </c>
      <c r="F2817" s="6">
        <v>30000</v>
      </c>
      <c r="G2817" s="6">
        <f t="shared" si="77"/>
        <v>150000</v>
      </c>
      <c r="H2817" s="1">
        <v>5</v>
      </c>
    </row>
    <row r="2818" spans="1:8" ht="27" customHeight="1" x14ac:dyDescent="0.25">
      <c r="A2818" s="6">
        <v>5122</v>
      </c>
      <c r="B2818" s="6" t="s">
        <v>6507</v>
      </c>
      <c r="C2818" s="6" t="s">
        <v>762</v>
      </c>
      <c r="D2818" s="6" t="s">
        <v>40</v>
      </c>
      <c r="E2818" s="6" t="s">
        <v>86</v>
      </c>
      <c r="F2818" s="6">
        <v>80000</v>
      </c>
      <c r="G2818" s="6">
        <f t="shared" si="77"/>
        <v>160000</v>
      </c>
      <c r="H2818" s="1">
        <v>2</v>
      </c>
    </row>
    <row r="2819" spans="1:8" ht="27" customHeight="1" x14ac:dyDescent="0.25">
      <c r="A2819" s="6">
        <v>5122</v>
      </c>
      <c r="B2819" s="6" t="s">
        <v>6508</v>
      </c>
      <c r="C2819" s="6" t="s">
        <v>2252</v>
      </c>
      <c r="D2819" s="6" t="s">
        <v>40</v>
      </c>
      <c r="E2819" s="6" t="s">
        <v>86</v>
      </c>
      <c r="F2819" s="6">
        <v>52500</v>
      </c>
      <c r="G2819" s="6">
        <f t="shared" si="77"/>
        <v>105000</v>
      </c>
      <c r="H2819" s="1">
        <v>2</v>
      </c>
    </row>
    <row r="2820" spans="1:8" ht="27" customHeight="1" x14ac:dyDescent="0.25">
      <c r="A2820" s="6">
        <v>5122</v>
      </c>
      <c r="B2820" s="6" t="s">
        <v>6509</v>
      </c>
      <c r="C2820" s="6" t="s">
        <v>6510</v>
      </c>
      <c r="D2820" s="6" t="s">
        <v>40</v>
      </c>
      <c r="E2820" s="6" t="s">
        <v>86</v>
      </c>
      <c r="F2820" s="6">
        <v>40000</v>
      </c>
      <c r="G2820" s="6">
        <f t="shared" si="77"/>
        <v>80000</v>
      </c>
      <c r="H2820" s="1">
        <v>2</v>
      </c>
    </row>
    <row r="2821" spans="1:8" ht="27" customHeight="1" x14ac:dyDescent="0.25">
      <c r="A2821" s="6" t="s">
        <v>764</v>
      </c>
      <c r="B2821" s="6" t="s">
        <v>6518</v>
      </c>
      <c r="C2821" s="6" t="s">
        <v>2252</v>
      </c>
      <c r="D2821" s="6" t="s">
        <v>40</v>
      </c>
      <c r="E2821" s="6" t="s">
        <v>86</v>
      </c>
      <c r="F2821" s="6">
        <v>35000</v>
      </c>
      <c r="G2821" s="6">
        <f t="shared" si="77"/>
        <v>105000</v>
      </c>
      <c r="H2821" s="1">
        <v>3</v>
      </c>
    </row>
    <row r="2822" spans="1:8" x14ac:dyDescent="0.25">
      <c r="A2822" s="30" t="s">
        <v>96</v>
      </c>
      <c r="B2822" s="31"/>
      <c r="C2822" s="31"/>
      <c r="D2822" s="31"/>
      <c r="E2822" s="31"/>
      <c r="F2822" s="31"/>
      <c r="G2822" s="31"/>
      <c r="H2822" s="32"/>
    </row>
    <row r="2823" spans="1:8" ht="41.25" customHeight="1" x14ac:dyDescent="0.25">
      <c r="A2823" s="6">
        <v>4214</v>
      </c>
      <c r="B2823" s="6" t="s">
        <v>606</v>
      </c>
      <c r="C2823" s="6" t="s">
        <v>34</v>
      </c>
      <c r="D2823" s="6" t="s">
        <v>39</v>
      </c>
      <c r="E2823" s="6" t="s">
        <v>7</v>
      </c>
      <c r="F2823" s="6">
        <v>1000000</v>
      </c>
      <c r="G2823" s="6">
        <v>1000000</v>
      </c>
      <c r="H2823" s="1">
        <v>1</v>
      </c>
    </row>
    <row r="2824" spans="1:8" ht="41.25" customHeight="1" x14ac:dyDescent="0.25">
      <c r="A2824" s="6">
        <v>4214</v>
      </c>
      <c r="B2824" s="6" t="s">
        <v>607</v>
      </c>
      <c r="C2824" s="6" t="s">
        <v>38</v>
      </c>
      <c r="D2824" s="6" t="s">
        <v>40</v>
      </c>
      <c r="E2824" s="6" t="s">
        <v>7</v>
      </c>
      <c r="F2824" s="6">
        <v>230000</v>
      </c>
      <c r="G2824" s="6">
        <v>230000</v>
      </c>
      <c r="H2824" s="1">
        <v>1</v>
      </c>
    </row>
    <row r="2825" spans="1:8" ht="41.25" customHeight="1" x14ac:dyDescent="0.25">
      <c r="A2825" s="6">
        <v>4252</v>
      </c>
      <c r="B2825" s="6" t="s">
        <v>695</v>
      </c>
      <c r="C2825" s="6" t="s">
        <v>42</v>
      </c>
      <c r="D2825" s="6" t="s">
        <v>48</v>
      </c>
      <c r="E2825" s="6" t="s">
        <v>7</v>
      </c>
      <c r="F2825" s="1">
        <v>100000</v>
      </c>
      <c r="G2825" s="1">
        <v>100000</v>
      </c>
      <c r="H2825" s="1">
        <v>1</v>
      </c>
    </row>
    <row r="2826" spans="1:8" ht="41.25" customHeight="1" x14ac:dyDescent="0.25">
      <c r="A2826" s="6">
        <v>4252</v>
      </c>
      <c r="B2826" s="6" t="s">
        <v>696</v>
      </c>
      <c r="C2826" s="6" t="s">
        <v>42</v>
      </c>
      <c r="D2826" s="6" t="s">
        <v>48</v>
      </c>
      <c r="E2826" s="6" t="s">
        <v>7</v>
      </c>
      <c r="F2826" s="1">
        <v>200000</v>
      </c>
      <c r="G2826" s="1">
        <v>200000</v>
      </c>
      <c r="H2826" s="1">
        <v>1</v>
      </c>
    </row>
    <row r="2827" spans="1:8" ht="41.25" customHeight="1" x14ac:dyDescent="0.25">
      <c r="A2827" s="6">
        <v>4252</v>
      </c>
      <c r="B2827" s="6" t="s">
        <v>697</v>
      </c>
      <c r="C2827" s="6" t="s">
        <v>42</v>
      </c>
      <c r="D2827" s="6" t="s">
        <v>48</v>
      </c>
      <c r="E2827" s="6" t="s">
        <v>7</v>
      </c>
      <c r="F2827" s="6">
        <v>300000</v>
      </c>
      <c r="G2827" s="6">
        <v>300000</v>
      </c>
      <c r="H2827" s="1">
        <v>1</v>
      </c>
    </row>
    <row r="2828" spans="1:8" ht="41.25" customHeight="1" x14ac:dyDescent="0.25">
      <c r="A2828" s="6">
        <v>4252</v>
      </c>
      <c r="B2828" s="6" t="s">
        <v>698</v>
      </c>
      <c r="C2828" s="6" t="s">
        <v>42</v>
      </c>
      <c r="D2828" s="6" t="s">
        <v>48</v>
      </c>
      <c r="E2828" s="6" t="s">
        <v>7</v>
      </c>
      <c r="F2828" s="6">
        <v>0</v>
      </c>
      <c r="G2828" s="6">
        <v>0</v>
      </c>
      <c r="H2828" s="1">
        <v>1</v>
      </c>
    </row>
    <row r="2829" spans="1:8" ht="41.25" customHeight="1" x14ac:dyDescent="0.25">
      <c r="A2829" s="6">
        <v>4252</v>
      </c>
      <c r="B2829" s="6" t="s">
        <v>699</v>
      </c>
      <c r="C2829" s="6" t="s">
        <v>42</v>
      </c>
      <c r="D2829" s="6" t="s">
        <v>48</v>
      </c>
      <c r="E2829" s="6" t="s">
        <v>7</v>
      </c>
      <c r="F2829" s="6">
        <v>50000</v>
      </c>
      <c r="G2829" s="6">
        <v>50000</v>
      </c>
      <c r="H2829" s="1">
        <v>1</v>
      </c>
    </row>
    <row r="2830" spans="1:8" ht="41.25" customHeight="1" x14ac:dyDescent="0.25">
      <c r="A2830" s="6">
        <v>4241</v>
      </c>
      <c r="B2830" s="6" t="s">
        <v>700</v>
      </c>
      <c r="C2830" s="6" t="s">
        <v>57</v>
      </c>
      <c r="D2830" s="6" t="s">
        <v>39</v>
      </c>
      <c r="E2830" s="6" t="s">
        <v>7</v>
      </c>
      <c r="F2830" s="6">
        <v>0</v>
      </c>
      <c r="G2830" s="6">
        <v>0</v>
      </c>
      <c r="H2830" s="1">
        <v>1</v>
      </c>
    </row>
    <row r="2831" spans="1:8" ht="41.25" customHeight="1" x14ac:dyDescent="0.25">
      <c r="A2831" s="6">
        <v>4252</v>
      </c>
      <c r="B2831" s="6" t="s">
        <v>701</v>
      </c>
      <c r="C2831" s="6" t="s">
        <v>50</v>
      </c>
      <c r="D2831" s="6" t="s">
        <v>48</v>
      </c>
      <c r="E2831" s="6" t="s">
        <v>7</v>
      </c>
      <c r="F2831" s="6">
        <v>0</v>
      </c>
      <c r="G2831" s="6">
        <v>0</v>
      </c>
      <c r="H2831" s="1">
        <v>1</v>
      </c>
    </row>
    <row r="2832" spans="1:8" ht="41.25" customHeight="1" x14ac:dyDescent="0.25">
      <c r="A2832" s="6">
        <v>4252</v>
      </c>
      <c r="B2832" s="6" t="s">
        <v>702</v>
      </c>
      <c r="C2832" s="6" t="s">
        <v>50</v>
      </c>
      <c r="D2832" s="6" t="s">
        <v>48</v>
      </c>
      <c r="E2832" s="6" t="s">
        <v>7</v>
      </c>
      <c r="F2832" s="6">
        <v>0</v>
      </c>
      <c r="G2832" s="6">
        <v>0</v>
      </c>
      <c r="H2832" s="1">
        <v>1</v>
      </c>
    </row>
    <row r="2833" spans="1:8" ht="29.25" customHeight="1" x14ac:dyDescent="0.25">
      <c r="A2833" s="6">
        <v>4214</v>
      </c>
      <c r="B2833" s="6" t="s">
        <v>946</v>
      </c>
      <c r="C2833" s="6" t="s">
        <v>36</v>
      </c>
      <c r="D2833" s="6" t="s">
        <v>40</v>
      </c>
      <c r="E2833" s="6" t="s">
        <v>7</v>
      </c>
      <c r="F2833" s="6">
        <v>1900000</v>
      </c>
      <c r="G2833" s="6">
        <v>1900000</v>
      </c>
      <c r="H2833" s="1">
        <v>1</v>
      </c>
    </row>
    <row r="2834" spans="1:8" ht="29.25" customHeight="1" x14ac:dyDescent="0.25">
      <c r="A2834" s="6">
        <v>4251</v>
      </c>
      <c r="B2834" s="6" t="s">
        <v>2216</v>
      </c>
      <c r="C2834" s="6" t="s">
        <v>88</v>
      </c>
      <c r="D2834" s="6" t="s">
        <v>115</v>
      </c>
      <c r="E2834" s="6" t="s">
        <v>7</v>
      </c>
      <c r="F2834" s="6">
        <v>392000</v>
      </c>
      <c r="G2834" s="6">
        <v>392000</v>
      </c>
      <c r="H2834" s="1">
        <v>1</v>
      </c>
    </row>
    <row r="2835" spans="1:8" ht="28.5" customHeight="1" x14ac:dyDescent="0.25">
      <c r="A2835" s="6">
        <v>4215</v>
      </c>
      <c r="B2835" s="6" t="s">
        <v>2663</v>
      </c>
      <c r="C2835" s="6" t="s">
        <v>2664</v>
      </c>
      <c r="D2835" s="6" t="s">
        <v>39</v>
      </c>
      <c r="E2835" s="6" t="s">
        <v>7</v>
      </c>
      <c r="F2835" s="6">
        <v>105000</v>
      </c>
      <c r="G2835" s="6">
        <v>105000</v>
      </c>
      <c r="H2835" s="1">
        <v>1</v>
      </c>
    </row>
    <row r="2836" spans="1:8" ht="28.5" customHeight="1" x14ac:dyDescent="0.25">
      <c r="A2836" s="6">
        <v>4215</v>
      </c>
      <c r="B2836" s="6" t="s">
        <v>2665</v>
      </c>
      <c r="C2836" s="6" t="s">
        <v>2664</v>
      </c>
      <c r="D2836" s="6" t="s">
        <v>39</v>
      </c>
      <c r="E2836" s="6" t="s">
        <v>7</v>
      </c>
      <c r="F2836" s="6">
        <v>105000</v>
      </c>
      <c r="G2836" s="6">
        <v>105000</v>
      </c>
      <c r="H2836" s="1">
        <v>1</v>
      </c>
    </row>
    <row r="2837" spans="1:8" ht="28.5" customHeight="1" x14ac:dyDescent="0.25">
      <c r="A2837" s="6">
        <v>4252</v>
      </c>
      <c r="B2837" s="6" t="s">
        <v>2910</v>
      </c>
      <c r="C2837" s="6" t="s">
        <v>50</v>
      </c>
      <c r="D2837" s="6" t="s">
        <v>48</v>
      </c>
      <c r="E2837" s="6" t="s">
        <v>7</v>
      </c>
      <c r="F2837" s="6">
        <v>750000</v>
      </c>
      <c r="G2837" s="6">
        <v>750000</v>
      </c>
      <c r="H2837" s="1">
        <v>1</v>
      </c>
    </row>
    <row r="2838" spans="1:8" ht="36" customHeight="1" x14ac:dyDescent="0.25">
      <c r="A2838" s="6">
        <v>4241</v>
      </c>
      <c r="B2838" s="6" t="s">
        <v>4204</v>
      </c>
      <c r="C2838" s="6" t="s">
        <v>57</v>
      </c>
      <c r="D2838" s="6" t="s">
        <v>39</v>
      </c>
      <c r="E2838" s="6" t="s">
        <v>7</v>
      </c>
      <c r="F2838" s="6">
        <v>78200</v>
      </c>
      <c r="G2838" s="6">
        <v>78200</v>
      </c>
      <c r="H2838" s="1">
        <v>1</v>
      </c>
    </row>
    <row r="2839" spans="1:8" ht="36" customHeight="1" x14ac:dyDescent="0.25">
      <c r="A2839" s="6">
        <v>4252</v>
      </c>
      <c r="B2839" s="6" t="s">
        <v>698</v>
      </c>
      <c r="C2839" s="6" t="s">
        <v>42</v>
      </c>
      <c r="D2839" s="6" t="s">
        <v>48</v>
      </c>
      <c r="E2839" s="6" t="s">
        <v>7</v>
      </c>
      <c r="F2839" s="6">
        <v>100000</v>
      </c>
      <c r="G2839" s="6">
        <v>100000</v>
      </c>
      <c r="H2839" s="1">
        <v>1</v>
      </c>
    </row>
    <row r="2840" spans="1:8" ht="36" customHeight="1" x14ac:dyDescent="0.25">
      <c r="A2840" s="6">
        <v>4215</v>
      </c>
      <c r="B2840" s="6" t="s">
        <v>5052</v>
      </c>
      <c r="C2840" s="6" t="s">
        <v>2664</v>
      </c>
      <c r="D2840" s="6" t="s">
        <v>39</v>
      </c>
      <c r="E2840" s="6" t="s">
        <v>7</v>
      </c>
      <c r="F2840" s="6">
        <v>114000</v>
      </c>
      <c r="G2840" s="6">
        <v>114000</v>
      </c>
      <c r="H2840" s="1">
        <v>1</v>
      </c>
    </row>
    <row r="2841" spans="1:8" ht="36" customHeight="1" x14ac:dyDescent="0.25">
      <c r="A2841" s="6">
        <v>4252</v>
      </c>
      <c r="B2841" s="6" t="s">
        <v>5154</v>
      </c>
      <c r="C2841" s="6" t="s">
        <v>130</v>
      </c>
      <c r="D2841" s="6" t="s">
        <v>48</v>
      </c>
      <c r="E2841" s="6" t="s">
        <v>7</v>
      </c>
      <c r="F2841" s="6">
        <v>250000</v>
      </c>
      <c r="G2841" s="6">
        <v>250000</v>
      </c>
      <c r="H2841" s="1">
        <v>1</v>
      </c>
    </row>
    <row r="2842" spans="1:8" ht="36" customHeight="1" x14ac:dyDescent="0.25">
      <c r="A2842" s="6">
        <v>4215</v>
      </c>
      <c r="B2842" s="6" t="s">
        <v>6352</v>
      </c>
      <c r="C2842" s="6" t="s">
        <v>2664</v>
      </c>
      <c r="D2842" s="6" t="s">
        <v>39</v>
      </c>
      <c r="E2842" s="6" t="s">
        <v>7</v>
      </c>
      <c r="F2842" s="6">
        <v>114000</v>
      </c>
      <c r="G2842" s="6">
        <v>114000</v>
      </c>
      <c r="H2842" s="1">
        <v>1</v>
      </c>
    </row>
    <row r="2843" spans="1:8" x14ac:dyDescent="0.25">
      <c r="A2843" s="30" t="s">
        <v>59</v>
      </c>
      <c r="B2843" s="31"/>
      <c r="C2843" s="31"/>
      <c r="D2843" s="31"/>
      <c r="E2843" s="31"/>
      <c r="F2843" s="31"/>
      <c r="G2843" s="31"/>
      <c r="H2843" s="32"/>
    </row>
    <row r="2844" spans="1:8" ht="28.5" customHeight="1" x14ac:dyDescent="0.25">
      <c r="A2844" s="6">
        <v>4251</v>
      </c>
      <c r="B2844" s="6" t="s">
        <v>1726</v>
      </c>
      <c r="C2844" s="6" t="s">
        <v>573</v>
      </c>
      <c r="D2844" s="6" t="s">
        <v>48</v>
      </c>
      <c r="E2844" s="6" t="s">
        <v>7</v>
      </c>
      <c r="F2844" s="6">
        <v>0</v>
      </c>
      <c r="G2844" s="6">
        <v>0</v>
      </c>
      <c r="H2844" s="1">
        <v>1</v>
      </c>
    </row>
    <row r="2845" spans="1:8" ht="28.5" customHeight="1" x14ac:dyDescent="0.25">
      <c r="A2845" s="6">
        <v>4251</v>
      </c>
      <c r="B2845" s="6" t="s">
        <v>1415</v>
      </c>
      <c r="C2845" s="6" t="s">
        <v>573</v>
      </c>
      <c r="D2845" s="6" t="s">
        <v>48</v>
      </c>
      <c r="E2845" s="6" t="s">
        <v>7</v>
      </c>
      <c r="F2845" s="6">
        <v>0</v>
      </c>
      <c r="G2845" s="6">
        <v>0</v>
      </c>
      <c r="H2845" s="1">
        <v>1</v>
      </c>
    </row>
    <row r="2846" spans="1:8" ht="28.5" customHeight="1" x14ac:dyDescent="0.25">
      <c r="A2846" s="6">
        <v>4251</v>
      </c>
      <c r="B2846" s="6" t="s">
        <v>2677</v>
      </c>
      <c r="C2846" s="6" t="s">
        <v>573</v>
      </c>
      <c r="D2846" s="6" t="s">
        <v>48</v>
      </c>
      <c r="E2846" s="6" t="s">
        <v>7</v>
      </c>
      <c r="F2846" s="6">
        <v>19607710</v>
      </c>
      <c r="G2846" s="6">
        <v>19607710</v>
      </c>
      <c r="H2846" s="1">
        <v>1</v>
      </c>
    </row>
    <row r="2847" spans="1:8" ht="15" customHeight="1" x14ac:dyDescent="0.25">
      <c r="A2847" s="40" t="s">
        <v>58</v>
      </c>
      <c r="B2847" s="41"/>
      <c r="C2847" s="41"/>
      <c r="D2847" s="41"/>
      <c r="E2847" s="41"/>
      <c r="F2847" s="41"/>
      <c r="G2847" s="41"/>
      <c r="H2847" s="42"/>
    </row>
    <row r="2848" spans="1:8" x14ac:dyDescent="0.25">
      <c r="A2848" s="30" t="s">
        <v>59</v>
      </c>
      <c r="B2848" s="31"/>
      <c r="C2848" s="31"/>
      <c r="D2848" s="31"/>
      <c r="E2848" s="31"/>
      <c r="F2848" s="31"/>
      <c r="G2848" s="31"/>
      <c r="H2848" s="32"/>
    </row>
    <row r="2849" spans="1:8" ht="21.75" customHeight="1" x14ac:dyDescent="0.25">
      <c r="A2849" s="6" t="s">
        <v>60</v>
      </c>
      <c r="B2849" s="6" t="s">
        <v>62</v>
      </c>
      <c r="C2849" s="6" t="s">
        <v>61</v>
      </c>
      <c r="D2849" s="6" t="s">
        <v>48</v>
      </c>
      <c r="E2849" s="6" t="s">
        <v>7</v>
      </c>
      <c r="F2849" s="6">
        <v>650000</v>
      </c>
      <c r="G2849" s="6">
        <v>650000</v>
      </c>
      <c r="H2849" s="1">
        <v>1</v>
      </c>
    </row>
    <row r="2850" spans="1:8" ht="21.75" customHeight="1" x14ac:dyDescent="0.25">
      <c r="A2850" s="6" t="s">
        <v>60</v>
      </c>
      <c r="B2850" s="6" t="s">
        <v>63</v>
      </c>
      <c r="C2850" s="6" t="s">
        <v>61</v>
      </c>
      <c r="D2850" s="6" t="s">
        <v>48</v>
      </c>
      <c r="E2850" s="6" t="s">
        <v>7</v>
      </c>
      <c r="F2850" s="6">
        <v>0</v>
      </c>
      <c r="G2850" s="6">
        <v>0</v>
      </c>
      <c r="H2850" s="1">
        <v>1</v>
      </c>
    </row>
    <row r="2851" spans="1:8" ht="21.75" customHeight="1" x14ac:dyDescent="0.25">
      <c r="A2851" s="6" t="s">
        <v>60</v>
      </c>
      <c r="B2851" s="6" t="s">
        <v>64</v>
      </c>
      <c r="C2851" s="6" t="s">
        <v>61</v>
      </c>
      <c r="D2851" s="6" t="s">
        <v>48</v>
      </c>
      <c r="E2851" s="6" t="s">
        <v>7</v>
      </c>
      <c r="F2851" s="6">
        <v>350000</v>
      </c>
      <c r="G2851" s="6">
        <v>350000</v>
      </c>
      <c r="H2851" s="1">
        <v>1</v>
      </c>
    </row>
    <row r="2852" spans="1:8" ht="21.75" customHeight="1" x14ac:dyDescent="0.25">
      <c r="A2852" s="6" t="s">
        <v>60</v>
      </c>
      <c r="B2852" s="6" t="s">
        <v>65</v>
      </c>
      <c r="C2852" s="6" t="s">
        <v>61</v>
      </c>
      <c r="D2852" s="6" t="s">
        <v>48</v>
      </c>
      <c r="E2852" s="6" t="s">
        <v>7</v>
      </c>
      <c r="F2852" s="6">
        <v>0</v>
      </c>
      <c r="G2852" s="6">
        <v>0</v>
      </c>
      <c r="H2852" s="1">
        <v>1</v>
      </c>
    </row>
    <row r="2853" spans="1:8" ht="21.75" customHeight="1" x14ac:dyDescent="0.25">
      <c r="A2853" s="6" t="s">
        <v>60</v>
      </c>
      <c r="B2853" s="6" t="s">
        <v>66</v>
      </c>
      <c r="C2853" s="6" t="s">
        <v>61</v>
      </c>
      <c r="D2853" s="6" t="s">
        <v>48</v>
      </c>
      <c r="E2853" s="6" t="s">
        <v>7</v>
      </c>
      <c r="F2853" s="6">
        <v>0</v>
      </c>
      <c r="G2853" s="6">
        <v>0</v>
      </c>
      <c r="H2853" s="1">
        <v>1</v>
      </c>
    </row>
    <row r="2854" spans="1:8" ht="21.75" customHeight="1" x14ac:dyDescent="0.25">
      <c r="A2854" s="6" t="s">
        <v>60</v>
      </c>
      <c r="B2854" s="6" t="s">
        <v>67</v>
      </c>
      <c r="C2854" s="6" t="s">
        <v>61</v>
      </c>
      <c r="D2854" s="6" t="s">
        <v>48</v>
      </c>
      <c r="E2854" s="6" t="s">
        <v>7</v>
      </c>
      <c r="F2854" s="6">
        <v>350000</v>
      </c>
      <c r="G2854" s="6">
        <v>350000</v>
      </c>
      <c r="H2854" s="1">
        <v>1</v>
      </c>
    </row>
    <row r="2855" spans="1:8" ht="21.75" customHeight="1" x14ac:dyDescent="0.25">
      <c r="A2855" s="6" t="s">
        <v>60</v>
      </c>
      <c r="B2855" s="6" t="s">
        <v>68</v>
      </c>
      <c r="C2855" s="6" t="s">
        <v>61</v>
      </c>
      <c r="D2855" s="6" t="s">
        <v>48</v>
      </c>
      <c r="E2855" s="6" t="s">
        <v>7</v>
      </c>
      <c r="F2855" s="6">
        <v>0</v>
      </c>
      <c r="G2855" s="6">
        <v>0</v>
      </c>
      <c r="H2855" s="1">
        <v>1</v>
      </c>
    </row>
    <row r="2856" spans="1:8" ht="21.75" customHeight="1" x14ac:dyDescent="0.25">
      <c r="A2856" s="6" t="s">
        <v>60</v>
      </c>
      <c r="B2856" s="6" t="s">
        <v>69</v>
      </c>
      <c r="C2856" s="6" t="s">
        <v>61</v>
      </c>
      <c r="D2856" s="6" t="s">
        <v>48</v>
      </c>
      <c r="E2856" s="6" t="s">
        <v>7</v>
      </c>
      <c r="F2856" s="6">
        <v>450000</v>
      </c>
      <c r="G2856" s="6">
        <v>450000</v>
      </c>
      <c r="H2856" s="1">
        <v>1</v>
      </c>
    </row>
    <row r="2857" spans="1:8" ht="21.75" customHeight="1" x14ac:dyDescent="0.25">
      <c r="A2857" s="6" t="s">
        <v>60</v>
      </c>
      <c r="B2857" s="6" t="s">
        <v>70</v>
      </c>
      <c r="C2857" s="6" t="s">
        <v>61</v>
      </c>
      <c r="D2857" s="6" t="s">
        <v>48</v>
      </c>
      <c r="E2857" s="6" t="s">
        <v>7</v>
      </c>
      <c r="F2857" s="6">
        <v>0</v>
      </c>
      <c r="G2857" s="6">
        <v>0</v>
      </c>
      <c r="H2857" s="1">
        <v>1</v>
      </c>
    </row>
    <row r="2858" spans="1:8" ht="21.75" customHeight="1" x14ac:dyDescent="0.25">
      <c r="A2858" s="6" t="s">
        <v>60</v>
      </c>
      <c r="B2858" s="6" t="s">
        <v>71</v>
      </c>
      <c r="C2858" s="6" t="s">
        <v>61</v>
      </c>
      <c r="D2858" s="6" t="s">
        <v>48</v>
      </c>
      <c r="E2858" s="6" t="s">
        <v>7</v>
      </c>
      <c r="F2858" s="6">
        <v>542000</v>
      </c>
      <c r="G2858" s="6">
        <v>542000</v>
      </c>
      <c r="H2858" s="1">
        <v>1</v>
      </c>
    </row>
    <row r="2859" spans="1:8" ht="21.75" customHeight="1" x14ac:dyDescent="0.25">
      <c r="A2859" s="6" t="s">
        <v>60</v>
      </c>
      <c r="B2859" s="6" t="s">
        <v>72</v>
      </c>
      <c r="C2859" s="6" t="s">
        <v>61</v>
      </c>
      <c r="D2859" s="6" t="s">
        <v>48</v>
      </c>
      <c r="E2859" s="6" t="s">
        <v>7</v>
      </c>
      <c r="F2859" s="6">
        <v>0</v>
      </c>
      <c r="G2859" s="6">
        <v>0</v>
      </c>
      <c r="H2859" s="1">
        <v>1</v>
      </c>
    </row>
    <row r="2860" spans="1:8" ht="21.75" customHeight="1" x14ac:dyDescent="0.25">
      <c r="A2860" s="6" t="s">
        <v>60</v>
      </c>
      <c r="B2860" s="6" t="s">
        <v>73</v>
      </c>
      <c r="C2860" s="6" t="s">
        <v>61</v>
      </c>
      <c r="D2860" s="6" t="s">
        <v>48</v>
      </c>
      <c r="E2860" s="6" t="s">
        <v>7</v>
      </c>
      <c r="F2860" s="6">
        <v>450000</v>
      </c>
      <c r="G2860" s="6">
        <v>450000</v>
      </c>
      <c r="H2860" s="1">
        <v>1</v>
      </c>
    </row>
    <row r="2861" spans="1:8" ht="21.75" customHeight="1" x14ac:dyDescent="0.25">
      <c r="A2861" s="6" t="s">
        <v>60</v>
      </c>
      <c r="B2861" s="6" t="s">
        <v>74</v>
      </c>
      <c r="C2861" s="6" t="s">
        <v>61</v>
      </c>
      <c r="D2861" s="6" t="s">
        <v>48</v>
      </c>
      <c r="E2861" s="6" t="s">
        <v>7</v>
      </c>
      <c r="F2861" s="6">
        <v>350000</v>
      </c>
      <c r="G2861" s="6">
        <v>350000</v>
      </c>
      <c r="H2861" s="1">
        <v>1</v>
      </c>
    </row>
    <row r="2862" spans="1:8" ht="21.75" customHeight="1" x14ac:dyDescent="0.25">
      <c r="A2862" s="6" t="s">
        <v>60</v>
      </c>
      <c r="B2862" s="6" t="s">
        <v>75</v>
      </c>
      <c r="C2862" s="6" t="s">
        <v>61</v>
      </c>
      <c r="D2862" s="6" t="s">
        <v>48</v>
      </c>
      <c r="E2862" s="6" t="s">
        <v>7</v>
      </c>
      <c r="F2862" s="6">
        <v>0</v>
      </c>
      <c r="G2862" s="6">
        <v>0</v>
      </c>
      <c r="H2862" s="1">
        <v>1</v>
      </c>
    </row>
    <row r="2863" spans="1:8" ht="21.75" customHeight="1" x14ac:dyDescent="0.25">
      <c r="A2863" s="6" t="s">
        <v>60</v>
      </c>
      <c r="B2863" s="6" t="s">
        <v>76</v>
      </c>
      <c r="C2863" s="6" t="s">
        <v>61</v>
      </c>
      <c r="D2863" s="6" t="s">
        <v>48</v>
      </c>
      <c r="E2863" s="6" t="s">
        <v>7</v>
      </c>
      <c r="F2863" s="6">
        <v>0</v>
      </c>
      <c r="G2863" s="6">
        <v>0</v>
      </c>
      <c r="H2863" s="1">
        <v>1</v>
      </c>
    </row>
    <row r="2864" spans="1:8" ht="21.75" customHeight="1" x14ac:dyDescent="0.25">
      <c r="A2864" s="6">
        <v>5134</v>
      </c>
      <c r="B2864" s="6" t="s">
        <v>2534</v>
      </c>
      <c r="C2864" s="6" t="s">
        <v>61</v>
      </c>
      <c r="D2864" s="6" t="s">
        <v>48</v>
      </c>
      <c r="E2864" s="6" t="s">
        <v>7</v>
      </c>
      <c r="F2864" s="6">
        <v>0</v>
      </c>
      <c r="G2864" s="6">
        <v>0</v>
      </c>
      <c r="H2864" s="1">
        <v>1</v>
      </c>
    </row>
    <row r="2865" spans="1:8" x14ac:dyDescent="0.25">
      <c r="A2865" s="30" t="s">
        <v>96</v>
      </c>
      <c r="B2865" s="31"/>
      <c r="C2865" s="31"/>
      <c r="D2865" s="31"/>
      <c r="E2865" s="31"/>
      <c r="F2865" s="31"/>
      <c r="G2865" s="31"/>
      <c r="H2865" s="32"/>
    </row>
    <row r="2866" spans="1:8" ht="23.25" customHeight="1" x14ac:dyDescent="0.25">
      <c r="A2866" s="6" t="s">
        <v>60</v>
      </c>
      <c r="B2866" s="6" t="s">
        <v>1164</v>
      </c>
      <c r="C2866" s="6" t="s">
        <v>107</v>
      </c>
      <c r="D2866" s="6" t="s">
        <v>48</v>
      </c>
      <c r="E2866" s="6" t="s">
        <v>7</v>
      </c>
      <c r="F2866" s="6">
        <v>0</v>
      </c>
      <c r="G2866" s="6">
        <v>0</v>
      </c>
      <c r="H2866" s="1">
        <v>1</v>
      </c>
    </row>
    <row r="2867" spans="1:8" ht="23.25" customHeight="1" x14ac:dyDescent="0.25">
      <c r="A2867" s="6" t="s">
        <v>60</v>
      </c>
      <c r="B2867" s="6" t="s">
        <v>1165</v>
      </c>
      <c r="C2867" s="6" t="s">
        <v>107</v>
      </c>
      <c r="D2867" s="6" t="s">
        <v>48</v>
      </c>
      <c r="E2867" s="6" t="s">
        <v>7</v>
      </c>
      <c r="F2867" s="6">
        <v>0</v>
      </c>
      <c r="G2867" s="6">
        <v>0</v>
      </c>
      <c r="H2867" s="1">
        <v>1</v>
      </c>
    </row>
    <row r="2868" spans="1:8" ht="23.25" customHeight="1" x14ac:dyDescent="0.25">
      <c r="A2868" s="6" t="s">
        <v>60</v>
      </c>
      <c r="B2868" s="6" t="s">
        <v>1166</v>
      </c>
      <c r="C2868" s="6" t="s">
        <v>107</v>
      </c>
      <c r="D2868" s="6" t="s">
        <v>48</v>
      </c>
      <c r="E2868" s="6" t="s">
        <v>7</v>
      </c>
      <c r="F2868" s="6">
        <v>0</v>
      </c>
      <c r="G2868" s="6">
        <v>0</v>
      </c>
      <c r="H2868" s="1">
        <v>1</v>
      </c>
    </row>
    <row r="2869" spans="1:8" ht="23.25" customHeight="1" x14ac:dyDescent="0.25">
      <c r="A2869" s="6" t="s">
        <v>60</v>
      </c>
      <c r="B2869" s="6" t="s">
        <v>1167</v>
      </c>
      <c r="C2869" s="6" t="s">
        <v>107</v>
      </c>
      <c r="D2869" s="6" t="s">
        <v>48</v>
      </c>
      <c r="E2869" s="6" t="s">
        <v>7</v>
      </c>
      <c r="F2869" s="6">
        <v>0</v>
      </c>
      <c r="G2869" s="6">
        <v>0</v>
      </c>
      <c r="H2869" s="1">
        <v>1</v>
      </c>
    </row>
    <row r="2870" spans="1:8" ht="23.25" customHeight="1" x14ac:dyDescent="0.25">
      <c r="A2870" s="6" t="s">
        <v>60</v>
      </c>
      <c r="B2870" s="6" t="s">
        <v>1168</v>
      </c>
      <c r="C2870" s="6" t="s">
        <v>107</v>
      </c>
      <c r="D2870" s="6" t="s">
        <v>48</v>
      </c>
      <c r="E2870" s="6" t="s">
        <v>7</v>
      </c>
      <c r="F2870" s="6">
        <v>0</v>
      </c>
      <c r="G2870" s="6">
        <v>0</v>
      </c>
      <c r="H2870" s="1">
        <v>1</v>
      </c>
    </row>
    <row r="2871" spans="1:8" ht="23.25" customHeight="1" x14ac:dyDescent="0.25">
      <c r="A2871" s="6" t="s">
        <v>60</v>
      </c>
      <c r="B2871" s="6" t="s">
        <v>1169</v>
      </c>
      <c r="C2871" s="6" t="s">
        <v>107</v>
      </c>
      <c r="D2871" s="6" t="s">
        <v>48</v>
      </c>
      <c r="E2871" s="6" t="s">
        <v>7</v>
      </c>
      <c r="F2871" s="6">
        <v>0</v>
      </c>
      <c r="G2871" s="6">
        <v>0</v>
      </c>
      <c r="H2871" s="1">
        <v>1</v>
      </c>
    </row>
    <row r="2872" spans="1:8" ht="23.25" customHeight="1" x14ac:dyDescent="0.25">
      <c r="A2872" s="6" t="s">
        <v>60</v>
      </c>
      <c r="B2872" s="6" t="s">
        <v>1170</v>
      </c>
      <c r="C2872" s="6" t="s">
        <v>107</v>
      </c>
      <c r="D2872" s="6" t="s">
        <v>48</v>
      </c>
      <c r="E2872" s="6" t="s">
        <v>7</v>
      </c>
      <c r="F2872" s="6">
        <v>0</v>
      </c>
      <c r="G2872" s="6">
        <v>0</v>
      </c>
      <c r="H2872" s="1">
        <v>1</v>
      </c>
    </row>
    <row r="2873" spans="1:8" ht="23.25" customHeight="1" x14ac:dyDescent="0.25">
      <c r="A2873" s="6" t="s">
        <v>60</v>
      </c>
      <c r="B2873" s="6" t="s">
        <v>1171</v>
      </c>
      <c r="C2873" s="6" t="s">
        <v>107</v>
      </c>
      <c r="D2873" s="6" t="s">
        <v>48</v>
      </c>
      <c r="E2873" s="6" t="s">
        <v>7</v>
      </c>
      <c r="F2873" s="6">
        <v>0</v>
      </c>
      <c r="G2873" s="6">
        <v>0</v>
      </c>
      <c r="H2873" s="1">
        <v>1</v>
      </c>
    </row>
    <row r="2874" spans="1:8" ht="23.25" customHeight="1" x14ac:dyDescent="0.25">
      <c r="A2874" s="6" t="s">
        <v>60</v>
      </c>
      <c r="B2874" s="6" t="s">
        <v>2519</v>
      </c>
      <c r="C2874" s="6" t="s">
        <v>107</v>
      </c>
      <c r="D2874" s="6" t="s">
        <v>48</v>
      </c>
      <c r="E2874" s="6" t="s">
        <v>7</v>
      </c>
      <c r="F2874" s="6">
        <v>50000</v>
      </c>
      <c r="G2874" s="6">
        <v>50000</v>
      </c>
      <c r="H2874" s="1">
        <v>1</v>
      </c>
    </row>
    <row r="2875" spans="1:8" ht="23.25" customHeight="1" x14ac:dyDescent="0.25">
      <c r="A2875" s="6" t="s">
        <v>60</v>
      </c>
      <c r="B2875" s="6" t="s">
        <v>2520</v>
      </c>
      <c r="C2875" s="6" t="s">
        <v>107</v>
      </c>
      <c r="D2875" s="6" t="s">
        <v>48</v>
      </c>
      <c r="E2875" s="6" t="s">
        <v>7</v>
      </c>
      <c r="F2875" s="6">
        <v>30000</v>
      </c>
      <c r="G2875" s="6">
        <v>30000</v>
      </c>
      <c r="H2875" s="1">
        <v>1</v>
      </c>
    </row>
    <row r="2876" spans="1:8" ht="23.25" customHeight="1" x14ac:dyDescent="0.25">
      <c r="A2876" s="6" t="s">
        <v>60</v>
      </c>
      <c r="B2876" s="6" t="s">
        <v>2521</v>
      </c>
      <c r="C2876" s="6" t="s">
        <v>107</v>
      </c>
      <c r="D2876" s="6" t="s">
        <v>48</v>
      </c>
      <c r="E2876" s="6" t="s">
        <v>7</v>
      </c>
      <c r="F2876" s="6">
        <v>50000</v>
      </c>
      <c r="G2876" s="6">
        <v>50000</v>
      </c>
      <c r="H2876" s="1">
        <v>1</v>
      </c>
    </row>
    <row r="2877" spans="1:8" ht="23.25" customHeight="1" x14ac:dyDescent="0.25">
      <c r="A2877" s="6" t="s">
        <v>60</v>
      </c>
      <c r="B2877" s="6" t="s">
        <v>2522</v>
      </c>
      <c r="C2877" s="6" t="s">
        <v>107</v>
      </c>
      <c r="D2877" s="6" t="s">
        <v>48</v>
      </c>
      <c r="E2877" s="6" t="s">
        <v>7</v>
      </c>
      <c r="F2877" s="6">
        <v>50000</v>
      </c>
      <c r="G2877" s="6">
        <v>50000</v>
      </c>
      <c r="H2877" s="1">
        <v>1</v>
      </c>
    </row>
    <row r="2878" spans="1:8" ht="23.25" customHeight="1" x14ac:dyDescent="0.25">
      <c r="A2878" s="6" t="s">
        <v>60</v>
      </c>
      <c r="B2878" s="6" t="s">
        <v>2523</v>
      </c>
      <c r="C2878" s="6" t="s">
        <v>107</v>
      </c>
      <c r="D2878" s="6" t="s">
        <v>48</v>
      </c>
      <c r="E2878" s="6" t="s">
        <v>7</v>
      </c>
      <c r="F2878" s="6">
        <v>30000</v>
      </c>
      <c r="G2878" s="6">
        <v>30000</v>
      </c>
      <c r="H2878" s="1">
        <v>1</v>
      </c>
    </row>
    <row r="2879" spans="1:8" ht="23.25" customHeight="1" x14ac:dyDescent="0.25">
      <c r="A2879" s="6" t="s">
        <v>60</v>
      </c>
      <c r="B2879" s="6" t="s">
        <v>2524</v>
      </c>
      <c r="C2879" s="6" t="s">
        <v>107</v>
      </c>
      <c r="D2879" s="6" t="s">
        <v>48</v>
      </c>
      <c r="E2879" s="6" t="s">
        <v>7</v>
      </c>
      <c r="F2879" s="6">
        <v>50000</v>
      </c>
      <c r="G2879" s="6">
        <v>50000</v>
      </c>
      <c r="H2879" s="1">
        <v>1</v>
      </c>
    </row>
    <row r="2880" spans="1:8" ht="23.25" customHeight="1" x14ac:dyDescent="0.25">
      <c r="A2880" s="6" t="s">
        <v>60</v>
      </c>
      <c r="B2880" s="6" t="s">
        <v>2525</v>
      </c>
      <c r="C2880" s="6" t="s">
        <v>107</v>
      </c>
      <c r="D2880" s="6" t="s">
        <v>48</v>
      </c>
      <c r="E2880" s="6" t="s">
        <v>7</v>
      </c>
      <c r="F2880" s="6">
        <v>40000</v>
      </c>
      <c r="G2880" s="6">
        <v>40000</v>
      </c>
      <c r="H2880" s="1">
        <v>1</v>
      </c>
    </row>
    <row r="2881" spans="1:8" ht="23.25" customHeight="1" x14ac:dyDescent="0.25">
      <c r="A2881" s="6" t="s">
        <v>60</v>
      </c>
      <c r="B2881" s="6" t="s">
        <v>2526</v>
      </c>
      <c r="C2881" s="6" t="s">
        <v>107</v>
      </c>
      <c r="D2881" s="6" t="s">
        <v>48</v>
      </c>
      <c r="E2881" s="6" t="s">
        <v>7</v>
      </c>
      <c r="F2881" s="6">
        <v>50000</v>
      </c>
      <c r="G2881" s="6">
        <v>50000</v>
      </c>
      <c r="H2881" s="1">
        <v>1</v>
      </c>
    </row>
    <row r="2882" spans="1:8" ht="15" customHeight="1" x14ac:dyDescent="0.25">
      <c r="A2882" s="27" t="s">
        <v>2217</v>
      </c>
      <c r="B2882" s="28"/>
      <c r="C2882" s="28"/>
      <c r="D2882" s="28"/>
      <c r="E2882" s="28"/>
      <c r="F2882" s="28"/>
      <c r="G2882" s="28"/>
      <c r="H2882" s="29"/>
    </row>
    <row r="2883" spans="1:8" x14ac:dyDescent="0.25">
      <c r="A2883" s="30" t="s">
        <v>59</v>
      </c>
      <c r="B2883" s="31"/>
      <c r="C2883" s="31"/>
      <c r="D2883" s="31"/>
      <c r="E2883" s="31"/>
      <c r="F2883" s="31"/>
      <c r="G2883" s="31"/>
      <c r="H2883" s="32"/>
    </row>
    <row r="2884" spans="1:8" ht="23.25" customHeight="1" x14ac:dyDescent="0.25">
      <c r="A2884" s="6">
        <v>4251</v>
      </c>
      <c r="B2884" s="6" t="s">
        <v>2260</v>
      </c>
      <c r="C2884" s="6" t="s">
        <v>113</v>
      </c>
      <c r="D2884" s="6" t="s">
        <v>48</v>
      </c>
      <c r="E2884" s="6" t="s">
        <v>7</v>
      </c>
      <c r="F2884" s="6">
        <v>50980390</v>
      </c>
      <c r="G2884" s="6">
        <v>50980390</v>
      </c>
      <c r="H2884" s="1">
        <v>1</v>
      </c>
    </row>
    <row r="2885" spans="1:8" ht="23.25" customHeight="1" x14ac:dyDescent="0.25">
      <c r="A2885" s="6">
        <v>4251</v>
      </c>
      <c r="B2885" s="6" t="s">
        <v>2260</v>
      </c>
      <c r="C2885" s="6" t="s">
        <v>113</v>
      </c>
      <c r="D2885" s="6" t="s">
        <v>48</v>
      </c>
      <c r="E2885" s="6" t="s">
        <v>7</v>
      </c>
      <c r="F2885" s="6">
        <v>5096400</v>
      </c>
      <c r="G2885" s="6">
        <v>5096400</v>
      </c>
      <c r="H2885" s="1">
        <v>1</v>
      </c>
    </row>
    <row r="2886" spans="1:8" ht="23.25" customHeight="1" x14ac:dyDescent="0.25">
      <c r="A2886" s="6">
        <v>4251</v>
      </c>
      <c r="B2886" s="6" t="s">
        <v>6276</v>
      </c>
      <c r="C2886" s="6" t="s">
        <v>113</v>
      </c>
      <c r="D2886" s="6" t="s">
        <v>48</v>
      </c>
      <c r="E2886" s="6" t="s">
        <v>7</v>
      </c>
      <c r="F2886" s="6">
        <v>0</v>
      </c>
      <c r="G2886" s="6">
        <v>0</v>
      </c>
      <c r="H2886" s="1">
        <v>1</v>
      </c>
    </row>
    <row r="2887" spans="1:8" x14ac:dyDescent="0.25">
      <c r="A2887" s="30" t="s">
        <v>96</v>
      </c>
      <c r="B2887" s="31"/>
      <c r="C2887" s="31"/>
      <c r="D2887" s="31"/>
      <c r="E2887" s="31"/>
      <c r="F2887" s="31"/>
      <c r="G2887" s="31"/>
      <c r="H2887" s="32"/>
    </row>
    <row r="2888" spans="1:8" ht="23.25" customHeight="1" x14ac:dyDescent="0.25">
      <c r="A2888" s="6">
        <v>4251</v>
      </c>
      <c r="B2888" s="6" t="s">
        <v>2218</v>
      </c>
      <c r="C2888" s="6" t="s">
        <v>88</v>
      </c>
      <c r="D2888" s="6" t="s">
        <v>115</v>
      </c>
      <c r="E2888" s="6" t="s">
        <v>7</v>
      </c>
      <c r="F2888" s="6">
        <v>1019610</v>
      </c>
      <c r="G2888" s="6">
        <v>1019610</v>
      </c>
      <c r="H2888" s="1">
        <v>1</v>
      </c>
    </row>
    <row r="2889" spans="1:8" ht="23.25" customHeight="1" x14ac:dyDescent="0.25">
      <c r="A2889" s="6">
        <v>4251</v>
      </c>
      <c r="B2889" s="6" t="s">
        <v>6275</v>
      </c>
      <c r="C2889" s="6" t="s">
        <v>88</v>
      </c>
      <c r="D2889" s="6" t="s">
        <v>115</v>
      </c>
      <c r="E2889" s="6" t="s">
        <v>7</v>
      </c>
      <c r="F2889" s="6">
        <v>0</v>
      </c>
      <c r="G2889" s="6">
        <v>0</v>
      </c>
      <c r="H2889" s="1">
        <v>1</v>
      </c>
    </row>
    <row r="2890" spans="1:8" ht="15" customHeight="1" x14ac:dyDescent="0.25">
      <c r="A2890" s="27" t="s">
        <v>1852</v>
      </c>
      <c r="B2890" s="28"/>
      <c r="C2890" s="28"/>
      <c r="D2890" s="28"/>
      <c r="E2890" s="28"/>
      <c r="F2890" s="28"/>
      <c r="G2890" s="28"/>
      <c r="H2890" s="29"/>
    </row>
    <row r="2891" spans="1:8" x14ac:dyDescent="0.25">
      <c r="A2891" s="30" t="s">
        <v>59</v>
      </c>
      <c r="B2891" s="31"/>
      <c r="C2891" s="31"/>
      <c r="D2891" s="31"/>
      <c r="E2891" s="31"/>
      <c r="F2891" s="31"/>
      <c r="G2891" s="31"/>
      <c r="H2891" s="32"/>
    </row>
    <row r="2892" spans="1:8" ht="23.25" customHeight="1" x14ac:dyDescent="0.25">
      <c r="A2892" s="6">
        <v>4251</v>
      </c>
      <c r="B2892" s="6" t="s">
        <v>1853</v>
      </c>
      <c r="C2892" s="6" t="s">
        <v>575</v>
      </c>
      <c r="D2892" s="6" t="s">
        <v>48</v>
      </c>
      <c r="E2892" s="6" t="s">
        <v>7</v>
      </c>
      <c r="F2892" s="6">
        <v>14705880</v>
      </c>
      <c r="G2892" s="6">
        <v>14705880</v>
      </c>
      <c r="H2892" s="1">
        <v>1</v>
      </c>
    </row>
    <row r="2893" spans="1:8" ht="15" customHeight="1" x14ac:dyDescent="0.25">
      <c r="A2893" s="27" t="s">
        <v>577</v>
      </c>
      <c r="B2893" s="28"/>
      <c r="C2893" s="28"/>
      <c r="D2893" s="28"/>
      <c r="E2893" s="28"/>
      <c r="F2893" s="28"/>
      <c r="G2893" s="28"/>
      <c r="H2893" s="29"/>
    </row>
    <row r="2894" spans="1:8" x14ac:dyDescent="0.25">
      <c r="A2894" s="30" t="s">
        <v>59</v>
      </c>
      <c r="B2894" s="31"/>
      <c r="C2894" s="31"/>
      <c r="D2894" s="31"/>
      <c r="E2894" s="31"/>
      <c r="F2894" s="31"/>
      <c r="G2894" s="31"/>
      <c r="H2894" s="32"/>
    </row>
    <row r="2895" spans="1:8" ht="23.25" customHeight="1" x14ac:dyDescent="0.25">
      <c r="A2895" s="6">
        <v>4251</v>
      </c>
      <c r="B2895" s="6" t="s">
        <v>2264</v>
      </c>
      <c r="C2895" s="6" t="s">
        <v>2265</v>
      </c>
      <c r="D2895" s="6" t="s">
        <v>48</v>
      </c>
      <c r="E2895" s="6" t="s">
        <v>7</v>
      </c>
      <c r="F2895" s="6">
        <v>9803940</v>
      </c>
      <c r="G2895" s="6">
        <v>9803940</v>
      </c>
      <c r="H2895" s="1">
        <v>1</v>
      </c>
    </row>
    <row r="2896" spans="1:8" ht="23.25" customHeight="1" x14ac:dyDescent="0.25">
      <c r="A2896" s="6">
        <v>4251</v>
      </c>
      <c r="B2896" s="6" t="s">
        <v>4634</v>
      </c>
      <c r="C2896" s="6" t="s">
        <v>2265</v>
      </c>
      <c r="D2896" s="6" t="s">
        <v>48</v>
      </c>
      <c r="E2896" s="6" t="s">
        <v>7</v>
      </c>
      <c r="F2896" s="6">
        <v>0</v>
      </c>
      <c r="G2896" s="6">
        <v>0</v>
      </c>
      <c r="H2896" s="1">
        <v>1</v>
      </c>
    </row>
    <row r="2897" spans="1:8" x14ac:dyDescent="0.25">
      <c r="A2897" s="30" t="s">
        <v>96</v>
      </c>
      <c r="B2897" s="31"/>
      <c r="C2897" s="31"/>
      <c r="D2897" s="31"/>
      <c r="E2897" s="31"/>
      <c r="F2897" s="31"/>
      <c r="G2897" s="31"/>
      <c r="H2897" s="32"/>
    </row>
    <row r="2898" spans="1:8" ht="23.25" customHeight="1" x14ac:dyDescent="0.25">
      <c r="A2898" s="6">
        <v>4251</v>
      </c>
      <c r="B2898" s="6" t="s">
        <v>3066</v>
      </c>
      <c r="C2898" s="6" t="s">
        <v>88</v>
      </c>
      <c r="D2898" s="6" t="s">
        <v>115</v>
      </c>
      <c r="E2898" s="6" t="s">
        <v>7</v>
      </c>
      <c r="F2898" s="6">
        <v>196060</v>
      </c>
      <c r="G2898" s="6">
        <v>196060</v>
      </c>
      <c r="H2898" s="1">
        <v>1</v>
      </c>
    </row>
    <row r="2899" spans="1:8" ht="23.25" customHeight="1" x14ac:dyDescent="0.25">
      <c r="A2899" s="6">
        <v>4251</v>
      </c>
      <c r="B2899" s="6" t="s">
        <v>5124</v>
      </c>
      <c r="C2899" s="6" t="s">
        <v>88</v>
      </c>
      <c r="D2899" s="6" t="s">
        <v>115</v>
      </c>
      <c r="E2899" s="6" t="s">
        <v>7</v>
      </c>
      <c r="F2899" s="6">
        <v>0</v>
      </c>
      <c r="G2899" s="6">
        <v>0</v>
      </c>
      <c r="H2899" s="1">
        <v>1</v>
      </c>
    </row>
    <row r="2900" spans="1:8" ht="15" customHeight="1" x14ac:dyDescent="0.25">
      <c r="A2900" s="27" t="s">
        <v>4900</v>
      </c>
      <c r="B2900" s="28"/>
      <c r="C2900" s="28"/>
      <c r="D2900" s="28"/>
      <c r="E2900" s="28"/>
      <c r="F2900" s="28"/>
      <c r="G2900" s="28"/>
      <c r="H2900" s="29"/>
    </row>
    <row r="2901" spans="1:8" x14ac:dyDescent="0.25">
      <c r="A2901" s="30" t="s">
        <v>83</v>
      </c>
      <c r="B2901" s="31"/>
      <c r="C2901" s="31"/>
      <c r="D2901" s="31"/>
      <c r="E2901" s="31"/>
      <c r="F2901" s="31"/>
      <c r="G2901" s="31"/>
      <c r="H2901" s="32"/>
    </row>
    <row r="2902" spans="1:8" ht="23.25" customHeight="1" x14ac:dyDescent="0.25">
      <c r="A2902" s="6">
        <v>5129</v>
      </c>
      <c r="B2902" s="6" t="s">
        <v>4901</v>
      </c>
      <c r="C2902" s="6" t="s">
        <v>1131</v>
      </c>
      <c r="D2902" s="6" t="s">
        <v>40</v>
      </c>
      <c r="E2902" s="6" t="s">
        <v>86</v>
      </c>
      <c r="F2902" s="6">
        <v>89000</v>
      </c>
      <c r="G2902" s="6">
        <f>H2902*F2902</f>
        <v>7298000</v>
      </c>
      <c r="H2902" s="1">
        <v>82</v>
      </c>
    </row>
    <row r="2903" spans="1:8" ht="23.25" customHeight="1" x14ac:dyDescent="0.25">
      <c r="A2903" s="6">
        <v>5129</v>
      </c>
      <c r="B2903" s="6" t="s">
        <v>4902</v>
      </c>
      <c r="C2903" s="6" t="s">
        <v>1134</v>
      </c>
      <c r="D2903" s="6" t="s">
        <v>40</v>
      </c>
      <c r="E2903" s="6" t="s">
        <v>86</v>
      </c>
      <c r="F2903" s="6">
        <v>27700</v>
      </c>
      <c r="G2903" s="6">
        <f t="shared" ref="G2903:G2904" si="78">H2903*F2903</f>
        <v>1939000</v>
      </c>
      <c r="H2903" s="1">
        <v>70</v>
      </c>
    </row>
    <row r="2904" spans="1:8" ht="23.25" customHeight="1" x14ac:dyDescent="0.25">
      <c r="A2904" s="6">
        <v>5129</v>
      </c>
      <c r="B2904" s="6" t="s">
        <v>4903</v>
      </c>
      <c r="C2904" s="6" t="s">
        <v>4904</v>
      </c>
      <c r="D2904" s="6" t="s">
        <v>40</v>
      </c>
      <c r="E2904" s="6" t="s">
        <v>86</v>
      </c>
      <c r="F2904" s="6">
        <v>14500</v>
      </c>
      <c r="G2904" s="6">
        <f t="shared" si="78"/>
        <v>754000</v>
      </c>
      <c r="H2904" s="1">
        <v>52</v>
      </c>
    </row>
    <row r="2905" spans="1:8" ht="15" customHeight="1" x14ac:dyDescent="0.25">
      <c r="A2905" s="27" t="s">
        <v>541</v>
      </c>
      <c r="B2905" s="28"/>
      <c r="C2905" s="28"/>
      <c r="D2905" s="28"/>
      <c r="E2905" s="28"/>
      <c r="F2905" s="28"/>
      <c r="G2905" s="28"/>
      <c r="H2905" s="29"/>
    </row>
    <row r="2906" spans="1:8" x14ac:dyDescent="0.25">
      <c r="A2906" s="30" t="s">
        <v>59</v>
      </c>
      <c r="B2906" s="31"/>
      <c r="C2906" s="31"/>
      <c r="D2906" s="31"/>
      <c r="E2906" s="31"/>
      <c r="F2906" s="31"/>
      <c r="G2906" s="31"/>
      <c r="H2906" s="32"/>
    </row>
    <row r="2907" spans="1:8" ht="23.25" customHeight="1" x14ac:dyDescent="0.25">
      <c r="A2907" s="6">
        <v>4861</v>
      </c>
      <c r="B2907" s="6" t="s">
        <v>1822</v>
      </c>
      <c r="C2907" s="6" t="s">
        <v>113</v>
      </c>
      <c r="D2907" s="6" t="s">
        <v>48</v>
      </c>
      <c r="E2907" s="6" t="s">
        <v>7</v>
      </c>
      <c r="F2907" s="6">
        <v>15210000</v>
      </c>
      <c r="G2907" s="6">
        <v>15210000</v>
      </c>
      <c r="H2907" s="1">
        <v>1</v>
      </c>
    </row>
    <row r="2908" spans="1:8" ht="23.25" customHeight="1" x14ac:dyDescent="0.25">
      <c r="A2908" s="6">
        <v>4861</v>
      </c>
      <c r="B2908" s="6" t="s">
        <v>2493</v>
      </c>
      <c r="C2908" s="6" t="s">
        <v>113</v>
      </c>
      <c r="D2908" s="6" t="s">
        <v>8</v>
      </c>
      <c r="E2908" s="6" t="s">
        <v>7</v>
      </c>
      <c r="F2908" s="6">
        <v>2955000</v>
      </c>
      <c r="G2908" s="6">
        <v>2955000</v>
      </c>
      <c r="H2908" s="1">
        <v>1</v>
      </c>
    </row>
    <row r="2909" spans="1:8" x14ac:dyDescent="0.25">
      <c r="A2909" s="30" t="s">
        <v>96</v>
      </c>
      <c r="B2909" s="31"/>
      <c r="C2909" s="31"/>
      <c r="D2909" s="31"/>
      <c r="E2909" s="31"/>
      <c r="F2909" s="31"/>
      <c r="G2909" s="31"/>
      <c r="H2909" s="32"/>
    </row>
    <row r="2910" spans="1:8" ht="23.25" customHeight="1" x14ac:dyDescent="0.25">
      <c r="A2910" s="6">
        <v>4861</v>
      </c>
      <c r="B2910" s="6" t="s">
        <v>1848</v>
      </c>
      <c r="C2910" s="6" t="s">
        <v>81</v>
      </c>
      <c r="D2910" s="6" t="s">
        <v>48</v>
      </c>
      <c r="E2910" s="6" t="s">
        <v>7</v>
      </c>
      <c r="F2910" s="6">
        <v>10000000</v>
      </c>
      <c r="G2910" s="6">
        <v>10000000</v>
      </c>
      <c r="H2910" s="1">
        <v>1</v>
      </c>
    </row>
    <row r="2911" spans="1:8" ht="23.25" customHeight="1" x14ac:dyDescent="0.25">
      <c r="A2911" s="6">
        <v>4251</v>
      </c>
      <c r="B2911" s="6" t="s">
        <v>2219</v>
      </c>
      <c r="C2911" s="6" t="s">
        <v>88</v>
      </c>
      <c r="D2911" s="6" t="s">
        <v>115</v>
      </c>
      <c r="E2911" s="6" t="s">
        <v>7</v>
      </c>
      <c r="F2911" s="6">
        <v>290000</v>
      </c>
      <c r="G2911" s="6">
        <v>290000</v>
      </c>
      <c r="H2911" s="1">
        <v>1</v>
      </c>
    </row>
    <row r="2912" spans="1:8" ht="15" customHeight="1" x14ac:dyDescent="0.25">
      <c r="A2912" s="27" t="s">
        <v>2261</v>
      </c>
      <c r="B2912" s="28"/>
      <c r="C2912" s="28"/>
      <c r="D2912" s="28"/>
      <c r="E2912" s="28"/>
      <c r="F2912" s="28"/>
      <c r="G2912" s="28"/>
      <c r="H2912" s="29"/>
    </row>
    <row r="2913" spans="1:8" x14ac:dyDescent="0.25">
      <c r="A2913" s="30" t="s">
        <v>59</v>
      </c>
      <c r="B2913" s="31"/>
      <c r="C2913" s="31"/>
      <c r="D2913" s="31"/>
      <c r="E2913" s="31"/>
      <c r="F2913" s="31"/>
      <c r="G2913" s="31"/>
      <c r="H2913" s="32"/>
    </row>
    <row r="2914" spans="1:8" ht="29.25" customHeight="1" x14ac:dyDescent="0.25">
      <c r="A2914" s="6">
        <v>4251</v>
      </c>
      <c r="B2914" s="6" t="s">
        <v>2262</v>
      </c>
      <c r="C2914" s="6" t="s">
        <v>2263</v>
      </c>
      <c r="D2914" s="6" t="s">
        <v>48</v>
      </c>
      <c r="E2914" s="6" t="s">
        <v>7</v>
      </c>
      <c r="F2914" s="6">
        <v>9810000</v>
      </c>
      <c r="G2914" s="6">
        <v>9810000</v>
      </c>
      <c r="H2914" s="1">
        <v>1</v>
      </c>
    </row>
    <row r="2915" spans="1:8" x14ac:dyDescent="0.25">
      <c r="A2915" s="30" t="s">
        <v>96</v>
      </c>
      <c r="B2915" s="31"/>
      <c r="C2915" s="31"/>
      <c r="D2915" s="31"/>
      <c r="E2915" s="31"/>
      <c r="F2915" s="31"/>
      <c r="G2915" s="31"/>
      <c r="H2915" s="32"/>
    </row>
    <row r="2916" spans="1:8" ht="29.25" customHeight="1" x14ac:dyDescent="0.25">
      <c r="A2916" s="6">
        <v>4251</v>
      </c>
      <c r="B2916" s="6" t="s">
        <v>3120</v>
      </c>
      <c r="C2916" s="6" t="s">
        <v>88</v>
      </c>
      <c r="D2916" s="6" t="s">
        <v>115</v>
      </c>
      <c r="E2916" s="6" t="s">
        <v>7</v>
      </c>
      <c r="F2916" s="6">
        <v>190000</v>
      </c>
      <c r="G2916" s="6">
        <v>190000</v>
      </c>
      <c r="H2916" s="1">
        <v>1</v>
      </c>
    </row>
    <row r="2917" spans="1:8" ht="15" customHeight="1" x14ac:dyDescent="0.25">
      <c r="A2917" s="27" t="s">
        <v>1837</v>
      </c>
      <c r="B2917" s="28"/>
      <c r="C2917" s="28"/>
      <c r="D2917" s="28"/>
      <c r="E2917" s="28"/>
      <c r="F2917" s="28"/>
      <c r="G2917" s="28"/>
      <c r="H2917" s="29"/>
    </row>
    <row r="2918" spans="1:8" x14ac:dyDescent="0.25">
      <c r="A2918" s="30" t="s">
        <v>59</v>
      </c>
      <c r="B2918" s="31"/>
      <c r="C2918" s="31"/>
      <c r="D2918" s="31"/>
      <c r="E2918" s="31"/>
      <c r="F2918" s="31"/>
      <c r="G2918" s="31"/>
      <c r="H2918" s="32"/>
    </row>
    <row r="2919" spans="1:8" ht="41.25" customHeight="1" x14ac:dyDescent="0.25">
      <c r="A2919" s="6">
        <v>5129</v>
      </c>
      <c r="B2919" s="6" t="s">
        <v>1838</v>
      </c>
      <c r="C2919" s="6" t="s">
        <v>1839</v>
      </c>
      <c r="D2919" s="6" t="s">
        <v>48</v>
      </c>
      <c r="E2919" s="6" t="s">
        <v>7</v>
      </c>
      <c r="F2919" s="6">
        <v>14705720</v>
      </c>
      <c r="G2919" s="6">
        <v>14705720</v>
      </c>
      <c r="H2919" s="1">
        <v>1</v>
      </c>
    </row>
    <row r="2920" spans="1:8" ht="30.6" customHeight="1" x14ac:dyDescent="0.25">
      <c r="A2920" s="6">
        <v>5113</v>
      </c>
      <c r="B2920" s="6" t="s">
        <v>2785</v>
      </c>
      <c r="C2920" s="6" t="s">
        <v>1643</v>
      </c>
      <c r="D2920" s="6" t="s">
        <v>48</v>
      </c>
      <c r="E2920" s="6" t="s">
        <v>7</v>
      </c>
      <c r="F2920" s="6">
        <v>47975220</v>
      </c>
      <c r="G2920" s="6">
        <v>47975220</v>
      </c>
      <c r="H2920" s="1">
        <v>1</v>
      </c>
    </row>
    <row r="2921" spans="1:8" ht="30.6" customHeight="1" x14ac:dyDescent="0.25">
      <c r="A2921" s="6">
        <v>5113</v>
      </c>
      <c r="B2921" s="6" t="s">
        <v>2784</v>
      </c>
      <c r="C2921" s="6" t="s">
        <v>1643</v>
      </c>
      <c r="D2921" s="6" t="s">
        <v>48</v>
      </c>
      <c r="E2921" s="6" t="s">
        <v>7</v>
      </c>
      <c r="F2921" s="6">
        <v>22992000</v>
      </c>
      <c r="G2921" s="6">
        <v>22992000</v>
      </c>
      <c r="H2921" s="1">
        <v>1</v>
      </c>
    </row>
    <row r="2922" spans="1:8" ht="30.6" customHeight="1" x14ac:dyDescent="0.25">
      <c r="A2922" s="6">
        <v>5113</v>
      </c>
      <c r="B2922" s="6" t="s">
        <v>3041</v>
      </c>
      <c r="C2922" s="6" t="s">
        <v>1643</v>
      </c>
      <c r="D2922" s="6" t="s">
        <v>48</v>
      </c>
      <c r="E2922" s="6" t="s">
        <v>7</v>
      </c>
      <c r="F2922" s="6">
        <v>55037340</v>
      </c>
      <c r="G2922" s="6">
        <v>55037340</v>
      </c>
      <c r="H2922" s="1">
        <v>1</v>
      </c>
    </row>
    <row r="2923" spans="1:8" ht="30.6" customHeight="1" x14ac:dyDescent="0.25">
      <c r="A2923" s="6">
        <v>4251</v>
      </c>
      <c r="B2923" s="6" t="s">
        <v>3539</v>
      </c>
      <c r="C2923" s="6" t="s">
        <v>113</v>
      </c>
      <c r="D2923" s="6" t="s">
        <v>48</v>
      </c>
      <c r="E2923" s="6" t="s">
        <v>7</v>
      </c>
      <c r="F2923" s="6">
        <v>14705760</v>
      </c>
      <c r="G2923" s="6">
        <v>14705760</v>
      </c>
      <c r="H2923" s="1">
        <v>1</v>
      </c>
    </row>
    <row r="2924" spans="1:8" ht="30.6" customHeight="1" x14ac:dyDescent="0.25">
      <c r="A2924" s="6">
        <v>5113</v>
      </c>
      <c r="B2924" s="6" t="s">
        <v>5230</v>
      </c>
      <c r="C2924" s="6" t="s">
        <v>1643</v>
      </c>
      <c r="D2924" s="6" t="s">
        <v>48</v>
      </c>
      <c r="E2924" s="6" t="s">
        <v>7</v>
      </c>
      <c r="F2924" s="6">
        <v>0</v>
      </c>
      <c r="G2924" s="6">
        <v>0</v>
      </c>
      <c r="H2924" s="1">
        <v>1</v>
      </c>
    </row>
    <row r="2925" spans="1:8" x14ac:dyDescent="0.25">
      <c r="A2925" s="30" t="s">
        <v>83</v>
      </c>
      <c r="B2925" s="31"/>
      <c r="C2925" s="31"/>
      <c r="D2925" s="31"/>
      <c r="E2925" s="31"/>
      <c r="F2925" s="31"/>
      <c r="G2925" s="31"/>
      <c r="H2925" s="32"/>
    </row>
    <row r="2926" spans="1:8" ht="24" customHeight="1" x14ac:dyDescent="0.25">
      <c r="A2926" s="6">
        <v>5129</v>
      </c>
      <c r="B2926" s="6" t="s">
        <v>1922</v>
      </c>
      <c r="C2926" s="6" t="s">
        <v>1134</v>
      </c>
      <c r="D2926" s="6" t="s">
        <v>48</v>
      </c>
      <c r="E2926" s="6" t="s">
        <v>86</v>
      </c>
      <c r="F2926" s="6">
        <v>27800</v>
      </c>
      <c r="G2926" s="6">
        <f>H2926*F2926</f>
        <v>2029400</v>
      </c>
      <c r="H2926" s="1">
        <v>73</v>
      </c>
    </row>
    <row r="2927" spans="1:8" ht="24" customHeight="1" x14ac:dyDescent="0.25">
      <c r="A2927" s="6">
        <v>5129</v>
      </c>
      <c r="B2927" s="6" t="s">
        <v>1923</v>
      </c>
      <c r="C2927" s="6" t="s">
        <v>1131</v>
      </c>
      <c r="D2927" s="6" t="s">
        <v>48</v>
      </c>
      <c r="E2927" s="6" t="s">
        <v>86</v>
      </c>
      <c r="F2927" s="6">
        <v>54000</v>
      </c>
      <c r="G2927" s="6">
        <f>H2927*F2927</f>
        <v>2970000</v>
      </c>
      <c r="H2927" s="1">
        <v>55</v>
      </c>
    </row>
    <row r="2928" spans="1:8" ht="24" customHeight="1" x14ac:dyDescent="0.25">
      <c r="A2928" s="6">
        <v>5129</v>
      </c>
      <c r="B2928" s="6" t="s">
        <v>4259</v>
      </c>
      <c r="C2928" s="6" t="s">
        <v>1131</v>
      </c>
      <c r="D2928" s="6" t="s">
        <v>40</v>
      </c>
      <c r="E2928" s="6" t="s">
        <v>86</v>
      </c>
      <c r="F2928" s="6">
        <v>54000</v>
      </c>
      <c r="G2928" s="6">
        <f t="shared" ref="G2928:G2938" si="79">H2928*F2928</f>
        <v>2970000</v>
      </c>
      <c r="H2928" s="1">
        <v>55</v>
      </c>
    </row>
    <row r="2929" spans="1:8" ht="24" customHeight="1" x14ac:dyDescent="0.25">
      <c r="A2929" s="6">
        <v>5129</v>
      </c>
      <c r="B2929" s="6" t="s">
        <v>4260</v>
      </c>
      <c r="C2929" s="6" t="s">
        <v>1134</v>
      </c>
      <c r="D2929" s="6" t="s">
        <v>40</v>
      </c>
      <c r="E2929" s="6" t="s">
        <v>86</v>
      </c>
      <c r="F2929" s="6">
        <v>27700</v>
      </c>
      <c r="G2929" s="6">
        <f t="shared" si="79"/>
        <v>1994400</v>
      </c>
      <c r="H2929" s="1">
        <v>72</v>
      </c>
    </row>
    <row r="2930" spans="1:8" ht="24" customHeight="1" x14ac:dyDescent="0.25">
      <c r="A2930" s="6">
        <v>5129</v>
      </c>
      <c r="B2930" s="6" t="s">
        <v>6175</v>
      </c>
      <c r="C2930" s="6" t="s">
        <v>3896</v>
      </c>
      <c r="D2930" s="6" t="s">
        <v>40</v>
      </c>
      <c r="E2930" s="6" t="s">
        <v>86</v>
      </c>
      <c r="F2930" s="6">
        <v>540000</v>
      </c>
      <c r="G2930" s="6">
        <f t="shared" si="79"/>
        <v>1620000</v>
      </c>
      <c r="H2930" s="1">
        <v>3</v>
      </c>
    </row>
    <row r="2931" spans="1:8" ht="24" customHeight="1" x14ac:dyDescent="0.25">
      <c r="A2931" s="6">
        <v>5129</v>
      </c>
      <c r="B2931" s="6" t="s">
        <v>6176</v>
      </c>
      <c r="C2931" s="6" t="s">
        <v>2497</v>
      </c>
      <c r="D2931" s="6" t="s">
        <v>40</v>
      </c>
      <c r="E2931" s="6" t="s">
        <v>86</v>
      </c>
      <c r="F2931" s="6">
        <v>940000</v>
      </c>
      <c r="G2931" s="6">
        <f t="shared" si="79"/>
        <v>940000</v>
      </c>
      <c r="H2931" s="1">
        <v>1</v>
      </c>
    </row>
    <row r="2932" spans="1:8" ht="24" customHeight="1" x14ac:dyDescent="0.25">
      <c r="A2932" s="6">
        <v>5129</v>
      </c>
      <c r="B2932" s="6" t="s">
        <v>6177</v>
      </c>
      <c r="C2932" s="6" t="s">
        <v>2497</v>
      </c>
      <c r="D2932" s="6" t="s">
        <v>40</v>
      </c>
      <c r="E2932" s="6" t="s">
        <v>86</v>
      </c>
      <c r="F2932" s="6">
        <v>360000</v>
      </c>
      <c r="G2932" s="6">
        <f t="shared" si="79"/>
        <v>360000</v>
      </c>
      <c r="H2932" s="1">
        <v>1</v>
      </c>
    </row>
    <row r="2933" spans="1:8" ht="24" customHeight="1" x14ac:dyDescent="0.25">
      <c r="A2933" s="6">
        <v>5129</v>
      </c>
      <c r="B2933" s="6" t="s">
        <v>6178</v>
      </c>
      <c r="C2933" s="6" t="s">
        <v>2875</v>
      </c>
      <c r="D2933" s="6" t="s">
        <v>40</v>
      </c>
      <c r="E2933" s="6" t="s">
        <v>86</v>
      </c>
      <c r="F2933" s="6">
        <v>1000000</v>
      </c>
      <c r="G2933" s="6">
        <f t="shared" si="79"/>
        <v>1000000</v>
      </c>
      <c r="H2933" s="1">
        <v>1</v>
      </c>
    </row>
    <row r="2934" spans="1:8" ht="24" customHeight="1" x14ac:dyDescent="0.25">
      <c r="A2934" s="6">
        <v>5129</v>
      </c>
      <c r="B2934" s="6" t="s">
        <v>6179</v>
      </c>
      <c r="C2934" s="6" t="s">
        <v>2875</v>
      </c>
      <c r="D2934" s="6" t="s">
        <v>40</v>
      </c>
      <c r="E2934" s="6" t="s">
        <v>86</v>
      </c>
      <c r="F2934" s="6">
        <v>5000000</v>
      </c>
      <c r="G2934" s="6">
        <f t="shared" si="79"/>
        <v>5000000</v>
      </c>
      <c r="H2934" s="1">
        <v>1</v>
      </c>
    </row>
    <row r="2935" spans="1:8" ht="24" customHeight="1" x14ac:dyDescent="0.25">
      <c r="A2935" s="6">
        <v>5129</v>
      </c>
      <c r="B2935" s="6" t="s">
        <v>6180</v>
      </c>
      <c r="C2935" s="6" t="s">
        <v>2875</v>
      </c>
      <c r="D2935" s="6" t="s">
        <v>40</v>
      </c>
      <c r="E2935" s="6" t="s">
        <v>86</v>
      </c>
      <c r="F2935" s="6">
        <v>3050000</v>
      </c>
      <c r="G2935" s="6">
        <f t="shared" si="79"/>
        <v>3050000</v>
      </c>
      <c r="H2935" s="1">
        <v>1</v>
      </c>
    </row>
    <row r="2936" spans="1:8" ht="24" customHeight="1" x14ac:dyDescent="0.25">
      <c r="A2936" s="6">
        <v>5129</v>
      </c>
      <c r="B2936" s="6" t="s">
        <v>6181</v>
      </c>
      <c r="C2936" s="6" t="s">
        <v>6182</v>
      </c>
      <c r="D2936" s="6" t="s">
        <v>40</v>
      </c>
      <c r="E2936" s="6" t="s">
        <v>86</v>
      </c>
      <c r="F2936" s="6">
        <v>1100000</v>
      </c>
      <c r="G2936" s="6">
        <f t="shared" si="79"/>
        <v>1100000</v>
      </c>
      <c r="H2936" s="1">
        <v>1</v>
      </c>
    </row>
    <row r="2937" spans="1:8" ht="24" customHeight="1" x14ac:dyDescent="0.25">
      <c r="A2937" s="6">
        <v>5129</v>
      </c>
      <c r="B2937" s="6" t="s">
        <v>6183</v>
      </c>
      <c r="C2937" s="6" t="s">
        <v>2875</v>
      </c>
      <c r="D2937" s="6" t="s">
        <v>40</v>
      </c>
      <c r="E2937" s="6" t="s">
        <v>86</v>
      </c>
      <c r="F2937" s="6">
        <v>1400000</v>
      </c>
      <c r="G2937" s="6">
        <f t="shared" si="79"/>
        <v>1400000</v>
      </c>
      <c r="H2937" s="1">
        <v>1</v>
      </c>
    </row>
    <row r="2938" spans="1:8" ht="24" customHeight="1" x14ac:dyDescent="0.25">
      <c r="A2938" s="6">
        <v>5129</v>
      </c>
      <c r="B2938" s="6" t="s">
        <v>6184</v>
      </c>
      <c r="C2938" s="6" t="s">
        <v>2499</v>
      </c>
      <c r="D2938" s="6" t="s">
        <v>40</v>
      </c>
      <c r="E2938" s="6" t="s">
        <v>86</v>
      </c>
      <c r="F2938" s="6">
        <v>530000</v>
      </c>
      <c r="G2938" s="6">
        <f t="shared" si="79"/>
        <v>530000</v>
      </c>
      <c r="H2938" s="1">
        <v>1</v>
      </c>
    </row>
    <row r="2939" spans="1:8" x14ac:dyDescent="0.25">
      <c r="A2939" s="30" t="s">
        <v>96</v>
      </c>
      <c r="B2939" s="31"/>
      <c r="C2939" s="31"/>
      <c r="D2939" s="31"/>
      <c r="E2939" s="31"/>
      <c r="F2939" s="31"/>
      <c r="G2939" s="31"/>
      <c r="H2939" s="32"/>
    </row>
    <row r="2940" spans="1:8" ht="24" customHeight="1" x14ac:dyDescent="0.25">
      <c r="A2940" s="6">
        <v>5129</v>
      </c>
      <c r="B2940" s="6" t="s">
        <v>2215</v>
      </c>
      <c r="C2940" s="6" t="s">
        <v>88</v>
      </c>
      <c r="D2940" s="6" t="s">
        <v>115</v>
      </c>
      <c r="E2940" s="6" t="s">
        <v>7</v>
      </c>
      <c r="F2940" s="6">
        <v>294200</v>
      </c>
      <c r="G2940" s="6">
        <v>294200</v>
      </c>
      <c r="H2940" s="1">
        <v>1</v>
      </c>
    </row>
    <row r="2941" spans="1:8" ht="24" customHeight="1" x14ac:dyDescent="0.25">
      <c r="A2941" s="6">
        <v>5113</v>
      </c>
      <c r="B2941" s="6" t="s">
        <v>3332</v>
      </c>
      <c r="C2941" s="6" t="s">
        <v>1673</v>
      </c>
      <c r="D2941" s="6" t="s">
        <v>39</v>
      </c>
      <c r="E2941" s="6" t="s">
        <v>7</v>
      </c>
      <c r="F2941" s="6">
        <v>183600</v>
      </c>
      <c r="G2941" s="6">
        <v>183600</v>
      </c>
      <c r="H2941" s="1">
        <v>1</v>
      </c>
    </row>
    <row r="2942" spans="1:8" ht="24" customHeight="1" x14ac:dyDescent="0.25">
      <c r="A2942" s="6">
        <v>5113</v>
      </c>
      <c r="B2942" s="6" t="s">
        <v>3333</v>
      </c>
      <c r="C2942" s="6" t="s">
        <v>1673</v>
      </c>
      <c r="D2942" s="6" t="s">
        <v>39</v>
      </c>
      <c r="E2942" s="6" t="s">
        <v>7</v>
      </c>
      <c r="F2942" s="6">
        <v>446160</v>
      </c>
      <c r="G2942" s="6">
        <v>446160</v>
      </c>
      <c r="H2942" s="1">
        <v>1</v>
      </c>
    </row>
    <row r="2943" spans="1:8" ht="24" customHeight="1" x14ac:dyDescent="0.25">
      <c r="A2943" s="6">
        <v>5113</v>
      </c>
      <c r="B2943" s="6" t="s">
        <v>3334</v>
      </c>
      <c r="C2943" s="6" t="s">
        <v>1673</v>
      </c>
      <c r="D2943" s="6" t="s">
        <v>39</v>
      </c>
      <c r="E2943" s="6" t="s">
        <v>7</v>
      </c>
      <c r="F2943" s="6">
        <v>382200</v>
      </c>
      <c r="G2943" s="6">
        <v>382200</v>
      </c>
      <c r="H2943" s="1">
        <v>1</v>
      </c>
    </row>
    <row r="2944" spans="1:8" ht="24" customHeight="1" x14ac:dyDescent="0.25">
      <c r="A2944" s="6">
        <v>5113</v>
      </c>
      <c r="B2944" s="6" t="s">
        <v>3348</v>
      </c>
      <c r="C2944" s="6" t="s">
        <v>88</v>
      </c>
      <c r="D2944" s="6" t="s">
        <v>115</v>
      </c>
      <c r="E2944" s="6" t="s">
        <v>7</v>
      </c>
      <c r="F2944" s="6">
        <v>1338600</v>
      </c>
      <c r="G2944" s="6">
        <v>1338600</v>
      </c>
      <c r="H2944" s="1">
        <v>1</v>
      </c>
    </row>
    <row r="2945" spans="1:8" ht="24" customHeight="1" x14ac:dyDescent="0.25">
      <c r="A2945" s="6">
        <v>5113</v>
      </c>
      <c r="B2945" s="6" t="s">
        <v>3349</v>
      </c>
      <c r="C2945" s="6" t="s">
        <v>88</v>
      </c>
      <c r="D2945" s="6" t="s">
        <v>115</v>
      </c>
      <c r="E2945" s="6" t="s">
        <v>7</v>
      </c>
      <c r="F2945" s="6">
        <v>1146720</v>
      </c>
      <c r="G2945" s="6">
        <v>1146720</v>
      </c>
      <c r="H2945" s="1">
        <v>1</v>
      </c>
    </row>
    <row r="2946" spans="1:8" ht="24" customHeight="1" x14ac:dyDescent="0.25">
      <c r="A2946" s="6">
        <v>5113</v>
      </c>
      <c r="B2946" s="6" t="s">
        <v>3350</v>
      </c>
      <c r="C2946" s="6" t="s">
        <v>88</v>
      </c>
      <c r="D2946" s="6" t="s">
        <v>115</v>
      </c>
      <c r="E2946" s="6" t="s">
        <v>7</v>
      </c>
      <c r="F2946" s="6">
        <v>612120</v>
      </c>
      <c r="G2946" s="6">
        <v>612120</v>
      </c>
      <c r="H2946" s="1">
        <v>1</v>
      </c>
    </row>
    <row r="2947" spans="1:8" ht="24" customHeight="1" x14ac:dyDescent="0.25">
      <c r="A2947" s="6">
        <v>4251</v>
      </c>
      <c r="B2947" s="6" t="s">
        <v>3907</v>
      </c>
      <c r="C2947" s="6" t="s">
        <v>88</v>
      </c>
      <c r="D2947" s="6" t="s">
        <v>115</v>
      </c>
      <c r="E2947" s="6" t="s">
        <v>7</v>
      </c>
      <c r="F2947" s="6">
        <v>294120</v>
      </c>
      <c r="G2947" s="6">
        <v>294120</v>
      </c>
      <c r="H2947" s="1">
        <v>1</v>
      </c>
    </row>
    <row r="2948" spans="1:8" ht="24" customHeight="1" x14ac:dyDescent="0.25">
      <c r="A2948" s="6">
        <v>5113</v>
      </c>
      <c r="B2948" s="6" t="s">
        <v>5642</v>
      </c>
      <c r="C2948" s="6" t="s">
        <v>88</v>
      </c>
      <c r="D2948" s="6" t="s">
        <v>115</v>
      </c>
      <c r="E2948" s="6" t="s">
        <v>7</v>
      </c>
      <c r="F2948" s="6">
        <v>357588</v>
      </c>
      <c r="G2948" s="6">
        <v>357588</v>
      </c>
      <c r="H2948" s="1">
        <v>1</v>
      </c>
    </row>
    <row r="2949" spans="1:8" ht="24" customHeight="1" x14ac:dyDescent="0.25">
      <c r="A2949" s="6">
        <v>5113</v>
      </c>
      <c r="B2949" s="6" t="s">
        <v>5727</v>
      </c>
      <c r="C2949" s="6" t="s">
        <v>1673</v>
      </c>
      <c r="D2949" s="6" t="s">
        <v>39</v>
      </c>
      <c r="E2949" s="6" t="s">
        <v>7</v>
      </c>
      <c r="F2949" s="6">
        <v>0</v>
      </c>
      <c r="G2949" s="6">
        <v>0</v>
      </c>
      <c r="H2949" s="1">
        <v>1</v>
      </c>
    </row>
    <row r="2950" spans="1:8" ht="24" customHeight="1" x14ac:dyDescent="0.25">
      <c r="A2950" s="6">
        <v>5113</v>
      </c>
      <c r="B2950" s="6" t="s">
        <v>6188</v>
      </c>
      <c r="C2950" s="6" t="s">
        <v>88</v>
      </c>
      <c r="D2950" s="6" t="s">
        <v>115</v>
      </c>
      <c r="E2950" s="6" t="s">
        <v>7</v>
      </c>
      <c r="F2950" s="6">
        <v>0</v>
      </c>
      <c r="G2950" s="6">
        <v>0</v>
      </c>
      <c r="H2950" s="1">
        <v>1</v>
      </c>
    </row>
    <row r="2951" spans="1:8" ht="24" customHeight="1" x14ac:dyDescent="0.25">
      <c r="A2951" s="6">
        <v>5113</v>
      </c>
      <c r="B2951" s="6" t="s">
        <v>6494</v>
      </c>
      <c r="C2951" s="6" t="s">
        <v>1673</v>
      </c>
      <c r="D2951" s="6" t="s">
        <v>39</v>
      </c>
      <c r="E2951" s="6" t="s">
        <v>7</v>
      </c>
      <c r="F2951" s="6">
        <v>107280</v>
      </c>
      <c r="G2951" s="6">
        <v>107280</v>
      </c>
      <c r="H2951" s="1">
        <v>1</v>
      </c>
    </row>
    <row r="2952" spans="1:8" ht="15" customHeight="1" x14ac:dyDescent="0.25">
      <c r="A2952" s="27" t="s">
        <v>2213</v>
      </c>
      <c r="B2952" s="28"/>
      <c r="C2952" s="28"/>
      <c r="D2952" s="28"/>
      <c r="E2952" s="28"/>
      <c r="F2952" s="28"/>
      <c r="G2952" s="28"/>
      <c r="H2952" s="29"/>
    </row>
    <row r="2953" spans="1:8" x14ac:dyDescent="0.25">
      <c r="A2953" s="30" t="s">
        <v>96</v>
      </c>
      <c r="B2953" s="31"/>
      <c r="C2953" s="31"/>
      <c r="D2953" s="31"/>
      <c r="E2953" s="31"/>
      <c r="F2953" s="31"/>
      <c r="G2953" s="31"/>
      <c r="H2953" s="32"/>
    </row>
    <row r="2954" spans="1:8" ht="24" customHeight="1" x14ac:dyDescent="0.25">
      <c r="A2954" s="6">
        <v>4251</v>
      </c>
      <c r="B2954" s="6" t="s">
        <v>2214</v>
      </c>
      <c r="C2954" s="6" t="s">
        <v>88</v>
      </c>
      <c r="D2954" s="6" t="s">
        <v>115</v>
      </c>
      <c r="E2954" s="6" t="s">
        <v>7</v>
      </c>
      <c r="F2954" s="6">
        <v>294120</v>
      </c>
      <c r="G2954" s="6">
        <v>294120</v>
      </c>
      <c r="H2954" s="1">
        <v>1</v>
      </c>
    </row>
    <row r="2955" spans="1:8" ht="15" customHeight="1" x14ac:dyDescent="0.25">
      <c r="A2955" s="27" t="s">
        <v>4333</v>
      </c>
      <c r="B2955" s="28"/>
      <c r="C2955" s="28"/>
      <c r="D2955" s="28"/>
      <c r="E2955" s="28"/>
      <c r="F2955" s="28"/>
      <c r="G2955" s="28"/>
      <c r="H2955" s="29"/>
    </row>
    <row r="2956" spans="1:8" x14ac:dyDescent="0.25">
      <c r="A2956" s="30" t="s">
        <v>83</v>
      </c>
      <c r="B2956" s="31"/>
      <c r="C2956" s="31"/>
      <c r="D2956" s="31"/>
      <c r="E2956" s="31"/>
      <c r="F2956" s="31"/>
      <c r="G2956" s="31"/>
      <c r="H2956" s="32"/>
    </row>
    <row r="2957" spans="1:8" ht="24" customHeight="1" x14ac:dyDescent="0.25">
      <c r="A2957" s="6">
        <v>4269</v>
      </c>
      <c r="B2957" s="6" t="s">
        <v>4334</v>
      </c>
      <c r="C2957" s="6" t="s">
        <v>1141</v>
      </c>
      <c r="D2957" s="6" t="s">
        <v>40</v>
      </c>
      <c r="E2957" s="6" t="s">
        <v>226</v>
      </c>
      <c r="F2957" s="6">
        <v>3040</v>
      </c>
      <c r="G2957" s="6">
        <f>H2957*F2957</f>
        <v>501600</v>
      </c>
      <c r="H2957" s="1">
        <v>165</v>
      </c>
    </row>
    <row r="2958" spans="1:8" ht="24" customHeight="1" x14ac:dyDescent="0.25">
      <c r="A2958" s="6">
        <v>4269</v>
      </c>
      <c r="B2958" s="6" t="s">
        <v>4335</v>
      </c>
      <c r="C2958" s="6" t="s">
        <v>2048</v>
      </c>
      <c r="D2958" s="6" t="s">
        <v>40</v>
      </c>
      <c r="E2958" s="6" t="s">
        <v>226</v>
      </c>
      <c r="F2958" s="6">
        <v>1540</v>
      </c>
      <c r="G2958" s="6">
        <f>H2958*F2958</f>
        <v>4496800</v>
      </c>
      <c r="H2958" s="1">
        <v>2920</v>
      </c>
    </row>
    <row r="2959" spans="1:8" ht="24" customHeight="1" x14ac:dyDescent="0.25">
      <c r="A2959" s="6"/>
      <c r="B2959" s="6" t="s">
        <v>6278</v>
      </c>
      <c r="C2959" s="6" t="s">
        <v>2048</v>
      </c>
      <c r="D2959" s="6" t="s">
        <v>40</v>
      </c>
      <c r="E2959" s="6" t="s">
        <v>226</v>
      </c>
      <c r="F2959" s="6">
        <v>1540</v>
      </c>
      <c r="G2959" s="6">
        <f t="shared" ref="G2959:G2960" si="80">H2959*F2959</f>
        <v>2695000</v>
      </c>
      <c r="H2959" s="1">
        <v>1750</v>
      </c>
    </row>
    <row r="2960" spans="1:8" ht="24" customHeight="1" x14ac:dyDescent="0.25">
      <c r="A2960" s="6"/>
      <c r="B2960" s="6" t="s">
        <v>6279</v>
      </c>
      <c r="C2960" s="6" t="s">
        <v>1141</v>
      </c>
      <c r="D2960" s="6" t="s">
        <v>40</v>
      </c>
      <c r="E2960" s="6" t="s">
        <v>226</v>
      </c>
      <c r="F2960" s="6">
        <v>3040</v>
      </c>
      <c r="G2960" s="6">
        <f t="shared" si="80"/>
        <v>304000</v>
      </c>
      <c r="H2960" s="1">
        <v>100</v>
      </c>
    </row>
    <row r="2961" spans="1:8" ht="15" customHeight="1" x14ac:dyDescent="0.25">
      <c r="A2961" s="27" t="s">
        <v>3527</v>
      </c>
      <c r="B2961" s="28"/>
      <c r="C2961" s="28"/>
      <c r="D2961" s="28"/>
      <c r="E2961" s="28"/>
      <c r="F2961" s="28"/>
      <c r="G2961" s="28"/>
      <c r="H2961" s="29"/>
    </row>
    <row r="2962" spans="1:8" x14ac:dyDescent="0.25">
      <c r="A2962" s="30" t="s">
        <v>59</v>
      </c>
      <c r="B2962" s="31"/>
      <c r="C2962" s="31"/>
      <c r="D2962" s="31"/>
      <c r="E2962" s="31"/>
      <c r="F2962" s="31"/>
      <c r="G2962" s="31"/>
      <c r="H2962" s="32"/>
    </row>
    <row r="2963" spans="1:8" ht="24" customHeight="1" x14ac:dyDescent="0.25">
      <c r="A2963" s="6">
        <v>4251</v>
      </c>
      <c r="B2963" s="6" t="s">
        <v>3528</v>
      </c>
      <c r="C2963" s="6" t="s">
        <v>1551</v>
      </c>
      <c r="D2963" s="6" t="s">
        <v>48</v>
      </c>
      <c r="E2963" s="6" t="s">
        <v>7</v>
      </c>
      <c r="F2963" s="6">
        <v>24509840</v>
      </c>
      <c r="G2963" s="6">
        <v>24509840</v>
      </c>
      <c r="H2963" s="1">
        <v>1</v>
      </c>
    </row>
    <row r="2964" spans="1:8" x14ac:dyDescent="0.25">
      <c r="A2964" s="30" t="s">
        <v>96</v>
      </c>
      <c r="B2964" s="31"/>
      <c r="C2964" s="31"/>
      <c r="D2964" s="31"/>
      <c r="E2964" s="31"/>
      <c r="F2964" s="31"/>
      <c r="G2964" s="31"/>
      <c r="H2964" s="32"/>
    </row>
    <row r="2965" spans="1:8" ht="24" customHeight="1" x14ac:dyDescent="0.25">
      <c r="A2965" s="6">
        <v>4251</v>
      </c>
      <c r="B2965" s="6" t="s">
        <v>3529</v>
      </c>
      <c r="C2965" s="6" t="s">
        <v>88</v>
      </c>
      <c r="D2965" s="6" t="s">
        <v>115</v>
      </c>
      <c r="E2965" s="6" t="s">
        <v>7</v>
      </c>
      <c r="F2965" s="6">
        <v>490160</v>
      </c>
      <c r="G2965" s="6">
        <v>490160</v>
      </c>
      <c r="H2965" s="1">
        <v>1</v>
      </c>
    </row>
    <row r="2966" spans="1:8" ht="15" customHeight="1" x14ac:dyDescent="0.25">
      <c r="A2966" s="27" t="s">
        <v>1924</v>
      </c>
      <c r="B2966" s="28"/>
      <c r="C2966" s="28"/>
      <c r="D2966" s="28"/>
      <c r="E2966" s="28"/>
      <c r="F2966" s="28"/>
      <c r="G2966" s="28"/>
      <c r="H2966" s="29"/>
    </row>
    <row r="2967" spans="1:8" x14ac:dyDescent="0.25">
      <c r="A2967" s="30" t="s">
        <v>96</v>
      </c>
      <c r="B2967" s="31"/>
      <c r="C2967" s="31"/>
      <c r="D2967" s="31"/>
      <c r="E2967" s="31"/>
      <c r="F2967" s="31"/>
      <c r="G2967" s="31"/>
      <c r="H2967" s="32"/>
    </row>
    <row r="2968" spans="1:8" ht="28.5" customHeight="1" x14ac:dyDescent="0.25">
      <c r="A2968" s="6">
        <v>4239</v>
      </c>
      <c r="B2968" s="6" t="s">
        <v>1925</v>
      </c>
      <c r="C2968" s="6" t="s">
        <v>146</v>
      </c>
      <c r="D2968" s="6" t="s">
        <v>40</v>
      </c>
      <c r="E2968" s="6" t="s">
        <v>7</v>
      </c>
      <c r="F2968" s="6">
        <v>700000</v>
      </c>
      <c r="G2968" s="6">
        <v>700000</v>
      </c>
      <c r="H2968" s="1">
        <v>1</v>
      </c>
    </row>
    <row r="2969" spans="1:8" ht="28.5" customHeight="1" x14ac:dyDescent="0.25">
      <c r="A2969" s="6">
        <v>4239</v>
      </c>
      <c r="B2969" s="6" t="s">
        <v>1926</v>
      </c>
      <c r="C2969" s="6" t="s">
        <v>146</v>
      </c>
      <c r="D2969" s="6" t="s">
        <v>40</v>
      </c>
      <c r="E2969" s="6" t="s">
        <v>7</v>
      </c>
      <c r="F2969" s="6">
        <v>800000</v>
      </c>
      <c r="G2969" s="6">
        <v>800000</v>
      </c>
      <c r="H2969" s="1">
        <v>1</v>
      </c>
    </row>
    <row r="2970" spans="1:8" ht="28.5" customHeight="1" x14ac:dyDescent="0.25">
      <c r="A2970" s="6">
        <v>4239</v>
      </c>
      <c r="B2970" s="6" t="s">
        <v>1927</v>
      </c>
      <c r="C2970" s="6" t="s">
        <v>146</v>
      </c>
      <c r="D2970" s="6" t="s">
        <v>48</v>
      </c>
      <c r="E2970" s="6" t="s">
        <v>7</v>
      </c>
      <c r="F2970" s="6">
        <v>700000</v>
      </c>
      <c r="G2970" s="6">
        <v>700000</v>
      </c>
      <c r="H2970" s="1">
        <v>1</v>
      </c>
    </row>
    <row r="2971" spans="1:8" ht="28.5" customHeight="1" x14ac:dyDescent="0.25">
      <c r="A2971" s="6">
        <v>4239</v>
      </c>
      <c r="B2971" s="6" t="s">
        <v>1928</v>
      </c>
      <c r="C2971" s="6" t="s">
        <v>146</v>
      </c>
      <c r="D2971" s="6" t="s">
        <v>40</v>
      </c>
      <c r="E2971" s="6" t="s">
        <v>7</v>
      </c>
      <c r="F2971" s="6">
        <v>700000</v>
      </c>
      <c r="G2971" s="6">
        <v>700000</v>
      </c>
      <c r="H2971" s="1">
        <v>1</v>
      </c>
    </row>
    <row r="2972" spans="1:8" ht="28.5" customHeight="1" x14ac:dyDescent="0.25">
      <c r="A2972" s="6">
        <v>4239</v>
      </c>
      <c r="B2972" s="6" t="s">
        <v>2416</v>
      </c>
      <c r="C2972" s="6" t="s">
        <v>146</v>
      </c>
      <c r="D2972" s="6" t="s">
        <v>40</v>
      </c>
      <c r="E2972" s="6" t="s">
        <v>7</v>
      </c>
      <c r="F2972" s="6">
        <v>700000</v>
      </c>
      <c r="G2972" s="6">
        <v>700000</v>
      </c>
      <c r="H2972" s="1">
        <v>1</v>
      </c>
    </row>
    <row r="2973" spans="1:8" ht="28.5" customHeight="1" x14ac:dyDescent="0.25">
      <c r="A2973" s="6">
        <v>4239</v>
      </c>
      <c r="B2973" s="6" t="s">
        <v>4814</v>
      </c>
      <c r="C2973" s="6" t="s">
        <v>146</v>
      </c>
      <c r="D2973" s="6" t="s">
        <v>40</v>
      </c>
      <c r="E2973" s="6" t="s">
        <v>7</v>
      </c>
      <c r="F2973" s="6">
        <v>800000</v>
      </c>
      <c r="G2973" s="6">
        <v>800000</v>
      </c>
      <c r="H2973" s="1">
        <v>1</v>
      </c>
    </row>
    <row r="2974" spans="1:8" ht="28.5" customHeight="1" x14ac:dyDescent="0.25">
      <c r="A2974" s="6">
        <v>4239</v>
      </c>
      <c r="B2974" s="6" t="s">
        <v>4815</v>
      </c>
      <c r="C2974" s="6" t="s">
        <v>146</v>
      </c>
      <c r="D2974" s="6" t="s">
        <v>40</v>
      </c>
      <c r="E2974" s="6" t="s">
        <v>7</v>
      </c>
      <c r="F2974" s="6">
        <v>1100000</v>
      </c>
      <c r="G2974" s="6">
        <v>1100000</v>
      </c>
      <c r="H2974" s="1">
        <v>1</v>
      </c>
    </row>
    <row r="2975" spans="1:8" ht="28.5" customHeight="1" x14ac:dyDescent="0.25">
      <c r="A2975" s="6">
        <v>4239</v>
      </c>
      <c r="B2975" s="6" t="s">
        <v>4816</v>
      </c>
      <c r="C2975" s="6" t="s">
        <v>146</v>
      </c>
      <c r="D2975" s="6" t="s">
        <v>40</v>
      </c>
      <c r="E2975" s="6" t="s">
        <v>7</v>
      </c>
      <c r="F2975" s="6">
        <v>400000</v>
      </c>
      <c r="G2975" s="6">
        <v>400000</v>
      </c>
      <c r="H2975" s="1">
        <v>1</v>
      </c>
    </row>
    <row r="2976" spans="1:8" ht="15" customHeight="1" x14ac:dyDescent="0.25">
      <c r="A2976" s="27" t="s">
        <v>294</v>
      </c>
      <c r="B2976" s="28"/>
      <c r="C2976" s="28"/>
      <c r="D2976" s="28"/>
      <c r="E2976" s="28"/>
      <c r="F2976" s="28"/>
      <c r="G2976" s="28"/>
      <c r="H2976" s="29"/>
    </row>
    <row r="2977" spans="1:8" x14ac:dyDescent="0.25">
      <c r="A2977" s="30" t="s">
        <v>96</v>
      </c>
      <c r="B2977" s="31"/>
      <c r="C2977" s="31"/>
      <c r="D2977" s="31"/>
      <c r="E2977" s="31"/>
      <c r="F2977" s="31"/>
      <c r="G2977" s="31"/>
      <c r="H2977" s="32"/>
    </row>
    <row r="2978" spans="1:8" ht="41.25" customHeight="1" x14ac:dyDescent="0.25">
      <c r="A2978" s="6">
        <v>4239</v>
      </c>
      <c r="B2978" s="6" t="s">
        <v>1125</v>
      </c>
      <c r="C2978" s="6" t="s">
        <v>157</v>
      </c>
      <c r="D2978" s="6" t="s">
        <v>40</v>
      </c>
      <c r="E2978" s="6" t="s">
        <v>7</v>
      </c>
      <c r="F2978" s="6">
        <v>389000</v>
      </c>
      <c r="G2978" s="6">
        <v>389000</v>
      </c>
      <c r="H2978" s="1">
        <v>1</v>
      </c>
    </row>
    <row r="2979" spans="1:8" ht="41.25" customHeight="1" x14ac:dyDescent="0.25">
      <c r="A2979" s="6">
        <v>4239</v>
      </c>
      <c r="B2979" s="6" t="s">
        <v>1126</v>
      </c>
      <c r="C2979" s="6" t="s">
        <v>157</v>
      </c>
      <c r="D2979" s="6" t="s">
        <v>40</v>
      </c>
      <c r="E2979" s="6" t="s">
        <v>7</v>
      </c>
      <c r="F2979" s="6">
        <v>2100000</v>
      </c>
      <c r="G2979" s="6">
        <v>2100000</v>
      </c>
      <c r="H2979" s="1">
        <v>1</v>
      </c>
    </row>
    <row r="2980" spans="1:8" ht="41.25" customHeight="1" x14ac:dyDescent="0.25">
      <c r="A2980" s="6">
        <v>4239</v>
      </c>
      <c r="B2980" s="6" t="s">
        <v>1127</v>
      </c>
      <c r="C2980" s="6" t="s">
        <v>157</v>
      </c>
      <c r="D2980" s="6" t="s">
        <v>40</v>
      </c>
      <c r="E2980" s="6" t="s">
        <v>7</v>
      </c>
      <c r="F2980" s="6">
        <v>510000</v>
      </c>
      <c r="G2980" s="6">
        <v>510000</v>
      </c>
      <c r="H2980" s="1">
        <v>1</v>
      </c>
    </row>
    <row r="2981" spans="1:8" ht="41.25" customHeight="1" x14ac:dyDescent="0.25">
      <c r="A2981" s="6">
        <v>4239</v>
      </c>
      <c r="B2981" s="6" t="s">
        <v>1128</v>
      </c>
      <c r="C2981" s="6" t="s">
        <v>157</v>
      </c>
      <c r="D2981" s="6" t="s">
        <v>40</v>
      </c>
      <c r="E2981" s="6" t="s">
        <v>7</v>
      </c>
      <c r="F2981" s="6">
        <v>222000</v>
      </c>
      <c r="G2981" s="6">
        <v>222000</v>
      </c>
      <c r="H2981" s="1">
        <v>1</v>
      </c>
    </row>
    <row r="2982" spans="1:8" ht="31.35" customHeight="1" x14ac:dyDescent="0.25">
      <c r="A2982" s="6">
        <v>4239</v>
      </c>
      <c r="B2982" s="6" t="s">
        <v>3866</v>
      </c>
      <c r="C2982" s="6" t="s">
        <v>157</v>
      </c>
      <c r="D2982" s="6" t="s">
        <v>40</v>
      </c>
      <c r="E2982" s="6" t="s">
        <v>7</v>
      </c>
      <c r="F2982" s="6">
        <v>700000</v>
      </c>
      <c r="G2982" s="6">
        <v>700000</v>
      </c>
      <c r="H2982" s="1">
        <v>1</v>
      </c>
    </row>
    <row r="2983" spans="1:8" ht="33.950000000000003" customHeight="1" x14ac:dyDescent="0.25">
      <c r="A2983" s="6">
        <v>4239</v>
      </c>
      <c r="B2983" s="6" t="s">
        <v>3867</v>
      </c>
      <c r="C2983" s="6" t="s">
        <v>157</v>
      </c>
      <c r="D2983" s="6" t="s">
        <v>40</v>
      </c>
      <c r="E2983" s="6" t="s">
        <v>7</v>
      </c>
      <c r="F2983" s="6">
        <v>300000</v>
      </c>
      <c r="G2983" s="6">
        <v>300000</v>
      </c>
      <c r="H2983" s="1">
        <v>1</v>
      </c>
    </row>
    <row r="2984" spans="1:8" ht="33.950000000000003" customHeight="1" x14ac:dyDescent="0.25">
      <c r="A2984" s="6">
        <v>4239</v>
      </c>
      <c r="B2984" s="6" t="s">
        <v>3868</v>
      </c>
      <c r="C2984" s="6" t="s">
        <v>157</v>
      </c>
      <c r="D2984" s="6" t="s">
        <v>40</v>
      </c>
      <c r="E2984" s="6" t="s">
        <v>7</v>
      </c>
      <c r="F2984" s="6">
        <v>1000000</v>
      </c>
      <c r="G2984" s="6">
        <v>1000000</v>
      </c>
      <c r="H2984" s="1">
        <v>1</v>
      </c>
    </row>
    <row r="2985" spans="1:8" ht="33.950000000000003" customHeight="1" x14ac:dyDescent="0.25">
      <c r="A2985" s="6">
        <v>4239</v>
      </c>
      <c r="B2985" s="6" t="s">
        <v>3869</v>
      </c>
      <c r="C2985" s="6" t="s">
        <v>157</v>
      </c>
      <c r="D2985" s="6" t="s">
        <v>40</v>
      </c>
      <c r="E2985" s="6" t="s">
        <v>7</v>
      </c>
      <c r="F2985" s="6">
        <v>800000</v>
      </c>
      <c r="G2985" s="6">
        <v>800000</v>
      </c>
      <c r="H2985" s="1">
        <v>1</v>
      </c>
    </row>
    <row r="2986" spans="1:8" ht="33.950000000000003" customHeight="1" x14ac:dyDescent="0.25">
      <c r="A2986" s="6">
        <v>4239</v>
      </c>
      <c r="B2986" s="6" t="s">
        <v>3870</v>
      </c>
      <c r="C2986" s="6" t="s">
        <v>157</v>
      </c>
      <c r="D2986" s="6" t="s">
        <v>40</v>
      </c>
      <c r="E2986" s="6" t="s">
        <v>7</v>
      </c>
      <c r="F2986" s="6">
        <v>500000</v>
      </c>
      <c r="G2986" s="6">
        <v>500000</v>
      </c>
      <c r="H2986" s="1">
        <v>1</v>
      </c>
    </row>
    <row r="2987" spans="1:8" ht="33.950000000000003" customHeight="1" x14ac:dyDescent="0.25">
      <c r="A2987" s="6">
        <v>4239</v>
      </c>
      <c r="B2987" s="6" t="s">
        <v>4833</v>
      </c>
      <c r="C2987" s="6" t="s">
        <v>157</v>
      </c>
      <c r="D2987" s="6" t="s">
        <v>40</v>
      </c>
      <c r="E2987" s="6" t="s">
        <v>7</v>
      </c>
      <c r="F2987" s="6">
        <v>800000</v>
      </c>
      <c r="G2987" s="6">
        <v>800000</v>
      </c>
      <c r="H2987" s="1">
        <v>1</v>
      </c>
    </row>
    <row r="2988" spans="1:8" ht="33.950000000000003" customHeight="1" x14ac:dyDescent="0.25">
      <c r="A2988" s="6">
        <v>4239</v>
      </c>
      <c r="B2988" s="6" t="s">
        <v>4834</v>
      </c>
      <c r="C2988" s="6" t="s">
        <v>157</v>
      </c>
      <c r="D2988" s="6" t="s">
        <v>40</v>
      </c>
      <c r="E2988" s="6" t="s">
        <v>7</v>
      </c>
      <c r="F2988" s="6">
        <v>1000000</v>
      </c>
      <c r="G2988" s="6">
        <v>1000000</v>
      </c>
      <c r="H2988" s="1">
        <v>1</v>
      </c>
    </row>
    <row r="2989" spans="1:8" ht="33.950000000000003" customHeight="1" x14ac:dyDescent="0.25">
      <c r="A2989" s="6">
        <v>4239</v>
      </c>
      <c r="B2989" s="6" t="s">
        <v>4835</v>
      </c>
      <c r="C2989" s="6" t="s">
        <v>157</v>
      </c>
      <c r="D2989" s="6" t="s">
        <v>40</v>
      </c>
      <c r="E2989" s="6" t="s">
        <v>7</v>
      </c>
      <c r="F2989" s="6">
        <v>200000</v>
      </c>
      <c r="G2989" s="6">
        <v>200000</v>
      </c>
      <c r="H2989" s="1">
        <v>1</v>
      </c>
    </row>
    <row r="2990" spans="1:8" ht="33.950000000000003" customHeight="1" x14ac:dyDescent="0.25">
      <c r="A2990" s="6">
        <v>4239</v>
      </c>
      <c r="B2990" s="6" t="s">
        <v>4836</v>
      </c>
      <c r="C2990" s="6" t="s">
        <v>157</v>
      </c>
      <c r="D2990" s="6" t="s">
        <v>40</v>
      </c>
      <c r="E2990" s="6" t="s">
        <v>7</v>
      </c>
      <c r="F2990" s="6">
        <v>500000</v>
      </c>
      <c r="G2990" s="6">
        <v>500000</v>
      </c>
      <c r="H2990" s="1">
        <v>1</v>
      </c>
    </row>
    <row r="2991" spans="1:8" ht="33.950000000000003" customHeight="1" x14ac:dyDescent="0.25">
      <c r="A2991" s="6">
        <v>4239</v>
      </c>
      <c r="B2991" s="6" t="s">
        <v>4837</v>
      </c>
      <c r="C2991" s="6" t="s">
        <v>157</v>
      </c>
      <c r="D2991" s="6" t="s">
        <v>40</v>
      </c>
      <c r="E2991" s="6" t="s">
        <v>7</v>
      </c>
      <c r="F2991" s="6">
        <v>500000</v>
      </c>
      <c r="G2991" s="6">
        <v>500000</v>
      </c>
      <c r="H2991" s="1">
        <v>1</v>
      </c>
    </row>
    <row r="2992" spans="1:8" ht="15" customHeight="1" x14ac:dyDescent="0.25">
      <c r="A2992" s="27" t="s">
        <v>610</v>
      </c>
      <c r="B2992" s="28"/>
      <c r="C2992" s="28"/>
      <c r="D2992" s="28"/>
      <c r="E2992" s="28"/>
      <c r="F2992" s="28"/>
      <c r="G2992" s="28"/>
      <c r="H2992" s="29"/>
    </row>
    <row r="2993" spans="1:8" x14ac:dyDescent="0.25">
      <c r="A2993" s="30" t="s">
        <v>96</v>
      </c>
      <c r="B2993" s="31"/>
      <c r="C2993" s="31"/>
      <c r="D2993" s="31"/>
      <c r="E2993" s="31"/>
      <c r="F2993" s="31"/>
      <c r="G2993" s="31"/>
      <c r="H2993" s="32"/>
    </row>
    <row r="2994" spans="1:8" ht="25.5" customHeight="1" x14ac:dyDescent="0.25">
      <c r="A2994" s="6">
        <v>4239</v>
      </c>
      <c r="B2994" s="6" t="s">
        <v>611</v>
      </c>
      <c r="C2994" s="6" t="s">
        <v>140</v>
      </c>
      <c r="D2994" s="6" t="s">
        <v>39</v>
      </c>
      <c r="E2994" s="6" t="s">
        <v>7</v>
      </c>
      <c r="F2994" s="6">
        <v>546000</v>
      </c>
      <c r="G2994" s="6">
        <v>546000</v>
      </c>
      <c r="H2994" s="1">
        <v>1</v>
      </c>
    </row>
    <row r="2995" spans="1:8" ht="15" customHeight="1" x14ac:dyDescent="0.25">
      <c r="A2995" s="27" t="s">
        <v>2674</v>
      </c>
      <c r="B2995" s="28"/>
      <c r="C2995" s="28"/>
      <c r="D2995" s="28"/>
      <c r="E2995" s="28"/>
      <c r="F2995" s="28"/>
      <c r="G2995" s="28"/>
      <c r="H2995" s="29"/>
    </row>
    <row r="2996" spans="1:8" x14ac:dyDescent="0.25">
      <c r="A2996" s="30" t="s">
        <v>83</v>
      </c>
      <c r="B2996" s="31"/>
      <c r="C2996" s="31"/>
      <c r="D2996" s="31"/>
      <c r="E2996" s="31"/>
      <c r="F2996" s="31"/>
      <c r="G2996" s="31"/>
      <c r="H2996" s="32"/>
    </row>
    <row r="2997" spans="1:8" ht="25.5" customHeight="1" x14ac:dyDescent="0.25">
      <c r="A2997" s="6">
        <v>4261</v>
      </c>
      <c r="B2997" s="6" t="s">
        <v>2675</v>
      </c>
      <c r="C2997" s="6" t="s">
        <v>1787</v>
      </c>
      <c r="D2997" s="6" t="s">
        <v>40</v>
      </c>
      <c r="E2997" s="6" t="s">
        <v>86</v>
      </c>
      <c r="F2997" s="6">
        <v>15000</v>
      </c>
      <c r="G2997" s="6">
        <f>H2997*F2997</f>
        <v>1650000</v>
      </c>
      <c r="H2997" s="1">
        <v>110</v>
      </c>
    </row>
    <row r="2998" spans="1:8" ht="25.5" customHeight="1" x14ac:dyDescent="0.25">
      <c r="A2998" s="6">
        <v>4269</v>
      </c>
      <c r="B2998" s="6" t="s">
        <v>4288</v>
      </c>
      <c r="C2998" s="6" t="s">
        <v>1213</v>
      </c>
      <c r="D2998" s="6" t="s">
        <v>40</v>
      </c>
      <c r="E2998" s="6" t="s">
        <v>86</v>
      </c>
      <c r="F2998" s="6">
        <v>20000</v>
      </c>
      <c r="G2998" s="6">
        <f>H2998*F2998</f>
        <v>2000000</v>
      </c>
      <c r="H2998" s="1">
        <v>100</v>
      </c>
    </row>
    <row r="2999" spans="1:8" x14ac:dyDescent="0.25">
      <c r="A2999" s="30" t="s">
        <v>96</v>
      </c>
      <c r="B2999" s="31"/>
      <c r="C2999" s="31"/>
      <c r="D2999" s="31"/>
      <c r="E2999" s="31"/>
      <c r="F2999" s="31"/>
      <c r="G2999" s="31"/>
      <c r="H2999" s="32"/>
    </row>
    <row r="3000" spans="1:8" ht="25.5" customHeight="1" x14ac:dyDescent="0.25">
      <c r="A3000" s="6">
        <v>4239</v>
      </c>
      <c r="B3000" s="6" t="s">
        <v>2676</v>
      </c>
      <c r="C3000" s="6" t="s">
        <v>589</v>
      </c>
      <c r="D3000" s="6" t="s">
        <v>40</v>
      </c>
      <c r="E3000" s="6" t="s">
        <v>7</v>
      </c>
      <c r="F3000" s="6">
        <v>920000</v>
      </c>
      <c r="G3000" s="6">
        <v>920000</v>
      </c>
      <c r="H3000" s="1">
        <v>1</v>
      </c>
    </row>
    <row r="3001" spans="1:8" ht="25.5" customHeight="1" x14ac:dyDescent="0.25">
      <c r="A3001" s="6">
        <v>4239</v>
      </c>
      <c r="B3001" s="6" t="s">
        <v>3540</v>
      </c>
      <c r="C3001" s="6" t="s">
        <v>589</v>
      </c>
      <c r="D3001" s="6" t="s">
        <v>40</v>
      </c>
      <c r="E3001" s="6" t="s">
        <v>7</v>
      </c>
      <c r="F3001" s="6">
        <v>936000</v>
      </c>
      <c r="G3001" s="6">
        <v>936000</v>
      </c>
      <c r="H3001" s="1">
        <v>1</v>
      </c>
    </row>
    <row r="3002" spans="1:8" ht="15" customHeight="1" x14ac:dyDescent="0.25">
      <c r="A3002" s="27" t="s">
        <v>608</v>
      </c>
      <c r="B3002" s="28"/>
      <c r="C3002" s="28"/>
      <c r="D3002" s="28"/>
      <c r="E3002" s="28"/>
      <c r="F3002" s="28"/>
      <c r="G3002" s="28"/>
      <c r="H3002" s="29"/>
    </row>
    <row r="3003" spans="1:8" x14ac:dyDescent="0.25">
      <c r="A3003" s="30" t="s">
        <v>96</v>
      </c>
      <c r="B3003" s="31"/>
      <c r="C3003" s="31"/>
      <c r="D3003" s="31"/>
      <c r="E3003" s="31"/>
      <c r="F3003" s="31"/>
      <c r="G3003" s="31"/>
      <c r="H3003" s="32"/>
    </row>
    <row r="3004" spans="1:8" ht="41.25" customHeight="1" x14ac:dyDescent="0.25">
      <c r="A3004" s="6">
        <v>4239</v>
      </c>
      <c r="B3004" s="6" t="s">
        <v>609</v>
      </c>
      <c r="C3004" s="6" t="s">
        <v>140</v>
      </c>
      <c r="D3004" s="6" t="s">
        <v>39</v>
      </c>
      <c r="E3004" s="6" t="s">
        <v>7</v>
      </c>
      <c r="F3004" s="6">
        <v>546000</v>
      </c>
      <c r="G3004" s="6">
        <v>546000</v>
      </c>
      <c r="H3004" s="1">
        <v>1</v>
      </c>
    </row>
    <row r="3005" spans="1:8" ht="15" customHeight="1" x14ac:dyDescent="0.25">
      <c r="A3005" s="27" t="s">
        <v>2669</v>
      </c>
      <c r="B3005" s="28"/>
      <c r="C3005" s="28"/>
      <c r="D3005" s="28"/>
      <c r="E3005" s="28"/>
      <c r="F3005" s="28"/>
      <c r="G3005" s="28"/>
      <c r="H3005" s="29"/>
    </row>
    <row r="3006" spans="1:8" x14ac:dyDescent="0.25">
      <c r="A3006" s="30" t="s">
        <v>83</v>
      </c>
      <c r="B3006" s="31"/>
      <c r="C3006" s="31"/>
      <c r="D3006" s="31"/>
      <c r="E3006" s="31"/>
      <c r="F3006" s="31"/>
      <c r="G3006" s="31"/>
      <c r="H3006" s="32"/>
    </row>
    <row r="3007" spans="1:8" ht="31.9" customHeight="1" x14ac:dyDescent="0.25">
      <c r="A3007" s="6">
        <v>4267</v>
      </c>
      <c r="B3007" s="6" t="s">
        <v>2670</v>
      </c>
      <c r="C3007" s="6" t="s">
        <v>1793</v>
      </c>
      <c r="D3007" s="6" t="s">
        <v>40</v>
      </c>
      <c r="E3007" s="6" t="s">
        <v>86</v>
      </c>
      <c r="F3007" s="6">
        <v>200</v>
      </c>
      <c r="G3007" s="6">
        <f>H3007*F3007</f>
        <v>170000</v>
      </c>
      <c r="H3007" s="1">
        <v>850</v>
      </c>
    </row>
    <row r="3008" spans="1:8" ht="31.9" customHeight="1" x14ac:dyDescent="0.25">
      <c r="A3008" s="6">
        <v>4267</v>
      </c>
      <c r="B3008" s="6" t="s">
        <v>2671</v>
      </c>
      <c r="C3008" s="6" t="s">
        <v>1793</v>
      </c>
      <c r="D3008" s="6" t="s">
        <v>40</v>
      </c>
      <c r="E3008" s="6" t="s">
        <v>86</v>
      </c>
      <c r="F3008" s="6">
        <v>160</v>
      </c>
      <c r="G3008" s="6">
        <f t="shared" ref="G3008:G3016" si="81">H3008*F3008</f>
        <v>160000</v>
      </c>
      <c r="H3008" s="1">
        <v>1000</v>
      </c>
    </row>
    <row r="3009" spans="1:8" ht="31.9" customHeight="1" x14ac:dyDescent="0.25">
      <c r="A3009" s="6">
        <v>4267</v>
      </c>
      <c r="B3009" s="6" t="s">
        <v>2672</v>
      </c>
      <c r="C3009" s="6" t="s">
        <v>1793</v>
      </c>
      <c r="D3009" s="6" t="s">
        <v>40</v>
      </c>
      <c r="E3009" s="6" t="s">
        <v>86</v>
      </c>
      <c r="F3009" s="6">
        <v>210</v>
      </c>
      <c r="G3009" s="6">
        <f t="shared" si="81"/>
        <v>183750</v>
      </c>
      <c r="H3009" s="1">
        <v>875</v>
      </c>
    </row>
    <row r="3010" spans="1:8" ht="31.9" customHeight="1" x14ac:dyDescent="0.25">
      <c r="A3010" s="6">
        <v>4267</v>
      </c>
      <c r="B3010" s="6" t="s">
        <v>2673</v>
      </c>
      <c r="C3010" s="6" t="s">
        <v>1793</v>
      </c>
      <c r="D3010" s="6" t="s">
        <v>40</v>
      </c>
      <c r="E3010" s="6" t="s">
        <v>86</v>
      </c>
      <c r="F3010" s="6">
        <v>140</v>
      </c>
      <c r="G3010" s="6">
        <f t="shared" si="81"/>
        <v>140000</v>
      </c>
      <c r="H3010" s="1">
        <v>1000</v>
      </c>
    </row>
    <row r="3011" spans="1:8" ht="31.9" customHeight="1" x14ac:dyDescent="0.25">
      <c r="A3011" s="6">
        <v>5129</v>
      </c>
      <c r="B3011" s="6" t="s">
        <v>5001</v>
      </c>
      <c r="C3011" s="6" t="s">
        <v>1815</v>
      </c>
      <c r="D3011" s="6" t="s">
        <v>40</v>
      </c>
      <c r="E3011" s="6" t="s">
        <v>86</v>
      </c>
      <c r="F3011" s="6">
        <v>160000</v>
      </c>
      <c r="G3011" s="6">
        <f t="shared" si="81"/>
        <v>1600000</v>
      </c>
      <c r="H3011" s="1">
        <v>10</v>
      </c>
    </row>
    <row r="3012" spans="1:8" ht="31.9" customHeight="1" x14ac:dyDescent="0.25">
      <c r="A3012" s="6">
        <v>5129</v>
      </c>
      <c r="B3012" s="6" t="s">
        <v>5002</v>
      </c>
      <c r="C3012" s="6" t="s">
        <v>3889</v>
      </c>
      <c r="D3012" s="6" t="s">
        <v>40</v>
      </c>
      <c r="E3012" s="6" t="s">
        <v>86</v>
      </c>
      <c r="F3012" s="6">
        <v>220000</v>
      </c>
      <c r="G3012" s="6">
        <f t="shared" si="81"/>
        <v>880000</v>
      </c>
      <c r="H3012" s="1">
        <v>4</v>
      </c>
    </row>
    <row r="3013" spans="1:8" ht="31.9" customHeight="1" x14ac:dyDescent="0.25">
      <c r="A3013" s="6">
        <v>5129</v>
      </c>
      <c r="B3013" s="6" t="s">
        <v>5003</v>
      </c>
      <c r="C3013" s="6" t="s">
        <v>4406</v>
      </c>
      <c r="D3013" s="6" t="s">
        <v>40</v>
      </c>
      <c r="E3013" s="6" t="s">
        <v>86</v>
      </c>
      <c r="F3013" s="6">
        <v>160000</v>
      </c>
      <c r="G3013" s="6">
        <f t="shared" si="81"/>
        <v>1760000</v>
      </c>
      <c r="H3013" s="1">
        <v>11</v>
      </c>
    </row>
    <row r="3014" spans="1:8" ht="31.9" customHeight="1" x14ac:dyDescent="0.25">
      <c r="A3014" s="6">
        <v>5129</v>
      </c>
      <c r="B3014" s="6" t="s">
        <v>5004</v>
      </c>
      <c r="C3014" s="6" t="s">
        <v>2890</v>
      </c>
      <c r="D3014" s="6" t="s">
        <v>40</v>
      </c>
      <c r="E3014" s="6" t="s">
        <v>86</v>
      </c>
      <c r="F3014" s="6">
        <v>150000</v>
      </c>
      <c r="G3014" s="6">
        <f t="shared" si="81"/>
        <v>300000</v>
      </c>
      <c r="H3014" s="1">
        <v>2</v>
      </c>
    </row>
    <row r="3015" spans="1:8" ht="31.9" customHeight="1" x14ac:dyDescent="0.25">
      <c r="A3015" s="6">
        <v>5129</v>
      </c>
      <c r="B3015" s="6" t="s">
        <v>5005</v>
      </c>
      <c r="C3015" s="6" t="s">
        <v>1813</v>
      </c>
      <c r="D3015" s="6" t="s">
        <v>40</v>
      </c>
      <c r="E3015" s="6" t="s">
        <v>86</v>
      </c>
      <c r="F3015" s="6">
        <v>220000</v>
      </c>
      <c r="G3015" s="6">
        <f t="shared" si="81"/>
        <v>880000</v>
      </c>
      <c r="H3015" s="1">
        <v>4</v>
      </c>
    </row>
    <row r="3016" spans="1:8" ht="31.9" customHeight="1" x14ac:dyDescent="0.25">
      <c r="A3016" s="6">
        <v>5129</v>
      </c>
      <c r="B3016" s="6" t="s">
        <v>5006</v>
      </c>
      <c r="C3016" s="6" t="s">
        <v>5007</v>
      </c>
      <c r="D3016" s="6" t="s">
        <v>40</v>
      </c>
      <c r="E3016" s="6" t="s">
        <v>86</v>
      </c>
      <c r="F3016" s="6">
        <v>220000</v>
      </c>
      <c r="G3016" s="6">
        <f t="shared" si="81"/>
        <v>440000</v>
      </c>
      <c r="H3016" s="1">
        <v>2</v>
      </c>
    </row>
    <row r="3017" spans="1:8" x14ac:dyDescent="0.25">
      <c r="A3017" s="30" t="s">
        <v>59</v>
      </c>
      <c r="B3017" s="31"/>
      <c r="C3017" s="31"/>
      <c r="D3017" s="31"/>
      <c r="E3017" s="31"/>
      <c r="F3017" s="31"/>
      <c r="G3017" s="31"/>
      <c r="H3017" s="32"/>
    </row>
    <row r="3018" spans="1:8" ht="31.9" customHeight="1" x14ac:dyDescent="0.25">
      <c r="A3018" s="6">
        <v>4251</v>
      </c>
      <c r="B3018" s="6" t="s">
        <v>5643</v>
      </c>
      <c r="C3018" s="6" t="s">
        <v>573</v>
      </c>
      <c r="D3018" s="6" t="s">
        <v>48</v>
      </c>
      <c r="E3018" s="6" t="s">
        <v>7</v>
      </c>
      <c r="F3018" s="6">
        <v>295799</v>
      </c>
      <c r="G3018" s="6">
        <v>295799</v>
      </c>
      <c r="H3018" s="1">
        <v>1</v>
      </c>
    </row>
    <row r="3019" spans="1:8" ht="30.6" customHeight="1" x14ac:dyDescent="0.25">
      <c r="A3019" s="27" t="s">
        <v>2678</v>
      </c>
      <c r="B3019" s="28"/>
      <c r="C3019" s="28"/>
      <c r="D3019" s="28"/>
      <c r="E3019" s="28"/>
      <c r="F3019" s="28"/>
      <c r="G3019" s="28"/>
      <c r="H3019" s="29"/>
    </row>
    <row r="3020" spans="1:8" x14ac:dyDescent="0.25">
      <c r="A3020" s="30" t="s">
        <v>83</v>
      </c>
      <c r="B3020" s="31"/>
      <c r="C3020" s="31"/>
      <c r="D3020" s="31"/>
      <c r="E3020" s="31"/>
      <c r="F3020" s="31"/>
      <c r="G3020" s="31"/>
      <c r="H3020" s="32"/>
    </row>
    <row r="3021" spans="1:8" ht="21.75" customHeight="1" x14ac:dyDescent="0.25">
      <c r="A3021" s="6">
        <v>4267</v>
      </c>
      <c r="B3021" s="6" t="s">
        <v>2679</v>
      </c>
      <c r="C3021" s="6" t="s">
        <v>667</v>
      </c>
      <c r="D3021" s="6" t="s">
        <v>48</v>
      </c>
      <c r="E3021" s="6" t="s">
        <v>86</v>
      </c>
      <c r="F3021" s="6">
        <v>12065</v>
      </c>
      <c r="G3021" s="6">
        <f>H3021*F3021</f>
        <v>3619500</v>
      </c>
      <c r="H3021" s="1">
        <v>300</v>
      </c>
    </row>
    <row r="3022" spans="1:8" ht="21.75" customHeight="1" x14ac:dyDescent="0.25">
      <c r="A3022" s="6">
        <v>4267</v>
      </c>
      <c r="B3022" s="6" t="s">
        <v>2680</v>
      </c>
      <c r="C3022" s="6" t="s">
        <v>1337</v>
      </c>
      <c r="D3022" s="6" t="s">
        <v>48</v>
      </c>
      <c r="E3022" s="6" t="s">
        <v>7</v>
      </c>
      <c r="F3022" s="6">
        <v>880500</v>
      </c>
      <c r="G3022" s="6">
        <f>H3022*F3022</f>
        <v>880500</v>
      </c>
      <c r="H3022" s="1" t="s">
        <v>1339</v>
      </c>
    </row>
    <row r="3023" spans="1:8" ht="15" customHeight="1" x14ac:dyDescent="0.25">
      <c r="A3023" s="27" t="s">
        <v>3327</v>
      </c>
      <c r="B3023" s="28"/>
      <c r="C3023" s="28"/>
      <c r="D3023" s="28"/>
      <c r="E3023" s="28"/>
      <c r="F3023" s="28"/>
      <c r="G3023" s="28"/>
      <c r="H3023" s="29"/>
    </row>
    <row r="3024" spans="1:8" x14ac:dyDescent="0.25">
      <c r="A3024" s="30" t="s">
        <v>59</v>
      </c>
      <c r="B3024" s="31"/>
      <c r="C3024" s="31"/>
      <c r="D3024" s="31"/>
      <c r="E3024" s="31"/>
      <c r="F3024" s="31"/>
      <c r="G3024" s="31"/>
      <c r="H3024" s="32"/>
    </row>
    <row r="3025" spans="1:8" ht="21.75" customHeight="1" x14ac:dyDescent="0.25">
      <c r="A3025" s="6" t="s">
        <v>5595</v>
      </c>
      <c r="B3025" s="6" t="s">
        <v>5590</v>
      </c>
      <c r="C3025" s="6" t="s">
        <v>573</v>
      </c>
      <c r="D3025" s="6" t="s">
        <v>48</v>
      </c>
      <c r="E3025" s="6" t="s">
        <v>7</v>
      </c>
      <c r="F3025" s="6">
        <v>1361100</v>
      </c>
      <c r="G3025" s="6">
        <v>1361100</v>
      </c>
      <c r="H3025" s="1">
        <v>1</v>
      </c>
    </row>
    <row r="3026" spans="1:8" ht="21.75" customHeight="1" x14ac:dyDescent="0.25">
      <c r="A3026" s="6" t="s">
        <v>5595</v>
      </c>
      <c r="B3026" s="6" t="s">
        <v>5591</v>
      </c>
      <c r="C3026" s="6" t="s">
        <v>573</v>
      </c>
      <c r="D3026" s="6" t="s">
        <v>48</v>
      </c>
      <c r="E3026" s="6" t="s">
        <v>7</v>
      </c>
      <c r="F3026" s="6">
        <v>1222870</v>
      </c>
      <c r="G3026" s="6">
        <v>1222870</v>
      </c>
      <c r="H3026" s="1">
        <v>1</v>
      </c>
    </row>
    <row r="3027" spans="1:8" ht="21.75" customHeight="1" x14ac:dyDescent="0.25">
      <c r="A3027" s="6" t="s">
        <v>5595</v>
      </c>
      <c r="B3027" s="6" t="s">
        <v>5592</v>
      </c>
      <c r="C3027" s="6" t="s">
        <v>573</v>
      </c>
      <c r="D3027" s="6" t="s">
        <v>48</v>
      </c>
      <c r="E3027" s="6" t="s">
        <v>7</v>
      </c>
      <c r="F3027" s="6">
        <v>295789</v>
      </c>
      <c r="G3027" s="6">
        <v>295789</v>
      </c>
      <c r="H3027" s="1">
        <v>1</v>
      </c>
    </row>
    <row r="3028" spans="1:8" ht="21.75" customHeight="1" x14ac:dyDescent="0.25">
      <c r="A3028" s="6" t="s">
        <v>5595</v>
      </c>
      <c r="B3028" s="6" t="s">
        <v>5593</v>
      </c>
      <c r="C3028" s="6" t="s">
        <v>573</v>
      </c>
      <c r="D3028" s="6" t="s">
        <v>48</v>
      </c>
      <c r="E3028" s="6" t="s">
        <v>7</v>
      </c>
      <c r="F3028" s="6">
        <v>1563490</v>
      </c>
      <c r="G3028" s="6">
        <v>1563490</v>
      </c>
      <c r="H3028" s="1">
        <v>1</v>
      </c>
    </row>
    <row r="3029" spans="1:8" ht="21.75" customHeight="1" x14ac:dyDescent="0.25">
      <c r="A3029" s="6" t="s">
        <v>5595</v>
      </c>
      <c r="B3029" s="6" t="s">
        <v>5594</v>
      </c>
      <c r="C3029" s="6" t="s">
        <v>573</v>
      </c>
      <c r="D3029" s="6" t="s">
        <v>48</v>
      </c>
      <c r="E3029" s="6" t="s">
        <v>7</v>
      </c>
      <c r="F3029" s="6">
        <v>388044</v>
      </c>
      <c r="G3029" s="6">
        <v>388044</v>
      </c>
      <c r="H3029" s="1">
        <v>1</v>
      </c>
    </row>
    <row r="3030" spans="1:8" x14ac:dyDescent="0.25">
      <c r="A3030" s="30" t="s">
        <v>96</v>
      </c>
      <c r="B3030" s="31"/>
      <c r="C3030" s="31"/>
      <c r="D3030" s="31"/>
      <c r="E3030" s="31"/>
      <c r="F3030" s="31"/>
      <c r="G3030" s="31"/>
      <c r="H3030" s="32"/>
    </row>
    <row r="3031" spans="1:8" ht="31.35" customHeight="1" x14ac:dyDescent="0.25">
      <c r="A3031" s="6">
        <v>4239</v>
      </c>
      <c r="B3031" s="6" t="s">
        <v>3328</v>
      </c>
      <c r="C3031" s="6" t="s">
        <v>589</v>
      </c>
      <c r="D3031" s="6" t="s">
        <v>40</v>
      </c>
      <c r="E3031" s="6" t="s">
        <v>7</v>
      </c>
      <c r="F3031" s="6">
        <v>545000</v>
      </c>
      <c r="G3031" s="6">
        <v>545000</v>
      </c>
      <c r="H3031" s="1">
        <v>1</v>
      </c>
    </row>
    <row r="3032" spans="1:8" ht="31.35" customHeight="1" x14ac:dyDescent="0.25">
      <c r="A3032" s="6">
        <v>4239</v>
      </c>
      <c r="B3032" s="6" t="s">
        <v>3329</v>
      </c>
      <c r="C3032" s="6" t="s">
        <v>589</v>
      </c>
      <c r="D3032" s="6" t="s">
        <v>40</v>
      </c>
      <c r="E3032" s="6" t="s">
        <v>7</v>
      </c>
      <c r="F3032" s="6">
        <v>890000</v>
      </c>
      <c r="G3032" s="6">
        <v>890000</v>
      </c>
      <c r="H3032" s="1">
        <v>1</v>
      </c>
    </row>
    <row r="3033" spans="1:8" ht="31.35" customHeight="1" x14ac:dyDescent="0.25">
      <c r="A3033" s="6">
        <v>4239</v>
      </c>
      <c r="B3033" s="6" t="s">
        <v>3330</v>
      </c>
      <c r="C3033" s="6" t="s">
        <v>589</v>
      </c>
      <c r="D3033" s="6" t="s">
        <v>40</v>
      </c>
      <c r="E3033" s="6" t="s">
        <v>7</v>
      </c>
      <c r="F3033" s="6">
        <v>610000</v>
      </c>
      <c r="G3033" s="6">
        <v>610000</v>
      </c>
      <c r="H3033" s="1">
        <v>1</v>
      </c>
    </row>
    <row r="3034" spans="1:8" ht="31.35" customHeight="1" x14ac:dyDescent="0.25">
      <c r="A3034" s="6">
        <v>4239</v>
      </c>
      <c r="B3034" s="6" t="s">
        <v>3331</v>
      </c>
      <c r="C3034" s="6" t="s">
        <v>589</v>
      </c>
      <c r="D3034" s="6" t="s">
        <v>40</v>
      </c>
      <c r="E3034" s="6" t="s">
        <v>7</v>
      </c>
      <c r="F3034" s="6">
        <v>560000</v>
      </c>
      <c r="G3034" s="6">
        <v>560000</v>
      </c>
      <c r="H3034" s="1">
        <v>1</v>
      </c>
    </row>
    <row r="3035" spans="1:8" ht="31.35" customHeight="1" x14ac:dyDescent="0.25">
      <c r="A3035" s="6">
        <v>4239</v>
      </c>
      <c r="B3035" s="6" t="s">
        <v>3329</v>
      </c>
      <c r="C3035" s="6" t="s">
        <v>589</v>
      </c>
      <c r="D3035" s="6" t="s">
        <v>40</v>
      </c>
      <c r="E3035" s="6" t="s">
        <v>7</v>
      </c>
      <c r="F3035" s="6">
        <v>890000</v>
      </c>
      <c r="G3035" s="6">
        <v>890000</v>
      </c>
      <c r="H3035" s="1">
        <v>1</v>
      </c>
    </row>
    <row r="3036" spans="1:8" ht="31.35" customHeight="1" x14ac:dyDescent="0.25">
      <c r="A3036" s="6">
        <v>4239</v>
      </c>
      <c r="B3036" s="6" t="s">
        <v>4136</v>
      </c>
      <c r="C3036" s="6" t="s">
        <v>589</v>
      </c>
      <c r="D3036" s="6" t="s">
        <v>40</v>
      </c>
      <c r="E3036" s="6" t="s">
        <v>7</v>
      </c>
      <c r="F3036" s="6">
        <v>560000</v>
      </c>
      <c r="G3036" s="6">
        <v>560000</v>
      </c>
      <c r="H3036" s="1">
        <v>1</v>
      </c>
    </row>
    <row r="3037" spans="1:8" ht="31.35" customHeight="1" x14ac:dyDescent="0.25">
      <c r="A3037" s="6">
        <v>4239</v>
      </c>
      <c r="B3037" s="6" t="s">
        <v>3328</v>
      </c>
      <c r="C3037" s="6" t="s">
        <v>589</v>
      </c>
      <c r="D3037" s="6" t="s">
        <v>40</v>
      </c>
      <c r="E3037" s="6" t="s">
        <v>7</v>
      </c>
      <c r="F3037" s="6">
        <v>545000</v>
      </c>
      <c r="G3037" s="6">
        <v>545000</v>
      </c>
      <c r="H3037" s="1">
        <v>1</v>
      </c>
    </row>
    <row r="3038" spans="1:8" ht="31.35" customHeight="1" x14ac:dyDescent="0.25">
      <c r="A3038" s="6">
        <v>4239</v>
      </c>
      <c r="B3038" s="6" t="s">
        <v>3330</v>
      </c>
      <c r="C3038" s="6" t="s">
        <v>589</v>
      </c>
      <c r="D3038" s="6" t="s">
        <v>40</v>
      </c>
      <c r="E3038" s="6" t="s">
        <v>7</v>
      </c>
      <c r="F3038" s="6">
        <v>610000</v>
      </c>
      <c r="G3038" s="6">
        <v>610000</v>
      </c>
      <c r="H3038" s="1">
        <v>1</v>
      </c>
    </row>
    <row r="3039" spans="1:8" ht="31.35" customHeight="1" x14ac:dyDescent="0.25">
      <c r="A3039" s="6">
        <v>4239</v>
      </c>
      <c r="B3039" s="6" t="s">
        <v>5066</v>
      </c>
      <c r="C3039" s="6" t="s">
        <v>589</v>
      </c>
      <c r="D3039" s="6" t="s">
        <v>40</v>
      </c>
      <c r="E3039" s="6" t="s">
        <v>7</v>
      </c>
      <c r="F3039" s="6">
        <v>374000</v>
      </c>
      <c r="G3039" s="6">
        <v>374000</v>
      </c>
      <c r="H3039" s="1">
        <v>1</v>
      </c>
    </row>
    <row r="3040" spans="1:8" ht="31.35" customHeight="1" x14ac:dyDescent="0.25">
      <c r="A3040" s="6">
        <v>4239</v>
      </c>
      <c r="B3040" s="6" t="s">
        <v>5067</v>
      </c>
      <c r="C3040" s="6" t="s">
        <v>589</v>
      </c>
      <c r="D3040" s="6" t="s">
        <v>40</v>
      </c>
      <c r="E3040" s="6" t="s">
        <v>7</v>
      </c>
      <c r="F3040" s="6">
        <v>251000</v>
      </c>
      <c r="G3040" s="6">
        <v>251000</v>
      </c>
      <c r="H3040" s="1">
        <v>1</v>
      </c>
    </row>
    <row r="3041" spans="1:8" ht="31.35" customHeight="1" x14ac:dyDescent="0.25">
      <c r="A3041" s="6">
        <v>4239</v>
      </c>
      <c r="B3041" s="6" t="s">
        <v>5068</v>
      </c>
      <c r="C3041" s="6" t="s">
        <v>589</v>
      </c>
      <c r="D3041" s="6" t="s">
        <v>40</v>
      </c>
      <c r="E3041" s="6" t="s">
        <v>7</v>
      </c>
      <c r="F3041" s="6">
        <v>1450000</v>
      </c>
      <c r="G3041" s="6">
        <v>1450000</v>
      </c>
      <c r="H3041" s="1">
        <v>1</v>
      </c>
    </row>
    <row r="3042" spans="1:8" ht="15" customHeight="1" x14ac:dyDescent="0.25">
      <c r="A3042" s="43" t="s">
        <v>25</v>
      </c>
      <c r="B3042" s="44"/>
      <c r="C3042" s="44"/>
      <c r="D3042" s="44"/>
      <c r="E3042" s="44"/>
      <c r="F3042" s="44"/>
      <c r="G3042" s="44"/>
      <c r="H3042" s="45"/>
    </row>
    <row r="3043" spans="1:8" ht="15" customHeight="1" x14ac:dyDescent="0.25">
      <c r="A3043" s="27" t="s">
        <v>9</v>
      </c>
      <c r="B3043" s="28"/>
      <c r="C3043" s="28"/>
      <c r="D3043" s="28"/>
      <c r="E3043" s="28"/>
      <c r="F3043" s="28"/>
      <c r="G3043" s="28"/>
      <c r="H3043" s="29"/>
    </row>
    <row r="3044" spans="1:8" x14ac:dyDescent="0.25">
      <c r="A3044" s="30" t="s">
        <v>83</v>
      </c>
      <c r="B3044" s="31"/>
      <c r="C3044" s="31"/>
      <c r="D3044" s="31"/>
      <c r="E3044" s="31"/>
      <c r="F3044" s="31"/>
      <c r="G3044" s="31"/>
      <c r="H3044" s="32"/>
    </row>
    <row r="3045" spans="1:8" ht="41.25" customHeight="1" x14ac:dyDescent="0.25">
      <c r="A3045" s="6">
        <v>4264</v>
      </c>
      <c r="B3045" s="6" t="s">
        <v>108</v>
      </c>
      <c r="C3045" s="6" t="s">
        <v>109</v>
      </c>
      <c r="D3045" s="6" t="s">
        <v>40</v>
      </c>
      <c r="E3045" s="6" t="s">
        <v>110</v>
      </c>
      <c r="F3045" s="6">
        <v>430</v>
      </c>
      <c r="G3045" s="6">
        <f>H3045*F3045</f>
        <v>5221060</v>
      </c>
      <c r="H3045" s="1">
        <v>12142</v>
      </c>
    </row>
    <row r="3046" spans="1:8" ht="41.25" customHeight="1" x14ac:dyDescent="0.25">
      <c r="A3046" s="6">
        <v>4267</v>
      </c>
      <c r="B3046" s="6" t="s">
        <v>123</v>
      </c>
      <c r="C3046" s="6" t="s">
        <v>124</v>
      </c>
      <c r="D3046" s="6" t="s">
        <v>40</v>
      </c>
      <c r="E3046" s="6" t="s">
        <v>110</v>
      </c>
      <c r="F3046" s="1">
        <v>294.02999999999997</v>
      </c>
      <c r="G3046" s="6">
        <f>H3046*F3046</f>
        <v>23522.399999999998</v>
      </c>
      <c r="H3046" s="1">
        <v>80</v>
      </c>
    </row>
    <row r="3047" spans="1:8" ht="41.25" customHeight="1" x14ac:dyDescent="0.25">
      <c r="A3047" s="6">
        <v>4267</v>
      </c>
      <c r="B3047" s="6" t="s">
        <v>125</v>
      </c>
      <c r="C3047" s="6" t="s">
        <v>124</v>
      </c>
      <c r="D3047" s="6" t="s">
        <v>40</v>
      </c>
      <c r="E3047" s="6" t="s">
        <v>110</v>
      </c>
      <c r="F3047" s="1">
        <v>60.53</v>
      </c>
      <c r="G3047" s="6">
        <f t="shared" ref="G3047:G3084" si="82">H3047*F3047</f>
        <v>517531.5</v>
      </c>
      <c r="H3047" s="1">
        <v>8550</v>
      </c>
    </row>
    <row r="3048" spans="1:8" ht="24" customHeight="1" x14ac:dyDescent="0.25">
      <c r="A3048" s="6">
        <v>4267</v>
      </c>
      <c r="B3048" s="6" t="s">
        <v>2058</v>
      </c>
      <c r="C3048" s="6" t="s">
        <v>195</v>
      </c>
      <c r="D3048" s="6" t="s">
        <v>40</v>
      </c>
      <c r="E3048" s="6" t="s">
        <v>225</v>
      </c>
      <c r="F3048" s="6">
        <v>200</v>
      </c>
      <c r="G3048" s="6">
        <f t="shared" si="82"/>
        <v>10000</v>
      </c>
      <c r="H3048" s="1">
        <v>50</v>
      </c>
    </row>
    <row r="3049" spans="1:8" ht="24" customHeight="1" x14ac:dyDescent="0.25">
      <c r="A3049" s="6">
        <v>4267</v>
      </c>
      <c r="B3049" s="6" t="s">
        <v>2059</v>
      </c>
      <c r="C3049" s="6" t="s">
        <v>196</v>
      </c>
      <c r="D3049" s="6" t="s">
        <v>40</v>
      </c>
      <c r="E3049" s="6" t="s">
        <v>86</v>
      </c>
      <c r="F3049" s="6">
        <v>300</v>
      </c>
      <c r="G3049" s="6">
        <f t="shared" si="82"/>
        <v>12000</v>
      </c>
      <c r="H3049" s="1">
        <v>40</v>
      </c>
    </row>
    <row r="3050" spans="1:8" ht="24" customHeight="1" x14ac:dyDescent="0.25">
      <c r="A3050" s="6">
        <v>4267</v>
      </c>
      <c r="B3050" s="6" t="s">
        <v>2060</v>
      </c>
      <c r="C3050" s="6" t="s">
        <v>197</v>
      </c>
      <c r="D3050" s="6" t="s">
        <v>40</v>
      </c>
      <c r="E3050" s="6" t="s">
        <v>110</v>
      </c>
      <c r="F3050" s="6">
        <v>800</v>
      </c>
      <c r="G3050" s="6">
        <f t="shared" si="82"/>
        <v>24000</v>
      </c>
      <c r="H3050" s="1">
        <v>30</v>
      </c>
    </row>
    <row r="3051" spans="1:8" ht="24" customHeight="1" x14ac:dyDescent="0.25">
      <c r="A3051" s="6">
        <v>4267</v>
      </c>
      <c r="B3051" s="6" t="s">
        <v>2061</v>
      </c>
      <c r="C3051" s="6" t="s">
        <v>197</v>
      </c>
      <c r="D3051" s="6" t="s">
        <v>40</v>
      </c>
      <c r="E3051" s="6" t="s">
        <v>110</v>
      </c>
      <c r="F3051" s="6">
        <v>120</v>
      </c>
      <c r="G3051" s="6">
        <f t="shared" si="82"/>
        <v>12000</v>
      </c>
      <c r="H3051" s="1">
        <v>100</v>
      </c>
    </row>
    <row r="3052" spans="1:8" ht="24" customHeight="1" x14ac:dyDescent="0.25">
      <c r="A3052" s="6">
        <v>4267</v>
      </c>
      <c r="B3052" s="6" t="s">
        <v>2062</v>
      </c>
      <c r="C3052" s="6" t="s">
        <v>198</v>
      </c>
      <c r="D3052" s="6" t="s">
        <v>40</v>
      </c>
      <c r="E3052" s="6" t="s">
        <v>86</v>
      </c>
      <c r="F3052" s="6">
        <v>1600</v>
      </c>
      <c r="G3052" s="6">
        <f t="shared" si="82"/>
        <v>192000</v>
      </c>
      <c r="H3052" s="1">
        <v>120</v>
      </c>
    </row>
    <row r="3053" spans="1:8" ht="24" customHeight="1" x14ac:dyDescent="0.25">
      <c r="A3053" s="6">
        <v>4267</v>
      </c>
      <c r="B3053" s="6" t="s">
        <v>2063</v>
      </c>
      <c r="C3053" s="6" t="s">
        <v>199</v>
      </c>
      <c r="D3053" s="6" t="s">
        <v>40</v>
      </c>
      <c r="E3053" s="6" t="s">
        <v>86</v>
      </c>
      <c r="F3053" s="6">
        <v>600</v>
      </c>
      <c r="G3053" s="6">
        <f t="shared" si="82"/>
        <v>30000</v>
      </c>
      <c r="H3053" s="1">
        <v>50</v>
      </c>
    </row>
    <row r="3054" spans="1:8" ht="24" customHeight="1" x14ac:dyDescent="0.25">
      <c r="A3054" s="6">
        <v>4267</v>
      </c>
      <c r="B3054" s="6" t="s">
        <v>2064</v>
      </c>
      <c r="C3054" s="6" t="s">
        <v>199</v>
      </c>
      <c r="D3054" s="6" t="s">
        <v>40</v>
      </c>
      <c r="E3054" s="6" t="s">
        <v>86</v>
      </c>
      <c r="F3054" s="6">
        <v>900</v>
      </c>
      <c r="G3054" s="6">
        <f t="shared" si="82"/>
        <v>18000</v>
      </c>
      <c r="H3054" s="1">
        <v>20</v>
      </c>
    </row>
    <row r="3055" spans="1:8" ht="24" customHeight="1" x14ac:dyDescent="0.25">
      <c r="A3055" s="6">
        <v>4267</v>
      </c>
      <c r="B3055" s="6" t="s">
        <v>2065</v>
      </c>
      <c r="C3055" s="6" t="s">
        <v>199</v>
      </c>
      <c r="D3055" s="6" t="s">
        <v>40</v>
      </c>
      <c r="E3055" s="6" t="s">
        <v>86</v>
      </c>
      <c r="F3055" s="6">
        <v>500</v>
      </c>
      <c r="G3055" s="6">
        <f t="shared" si="82"/>
        <v>10000</v>
      </c>
      <c r="H3055" s="1">
        <v>20</v>
      </c>
    </row>
    <row r="3056" spans="1:8" ht="24" customHeight="1" x14ac:dyDescent="0.25">
      <c r="A3056" s="6">
        <v>4267</v>
      </c>
      <c r="B3056" s="6" t="s">
        <v>2066</v>
      </c>
      <c r="C3056" s="6" t="s">
        <v>200</v>
      </c>
      <c r="D3056" s="6" t="s">
        <v>40</v>
      </c>
      <c r="E3056" s="6" t="s">
        <v>86</v>
      </c>
      <c r="F3056" s="6">
        <v>4500</v>
      </c>
      <c r="G3056" s="6">
        <f t="shared" si="82"/>
        <v>36000</v>
      </c>
      <c r="H3056" s="1">
        <v>8</v>
      </c>
    </row>
    <row r="3057" spans="1:8" ht="24" customHeight="1" x14ac:dyDescent="0.25">
      <c r="A3057" s="6">
        <v>4267</v>
      </c>
      <c r="B3057" s="6" t="s">
        <v>2067</v>
      </c>
      <c r="C3057" s="6" t="s">
        <v>200</v>
      </c>
      <c r="D3057" s="6" t="s">
        <v>40</v>
      </c>
      <c r="E3057" s="6" t="s">
        <v>86</v>
      </c>
      <c r="F3057" s="6">
        <v>3500</v>
      </c>
      <c r="G3057" s="6">
        <f t="shared" si="82"/>
        <v>42000</v>
      </c>
      <c r="H3057" s="1">
        <v>12</v>
      </c>
    </row>
    <row r="3058" spans="1:8" ht="24" customHeight="1" x14ac:dyDescent="0.25">
      <c r="A3058" s="6">
        <v>4267</v>
      </c>
      <c r="B3058" s="6" t="s">
        <v>2068</v>
      </c>
      <c r="C3058" s="6" t="s">
        <v>201</v>
      </c>
      <c r="D3058" s="6" t="s">
        <v>40</v>
      </c>
      <c r="E3058" s="6" t="s">
        <v>86</v>
      </c>
      <c r="F3058" s="6">
        <v>300</v>
      </c>
      <c r="G3058" s="6">
        <f t="shared" si="82"/>
        <v>3000</v>
      </c>
      <c r="H3058" s="1">
        <v>10</v>
      </c>
    </row>
    <row r="3059" spans="1:8" ht="24" customHeight="1" x14ac:dyDescent="0.25">
      <c r="A3059" s="6">
        <v>4267</v>
      </c>
      <c r="B3059" s="6" t="s">
        <v>2069</v>
      </c>
      <c r="C3059" s="6" t="s">
        <v>202</v>
      </c>
      <c r="D3059" s="6" t="s">
        <v>40</v>
      </c>
      <c r="E3059" s="6" t="s">
        <v>86</v>
      </c>
      <c r="F3059" s="6">
        <v>1000</v>
      </c>
      <c r="G3059" s="6">
        <f t="shared" si="82"/>
        <v>20000</v>
      </c>
      <c r="H3059" s="1">
        <v>20</v>
      </c>
    </row>
    <row r="3060" spans="1:8" ht="24" customHeight="1" x14ac:dyDescent="0.25">
      <c r="A3060" s="6">
        <v>4267</v>
      </c>
      <c r="B3060" s="6" t="s">
        <v>2070</v>
      </c>
      <c r="C3060" s="6" t="s">
        <v>203</v>
      </c>
      <c r="D3060" s="6" t="s">
        <v>40</v>
      </c>
      <c r="E3060" s="6" t="s">
        <v>86</v>
      </c>
      <c r="F3060" s="6">
        <v>400</v>
      </c>
      <c r="G3060" s="6">
        <f t="shared" si="82"/>
        <v>8000</v>
      </c>
      <c r="H3060" s="1">
        <v>20</v>
      </c>
    </row>
    <row r="3061" spans="1:8" ht="24" customHeight="1" x14ac:dyDescent="0.25">
      <c r="A3061" s="6">
        <v>4267</v>
      </c>
      <c r="B3061" s="6" t="s">
        <v>2071</v>
      </c>
      <c r="C3061" s="6" t="s">
        <v>204</v>
      </c>
      <c r="D3061" s="6" t="s">
        <v>40</v>
      </c>
      <c r="E3061" s="6" t="s">
        <v>86</v>
      </c>
      <c r="F3061" s="6">
        <v>100</v>
      </c>
      <c r="G3061" s="6">
        <f t="shared" si="82"/>
        <v>100000</v>
      </c>
      <c r="H3061" s="1">
        <v>1000</v>
      </c>
    </row>
    <row r="3062" spans="1:8" ht="24" customHeight="1" x14ac:dyDescent="0.25">
      <c r="A3062" s="6">
        <v>4267</v>
      </c>
      <c r="B3062" s="6" t="s">
        <v>2072</v>
      </c>
      <c r="C3062" s="6" t="s">
        <v>204</v>
      </c>
      <c r="D3062" s="6" t="s">
        <v>40</v>
      </c>
      <c r="E3062" s="6" t="s">
        <v>86</v>
      </c>
      <c r="F3062" s="6">
        <v>130</v>
      </c>
      <c r="G3062" s="6">
        <f t="shared" si="82"/>
        <v>78000</v>
      </c>
      <c r="H3062" s="1">
        <v>600</v>
      </c>
    </row>
    <row r="3063" spans="1:8" ht="24" customHeight="1" x14ac:dyDescent="0.25">
      <c r="A3063" s="6">
        <v>4267</v>
      </c>
      <c r="B3063" s="6" t="s">
        <v>2073</v>
      </c>
      <c r="C3063" s="6" t="s">
        <v>205</v>
      </c>
      <c r="D3063" s="6" t="s">
        <v>40</v>
      </c>
      <c r="E3063" s="6" t="s">
        <v>86</v>
      </c>
      <c r="F3063" s="6">
        <v>150</v>
      </c>
      <c r="G3063" s="6">
        <f t="shared" si="82"/>
        <v>195000</v>
      </c>
      <c r="H3063" s="1">
        <v>1300</v>
      </c>
    </row>
    <row r="3064" spans="1:8" ht="24" customHeight="1" x14ac:dyDescent="0.25">
      <c r="A3064" s="6">
        <v>4267</v>
      </c>
      <c r="B3064" s="6" t="s">
        <v>2074</v>
      </c>
      <c r="C3064" s="6" t="s">
        <v>206</v>
      </c>
      <c r="D3064" s="6" t="s">
        <v>40</v>
      </c>
      <c r="E3064" s="6" t="s">
        <v>86</v>
      </c>
      <c r="F3064" s="6">
        <v>250</v>
      </c>
      <c r="G3064" s="6">
        <f t="shared" si="82"/>
        <v>20000</v>
      </c>
      <c r="H3064" s="1">
        <v>80</v>
      </c>
    </row>
    <row r="3065" spans="1:8" ht="24" customHeight="1" x14ac:dyDescent="0.25">
      <c r="A3065" s="6">
        <v>4267</v>
      </c>
      <c r="B3065" s="6" t="s">
        <v>2075</v>
      </c>
      <c r="C3065" s="6" t="s">
        <v>207</v>
      </c>
      <c r="D3065" s="6" t="s">
        <v>40</v>
      </c>
      <c r="E3065" s="6" t="s">
        <v>86</v>
      </c>
      <c r="F3065" s="6">
        <v>350</v>
      </c>
      <c r="G3065" s="6">
        <f t="shared" si="82"/>
        <v>17500</v>
      </c>
      <c r="H3065" s="1">
        <v>50</v>
      </c>
    </row>
    <row r="3066" spans="1:8" ht="24" customHeight="1" x14ac:dyDescent="0.25">
      <c r="A3066" s="6">
        <v>4267</v>
      </c>
      <c r="B3066" s="6" t="s">
        <v>2076</v>
      </c>
      <c r="C3066" s="6" t="s">
        <v>208</v>
      </c>
      <c r="D3066" s="6" t="s">
        <v>40</v>
      </c>
      <c r="E3066" s="6" t="s">
        <v>86</v>
      </c>
      <c r="F3066" s="6">
        <v>1000</v>
      </c>
      <c r="G3066" s="6">
        <f t="shared" si="82"/>
        <v>12000</v>
      </c>
      <c r="H3066" s="1">
        <v>12</v>
      </c>
    </row>
    <row r="3067" spans="1:8" ht="24" customHeight="1" x14ac:dyDescent="0.25">
      <c r="A3067" s="6">
        <v>4267</v>
      </c>
      <c r="B3067" s="6" t="s">
        <v>2077</v>
      </c>
      <c r="C3067" s="6" t="s">
        <v>209</v>
      </c>
      <c r="D3067" s="6" t="s">
        <v>40</v>
      </c>
      <c r="E3067" s="6" t="s">
        <v>86</v>
      </c>
      <c r="F3067" s="6">
        <v>350</v>
      </c>
      <c r="G3067" s="6">
        <f t="shared" si="82"/>
        <v>52500</v>
      </c>
      <c r="H3067" s="1">
        <v>150</v>
      </c>
    </row>
    <row r="3068" spans="1:8" ht="24" customHeight="1" x14ac:dyDescent="0.25">
      <c r="A3068" s="6">
        <v>4267</v>
      </c>
      <c r="B3068" s="6" t="s">
        <v>2078</v>
      </c>
      <c r="C3068" s="6" t="s">
        <v>210</v>
      </c>
      <c r="D3068" s="6" t="s">
        <v>40</v>
      </c>
      <c r="E3068" s="6" t="s">
        <v>226</v>
      </c>
      <c r="F3068" s="6">
        <v>4500</v>
      </c>
      <c r="G3068" s="6">
        <f t="shared" si="82"/>
        <v>13500</v>
      </c>
      <c r="H3068" s="1">
        <v>3</v>
      </c>
    </row>
    <row r="3069" spans="1:8" ht="24" customHeight="1" x14ac:dyDescent="0.25">
      <c r="A3069" s="6">
        <v>4267</v>
      </c>
      <c r="B3069" s="6" t="s">
        <v>2079</v>
      </c>
      <c r="C3069" s="6" t="s">
        <v>211</v>
      </c>
      <c r="D3069" s="6" t="s">
        <v>40</v>
      </c>
      <c r="E3069" s="6" t="s">
        <v>86</v>
      </c>
      <c r="F3069" s="6">
        <v>1400</v>
      </c>
      <c r="G3069" s="6">
        <f t="shared" si="82"/>
        <v>11200</v>
      </c>
      <c r="H3069" s="1">
        <v>8</v>
      </c>
    </row>
    <row r="3070" spans="1:8" ht="24" customHeight="1" x14ac:dyDescent="0.25">
      <c r="A3070" s="6">
        <v>4267</v>
      </c>
      <c r="B3070" s="6" t="s">
        <v>2080</v>
      </c>
      <c r="C3070" s="6" t="s">
        <v>211</v>
      </c>
      <c r="D3070" s="6" t="s">
        <v>40</v>
      </c>
      <c r="E3070" s="6" t="s">
        <v>86</v>
      </c>
      <c r="F3070" s="6">
        <v>3500</v>
      </c>
      <c r="G3070" s="6">
        <f t="shared" si="82"/>
        <v>21000</v>
      </c>
      <c r="H3070" s="1">
        <v>6</v>
      </c>
    </row>
    <row r="3071" spans="1:8" ht="24" customHeight="1" x14ac:dyDescent="0.25">
      <c r="A3071" s="6">
        <v>4267</v>
      </c>
      <c r="B3071" s="6" t="s">
        <v>2081</v>
      </c>
      <c r="C3071" s="6" t="s">
        <v>212</v>
      </c>
      <c r="D3071" s="6" t="s">
        <v>40</v>
      </c>
      <c r="E3071" s="6" t="s">
        <v>86</v>
      </c>
      <c r="F3071" s="6">
        <v>700</v>
      </c>
      <c r="G3071" s="6">
        <f t="shared" si="82"/>
        <v>21000</v>
      </c>
      <c r="H3071" s="1">
        <v>30</v>
      </c>
    </row>
    <row r="3072" spans="1:8" ht="24" customHeight="1" x14ac:dyDescent="0.25">
      <c r="A3072" s="6">
        <v>4267</v>
      </c>
      <c r="B3072" s="6" t="s">
        <v>2082</v>
      </c>
      <c r="C3072" s="6" t="s">
        <v>213</v>
      </c>
      <c r="D3072" s="6" t="s">
        <v>40</v>
      </c>
      <c r="E3072" s="6" t="s">
        <v>110</v>
      </c>
      <c r="F3072" s="6">
        <v>600</v>
      </c>
      <c r="G3072" s="6">
        <f t="shared" si="82"/>
        <v>18000</v>
      </c>
      <c r="H3072" s="1">
        <v>30</v>
      </c>
    </row>
    <row r="3073" spans="1:8" ht="24" customHeight="1" x14ac:dyDescent="0.25">
      <c r="A3073" s="6">
        <v>4267</v>
      </c>
      <c r="B3073" s="6" t="s">
        <v>2083</v>
      </c>
      <c r="C3073" s="6" t="s">
        <v>213</v>
      </c>
      <c r="D3073" s="6" t="s">
        <v>40</v>
      </c>
      <c r="E3073" s="6" t="s">
        <v>110</v>
      </c>
      <c r="F3073" s="6">
        <v>800</v>
      </c>
      <c r="G3073" s="6">
        <f t="shared" si="82"/>
        <v>16000</v>
      </c>
      <c r="H3073" s="1">
        <v>20</v>
      </c>
    </row>
    <row r="3074" spans="1:8" ht="24" customHeight="1" x14ac:dyDescent="0.25">
      <c r="A3074" s="6">
        <v>4267</v>
      </c>
      <c r="B3074" s="6" t="s">
        <v>2084</v>
      </c>
      <c r="C3074" s="6" t="s">
        <v>214</v>
      </c>
      <c r="D3074" s="6" t="s">
        <v>40</v>
      </c>
      <c r="E3074" s="6" t="s">
        <v>227</v>
      </c>
      <c r="F3074" s="6">
        <v>550</v>
      </c>
      <c r="G3074" s="6">
        <f t="shared" si="82"/>
        <v>8250</v>
      </c>
      <c r="H3074" s="1">
        <v>15</v>
      </c>
    </row>
    <row r="3075" spans="1:8" ht="24" customHeight="1" x14ac:dyDescent="0.25">
      <c r="A3075" s="6">
        <v>4267</v>
      </c>
      <c r="B3075" s="6" t="s">
        <v>2085</v>
      </c>
      <c r="C3075" s="6" t="s">
        <v>215</v>
      </c>
      <c r="D3075" s="6" t="s">
        <v>40</v>
      </c>
      <c r="E3075" s="6" t="s">
        <v>110</v>
      </c>
      <c r="F3075" s="6">
        <v>600</v>
      </c>
      <c r="G3075" s="6">
        <f t="shared" si="82"/>
        <v>60000</v>
      </c>
      <c r="H3075" s="1">
        <v>100</v>
      </c>
    </row>
    <row r="3076" spans="1:8" ht="24" customHeight="1" x14ac:dyDescent="0.25">
      <c r="A3076" s="6">
        <v>4267</v>
      </c>
      <c r="B3076" s="6" t="s">
        <v>2086</v>
      </c>
      <c r="C3076" s="6" t="s">
        <v>216</v>
      </c>
      <c r="D3076" s="6" t="s">
        <v>40</v>
      </c>
      <c r="E3076" s="6" t="s">
        <v>110</v>
      </c>
      <c r="F3076" s="6">
        <v>700</v>
      </c>
      <c r="G3076" s="6">
        <f t="shared" si="82"/>
        <v>14000</v>
      </c>
      <c r="H3076" s="1">
        <v>20</v>
      </c>
    </row>
    <row r="3077" spans="1:8" ht="24" customHeight="1" x14ac:dyDescent="0.25">
      <c r="A3077" s="6">
        <v>4267</v>
      </c>
      <c r="B3077" s="6" t="s">
        <v>2087</v>
      </c>
      <c r="C3077" s="6" t="s">
        <v>217</v>
      </c>
      <c r="D3077" s="6" t="s">
        <v>40</v>
      </c>
      <c r="E3077" s="6" t="s">
        <v>86</v>
      </c>
      <c r="F3077" s="6">
        <v>400</v>
      </c>
      <c r="G3077" s="6">
        <f t="shared" si="82"/>
        <v>36000</v>
      </c>
      <c r="H3077" s="1">
        <v>90</v>
      </c>
    </row>
    <row r="3078" spans="1:8" ht="24" customHeight="1" x14ac:dyDescent="0.25">
      <c r="A3078" s="6">
        <v>4267</v>
      </c>
      <c r="B3078" s="6" t="s">
        <v>2088</v>
      </c>
      <c r="C3078" s="6" t="s">
        <v>218</v>
      </c>
      <c r="D3078" s="6" t="s">
        <v>40</v>
      </c>
      <c r="E3078" s="6" t="s">
        <v>86</v>
      </c>
      <c r="F3078" s="6">
        <v>1200</v>
      </c>
      <c r="G3078" s="6">
        <f t="shared" si="82"/>
        <v>12000</v>
      </c>
      <c r="H3078" s="1">
        <v>10</v>
      </c>
    </row>
    <row r="3079" spans="1:8" ht="24" customHeight="1" x14ac:dyDescent="0.25">
      <c r="A3079" s="6">
        <v>4267</v>
      </c>
      <c r="B3079" s="6" t="s">
        <v>2089</v>
      </c>
      <c r="C3079" s="6" t="s">
        <v>219</v>
      </c>
      <c r="D3079" s="6" t="s">
        <v>40</v>
      </c>
      <c r="E3079" s="6" t="s">
        <v>86</v>
      </c>
      <c r="F3079" s="6">
        <v>1500</v>
      </c>
      <c r="G3079" s="6">
        <f t="shared" si="82"/>
        <v>6000</v>
      </c>
      <c r="H3079" s="1">
        <v>4</v>
      </c>
    </row>
    <row r="3080" spans="1:8" ht="24" customHeight="1" x14ac:dyDescent="0.25">
      <c r="A3080" s="6">
        <v>4267</v>
      </c>
      <c r="B3080" s="6" t="s">
        <v>2090</v>
      </c>
      <c r="C3080" s="6" t="s">
        <v>220</v>
      </c>
      <c r="D3080" s="6" t="s">
        <v>40</v>
      </c>
      <c r="E3080" s="6" t="s">
        <v>228</v>
      </c>
      <c r="F3080" s="6">
        <v>3000</v>
      </c>
      <c r="G3080" s="6">
        <f t="shared" si="82"/>
        <v>9000</v>
      </c>
      <c r="H3080" s="1">
        <v>3</v>
      </c>
    </row>
    <row r="3081" spans="1:8" ht="24" customHeight="1" x14ac:dyDescent="0.25">
      <c r="A3081" s="6">
        <v>4267</v>
      </c>
      <c r="B3081" s="6" t="s">
        <v>2091</v>
      </c>
      <c r="C3081" s="6" t="s">
        <v>221</v>
      </c>
      <c r="D3081" s="6" t="s">
        <v>40</v>
      </c>
      <c r="E3081" s="6" t="s">
        <v>228</v>
      </c>
      <c r="F3081" s="6">
        <v>250</v>
      </c>
      <c r="G3081" s="6">
        <f t="shared" si="82"/>
        <v>12500</v>
      </c>
      <c r="H3081" s="1">
        <v>50</v>
      </c>
    </row>
    <row r="3082" spans="1:8" ht="24" customHeight="1" x14ac:dyDescent="0.25">
      <c r="A3082" s="6">
        <v>4267</v>
      </c>
      <c r="B3082" s="6" t="s">
        <v>2092</v>
      </c>
      <c r="C3082" s="6" t="s">
        <v>222</v>
      </c>
      <c r="D3082" s="6" t="s">
        <v>40</v>
      </c>
      <c r="E3082" s="6" t="s">
        <v>86</v>
      </c>
      <c r="F3082" s="6">
        <v>2300</v>
      </c>
      <c r="G3082" s="6">
        <f t="shared" si="82"/>
        <v>23000</v>
      </c>
      <c r="H3082" s="1">
        <v>10</v>
      </c>
    </row>
    <row r="3083" spans="1:8" ht="24" customHeight="1" x14ac:dyDescent="0.25">
      <c r="A3083" s="6">
        <v>4267</v>
      </c>
      <c r="B3083" s="6" t="s">
        <v>2093</v>
      </c>
      <c r="C3083" s="6" t="s">
        <v>223</v>
      </c>
      <c r="D3083" s="6" t="s">
        <v>40</v>
      </c>
      <c r="E3083" s="6" t="s">
        <v>86</v>
      </c>
      <c r="F3083" s="6">
        <v>3100</v>
      </c>
      <c r="G3083" s="6">
        <f t="shared" si="82"/>
        <v>18600</v>
      </c>
      <c r="H3083" s="1">
        <v>6</v>
      </c>
    </row>
    <row r="3084" spans="1:8" ht="24" customHeight="1" x14ac:dyDescent="0.25">
      <c r="A3084" s="6">
        <v>4267</v>
      </c>
      <c r="B3084" s="6" t="s">
        <v>2094</v>
      </c>
      <c r="C3084" s="6" t="s">
        <v>224</v>
      </c>
      <c r="D3084" s="6" t="s">
        <v>40</v>
      </c>
      <c r="E3084" s="6" t="s">
        <v>86</v>
      </c>
      <c r="F3084" s="6">
        <v>1900</v>
      </c>
      <c r="G3084" s="6">
        <f t="shared" si="82"/>
        <v>28500</v>
      </c>
      <c r="H3084" s="1">
        <v>15</v>
      </c>
    </row>
    <row r="3085" spans="1:8" ht="41.25" customHeight="1" x14ac:dyDescent="0.25">
      <c r="A3085" s="6">
        <v>4261</v>
      </c>
      <c r="B3085" s="6" t="s">
        <v>229</v>
      </c>
      <c r="C3085" s="6" t="s">
        <v>230</v>
      </c>
      <c r="D3085" s="6" t="s">
        <v>40</v>
      </c>
      <c r="E3085" s="6" t="s">
        <v>86</v>
      </c>
      <c r="F3085" s="6">
        <v>2955</v>
      </c>
      <c r="G3085" s="6">
        <f t="shared" ref="G3085:G3118" si="83">H3085*F3085</f>
        <v>23640</v>
      </c>
      <c r="H3085" s="1">
        <v>8</v>
      </c>
    </row>
    <row r="3086" spans="1:8" ht="41.25" customHeight="1" x14ac:dyDescent="0.25">
      <c r="A3086" s="6">
        <v>4261</v>
      </c>
      <c r="B3086" s="6" t="s">
        <v>231</v>
      </c>
      <c r="C3086" s="6" t="s">
        <v>232</v>
      </c>
      <c r="D3086" s="6" t="s">
        <v>40</v>
      </c>
      <c r="E3086" s="6" t="s">
        <v>86</v>
      </c>
      <c r="F3086" s="6">
        <v>1776</v>
      </c>
      <c r="G3086" s="6">
        <f t="shared" si="83"/>
        <v>17760</v>
      </c>
      <c r="H3086" s="1">
        <v>10</v>
      </c>
    </row>
    <row r="3087" spans="1:8" ht="41.25" customHeight="1" x14ac:dyDescent="0.25">
      <c r="A3087" s="6">
        <v>4261</v>
      </c>
      <c r="B3087" s="6" t="s">
        <v>233</v>
      </c>
      <c r="C3087" s="6" t="s">
        <v>234</v>
      </c>
      <c r="D3087" s="6" t="s">
        <v>40</v>
      </c>
      <c r="E3087" s="6" t="s">
        <v>86</v>
      </c>
      <c r="F3087" s="6">
        <v>24</v>
      </c>
      <c r="G3087" s="6">
        <f t="shared" si="83"/>
        <v>1680</v>
      </c>
      <c r="H3087" s="1">
        <v>70</v>
      </c>
    </row>
    <row r="3088" spans="1:8" ht="41.25" customHeight="1" x14ac:dyDescent="0.25">
      <c r="A3088" s="6">
        <v>4261</v>
      </c>
      <c r="B3088" s="6" t="s">
        <v>235</v>
      </c>
      <c r="C3088" s="6" t="s">
        <v>236</v>
      </c>
      <c r="D3088" s="6" t="s">
        <v>40</v>
      </c>
      <c r="E3088" s="6" t="s">
        <v>86</v>
      </c>
      <c r="F3088" s="6">
        <v>36.93</v>
      </c>
      <c r="G3088" s="6">
        <f t="shared" si="83"/>
        <v>33606.300000000003</v>
      </c>
      <c r="H3088" s="1">
        <v>910</v>
      </c>
    </row>
    <row r="3089" spans="1:8" ht="41.25" customHeight="1" x14ac:dyDescent="0.25">
      <c r="A3089" s="6">
        <v>4261</v>
      </c>
      <c r="B3089" s="6" t="s">
        <v>237</v>
      </c>
      <c r="C3089" s="6" t="s">
        <v>238</v>
      </c>
      <c r="D3089" s="6" t="s">
        <v>40</v>
      </c>
      <c r="E3089" s="6" t="s">
        <v>86</v>
      </c>
      <c r="F3089" s="6">
        <v>59.2</v>
      </c>
      <c r="G3089" s="6">
        <f t="shared" si="83"/>
        <v>8880</v>
      </c>
      <c r="H3089" s="1">
        <v>150</v>
      </c>
    </row>
    <row r="3090" spans="1:8" ht="41.25" customHeight="1" x14ac:dyDescent="0.25">
      <c r="A3090" s="6">
        <v>4261</v>
      </c>
      <c r="B3090" s="6" t="s">
        <v>239</v>
      </c>
      <c r="C3090" s="6" t="s">
        <v>240</v>
      </c>
      <c r="D3090" s="6" t="s">
        <v>40</v>
      </c>
      <c r="E3090" s="6" t="s">
        <v>86</v>
      </c>
      <c r="F3090" s="6">
        <v>69.599999999999994</v>
      </c>
      <c r="G3090" s="6">
        <f t="shared" si="83"/>
        <v>2784</v>
      </c>
      <c r="H3090" s="1">
        <v>40</v>
      </c>
    </row>
    <row r="3091" spans="1:8" ht="41.25" customHeight="1" x14ac:dyDescent="0.25">
      <c r="A3091" s="6">
        <v>4261</v>
      </c>
      <c r="B3091" s="6" t="s">
        <v>241</v>
      </c>
      <c r="C3091" s="6" t="s">
        <v>242</v>
      </c>
      <c r="D3091" s="6" t="s">
        <v>40</v>
      </c>
      <c r="E3091" s="6" t="s">
        <v>86</v>
      </c>
      <c r="F3091" s="6">
        <v>234</v>
      </c>
      <c r="G3091" s="6">
        <f t="shared" si="83"/>
        <v>4680</v>
      </c>
      <c r="H3091" s="1">
        <v>20</v>
      </c>
    </row>
    <row r="3092" spans="1:8" ht="41.25" customHeight="1" x14ac:dyDescent="0.25">
      <c r="A3092" s="6">
        <v>4261</v>
      </c>
      <c r="B3092" s="6" t="s">
        <v>243</v>
      </c>
      <c r="C3092" s="6" t="s">
        <v>244</v>
      </c>
      <c r="D3092" s="6" t="s">
        <v>40</v>
      </c>
      <c r="E3092" s="6" t="s">
        <v>86</v>
      </c>
      <c r="F3092" s="6">
        <v>246</v>
      </c>
      <c r="G3092" s="6">
        <f t="shared" si="83"/>
        <v>4920</v>
      </c>
      <c r="H3092" s="1">
        <v>20</v>
      </c>
    </row>
    <row r="3093" spans="1:8" ht="41.25" customHeight="1" x14ac:dyDescent="0.25">
      <c r="A3093" s="6">
        <v>4261</v>
      </c>
      <c r="B3093" s="6" t="s">
        <v>245</v>
      </c>
      <c r="C3093" s="6" t="s">
        <v>246</v>
      </c>
      <c r="D3093" s="6" t="s">
        <v>40</v>
      </c>
      <c r="E3093" s="6" t="s">
        <v>86</v>
      </c>
      <c r="F3093" s="6">
        <v>117.8</v>
      </c>
      <c r="G3093" s="6">
        <f t="shared" si="83"/>
        <v>7068</v>
      </c>
      <c r="H3093" s="1">
        <v>60</v>
      </c>
    </row>
    <row r="3094" spans="1:8" ht="21.75" customHeight="1" x14ac:dyDescent="0.25">
      <c r="A3094" s="6">
        <v>4261</v>
      </c>
      <c r="B3094" s="6" t="s">
        <v>247</v>
      </c>
      <c r="C3094" s="6" t="s">
        <v>248</v>
      </c>
      <c r="D3094" s="6" t="s">
        <v>40</v>
      </c>
      <c r="E3094" s="6" t="s">
        <v>86</v>
      </c>
      <c r="F3094" s="6">
        <v>42</v>
      </c>
      <c r="G3094" s="6">
        <f t="shared" si="83"/>
        <v>2520</v>
      </c>
      <c r="H3094" s="1">
        <v>60</v>
      </c>
    </row>
    <row r="3095" spans="1:8" ht="23.25" customHeight="1" x14ac:dyDescent="0.25">
      <c r="A3095" s="6">
        <v>4261</v>
      </c>
      <c r="B3095" s="6" t="s">
        <v>249</v>
      </c>
      <c r="C3095" s="6" t="s">
        <v>250</v>
      </c>
      <c r="D3095" s="6" t="s">
        <v>40</v>
      </c>
      <c r="E3095" s="6" t="s">
        <v>86</v>
      </c>
      <c r="F3095" s="6">
        <v>117</v>
      </c>
      <c r="G3095" s="6">
        <f t="shared" si="83"/>
        <v>9360</v>
      </c>
      <c r="H3095" s="1">
        <v>80</v>
      </c>
    </row>
    <row r="3096" spans="1:8" ht="29.25" customHeight="1" x14ac:dyDescent="0.25">
      <c r="A3096" s="6">
        <v>4261</v>
      </c>
      <c r="B3096" s="6" t="s">
        <v>251</v>
      </c>
      <c r="C3096" s="6" t="s">
        <v>252</v>
      </c>
      <c r="D3096" s="6" t="s">
        <v>40</v>
      </c>
      <c r="E3096" s="6" t="s">
        <v>86</v>
      </c>
      <c r="F3096" s="6">
        <v>1092</v>
      </c>
      <c r="G3096" s="6">
        <f t="shared" si="83"/>
        <v>16380</v>
      </c>
      <c r="H3096" s="1">
        <v>15</v>
      </c>
    </row>
    <row r="3097" spans="1:8" ht="41.25" customHeight="1" x14ac:dyDescent="0.25">
      <c r="A3097" s="6">
        <v>4261</v>
      </c>
      <c r="B3097" s="6" t="s">
        <v>253</v>
      </c>
      <c r="C3097" s="6" t="s">
        <v>254</v>
      </c>
      <c r="D3097" s="6" t="s">
        <v>40</v>
      </c>
      <c r="E3097" s="6" t="s">
        <v>293</v>
      </c>
      <c r="F3097" s="6">
        <v>50</v>
      </c>
      <c r="G3097" s="6">
        <f t="shared" si="83"/>
        <v>5000</v>
      </c>
      <c r="H3097" s="1">
        <v>100</v>
      </c>
    </row>
    <row r="3098" spans="1:8" ht="41.25" customHeight="1" x14ac:dyDescent="0.25">
      <c r="A3098" s="6">
        <v>4261</v>
      </c>
      <c r="B3098" s="6" t="s">
        <v>255</v>
      </c>
      <c r="C3098" s="6" t="s">
        <v>256</v>
      </c>
      <c r="D3098" s="6" t="s">
        <v>40</v>
      </c>
      <c r="E3098" s="6" t="s">
        <v>86</v>
      </c>
      <c r="F3098" s="6">
        <v>380</v>
      </c>
      <c r="G3098" s="6">
        <f t="shared" si="83"/>
        <v>5700</v>
      </c>
      <c r="H3098" s="1">
        <v>15</v>
      </c>
    </row>
    <row r="3099" spans="1:8" ht="41.25" customHeight="1" x14ac:dyDescent="0.25">
      <c r="A3099" s="6">
        <v>4261</v>
      </c>
      <c r="B3099" s="6" t="s">
        <v>257</v>
      </c>
      <c r="C3099" s="6" t="s">
        <v>258</v>
      </c>
      <c r="D3099" s="6" t="s">
        <v>40</v>
      </c>
      <c r="E3099" s="6" t="s">
        <v>86</v>
      </c>
      <c r="F3099" s="6">
        <v>3.87</v>
      </c>
      <c r="G3099" s="6">
        <f t="shared" si="83"/>
        <v>17415</v>
      </c>
      <c r="H3099" s="1">
        <v>4500</v>
      </c>
    </row>
    <row r="3100" spans="1:8" ht="24.75" customHeight="1" x14ac:dyDescent="0.25">
      <c r="A3100" s="6">
        <v>4261</v>
      </c>
      <c r="B3100" s="6" t="s">
        <v>259</v>
      </c>
      <c r="C3100" s="6" t="s">
        <v>260</v>
      </c>
      <c r="D3100" s="6" t="s">
        <v>40</v>
      </c>
      <c r="E3100" s="6" t="s">
        <v>86</v>
      </c>
      <c r="F3100" s="6">
        <v>60</v>
      </c>
      <c r="G3100" s="6">
        <f t="shared" si="83"/>
        <v>18000</v>
      </c>
      <c r="H3100" s="1">
        <v>300</v>
      </c>
    </row>
    <row r="3101" spans="1:8" ht="20.25" customHeight="1" x14ac:dyDescent="0.25">
      <c r="A3101" s="6">
        <v>4261</v>
      </c>
      <c r="B3101" s="6" t="s">
        <v>261</v>
      </c>
      <c r="C3101" s="6" t="s">
        <v>262</v>
      </c>
      <c r="D3101" s="6" t="s">
        <v>40</v>
      </c>
      <c r="E3101" s="6" t="s">
        <v>86</v>
      </c>
      <c r="F3101" s="6">
        <v>85</v>
      </c>
      <c r="G3101" s="6">
        <f t="shared" si="83"/>
        <v>6800</v>
      </c>
      <c r="H3101" s="1">
        <v>80</v>
      </c>
    </row>
    <row r="3102" spans="1:8" ht="41.25" customHeight="1" x14ac:dyDescent="0.25">
      <c r="A3102" s="6">
        <v>4261</v>
      </c>
      <c r="B3102" s="6" t="s">
        <v>263</v>
      </c>
      <c r="C3102" s="6" t="s">
        <v>264</v>
      </c>
      <c r="D3102" s="6" t="s">
        <v>40</v>
      </c>
      <c r="E3102" s="6" t="s">
        <v>86</v>
      </c>
      <c r="F3102" s="6">
        <v>295.08</v>
      </c>
      <c r="G3102" s="6">
        <f t="shared" si="83"/>
        <v>29508</v>
      </c>
      <c r="H3102" s="1">
        <v>100</v>
      </c>
    </row>
    <row r="3103" spans="1:8" ht="41.25" customHeight="1" x14ac:dyDescent="0.25">
      <c r="A3103" s="6">
        <v>4261</v>
      </c>
      <c r="B3103" s="6" t="s">
        <v>265</v>
      </c>
      <c r="C3103" s="6" t="s">
        <v>266</v>
      </c>
      <c r="D3103" s="6" t="s">
        <v>40</v>
      </c>
      <c r="E3103" s="6" t="s">
        <v>86</v>
      </c>
      <c r="F3103" s="6">
        <v>900</v>
      </c>
      <c r="G3103" s="6">
        <f t="shared" si="83"/>
        <v>22500</v>
      </c>
      <c r="H3103" s="1">
        <v>25</v>
      </c>
    </row>
    <row r="3104" spans="1:8" ht="41.25" customHeight="1" x14ac:dyDescent="0.25">
      <c r="A3104" s="6">
        <v>4261</v>
      </c>
      <c r="B3104" s="6" t="s">
        <v>267</v>
      </c>
      <c r="C3104" s="6" t="s">
        <v>268</v>
      </c>
      <c r="D3104" s="6" t="s">
        <v>40</v>
      </c>
      <c r="E3104" s="6" t="s">
        <v>86</v>
      </c>
      <c r="F3104" s="6">
        <v>1164</v>
      </c>
      <c r="G3104" s="6">
        <f t="shared" si="83"/>
        <v>17460</v>
      </c>
      <c r="H3104" s="1">
        <v>15</v>
      </c>
    </row>
    <row r="3105" spans="1:8" ht="41.25" customHeight="1" x14ac:dyDescent="0.25">
      <c r="A3105" s="6">
        <v>4261</v>
      </c>
      <c r="B3105" s="6" t="s">
        <v>1162</v>
      </c>
      <c r="C3105" s="6" t="s">
        <v>1163</v>
      </c>
      <c r="D3105" s="6" t="s">
        <v>40</v>
      </c>
      <c r="E3105" s="6" t="s">
        <v>293</v>
      </c>
      <c r="F3105" s="6">
        <v>100</v>
      </c>
      <c r="G3105" s="6">
        <f t="shared" si="83"/>
        <v>5000</v>
      </c>
      <c r="H3105" s="1">
        <v>50</v>
      </c>
    </row>
    <row r="3106" spans="1:8" ht="41.25" customHeight="1" x14ac:dyDescent="0.25">
      <c r="A3106" s="6">
        <v>4261</v>
      </c>
      <c r="B3106" s="6" t="s">
        <v>269</v>
      </c>
      <c r="C3106" s="6" t="s">
        <v>270</v>
      </c>
      <c r="D3106" s="6" t="s">
        <v>40</v>
      </c>
      <c r="E3106" s="6" t="s">
        <v>227</v>
      </c>
      <c r="F3106" s="6">
        <v>510.3</v>
      </c>
      <c r="G3106" s="6">
        <f t="shared" si="83"/>
        <v>1140010.2</v>
      </c>
      <c r="H3106" s="1">
        <v>2234</v>
      </c>
    </row>
    <row r="3107" spans="1:8" ht="41.25" customHeight="1" x14ac:dyDescent="0.25">
      <c r="A3107" s="6">
        <v>4261</v>
      </c>
      <c r="B3107" s="6" t="s">
        <v>271</v>
      </c>
      <c r="C3107" s="6" t="s">
        <v>272</v>
      </c>
      <c r="D3107" s="6" t="s">
        <v>40</v>
      </c>
      <c r="E3107" s="6" t="s">
        <v>86</v>
      </c>
      <c r="F3107" s="6">
        <v>5.85</v>
      </c>
      <c r="G3107" s="6">
        <f t="shared" si="83"/>
        <v>134550</v>
      </c>
      <c r="H3107" s="1">
        <v>23000</v>
      </c>
    </row>
    <row r="3108" spans="1:8" ht="41.25" customHeight="1" x14ac:dyDescent="0.25">
      <c r="A3108" s="6">
        <v>4261</v>
      </c>
      <c r="B3108" s="6" t="s">
        <v>273</v>
      </c>
      <c r="C3108" s="6" t="s">
        <v>274</v>
      </c>
      <c r="D3108" s="6" t="s">
        <v>40</v>
      </c>
      <c r="E3108" s="6" t="s">
        <v>86</v>
      </c>
      <c r="F3108" s="6">
        <v>75.430000000000007</v>
      </c>
      <c r="G3108" s="6">
        <f t="shared" si="83"/>
        <v>26400.500000000004</v>
      </c>
      <c r="H3108" s="1">
        <v>350</v>
      </c>
    </row>
    <row r="3109" spans="1:8" ht="41.25" customHeight="1" x14ac:dyDescent="0.25">
      <c r="A3109" s="6">
        <v>4261</v>
      </c>
      <c r="B3109" s="6" t="s">
        <v>275</v>
      </c>
      <c r="C3109" s="6" t="s">
        <v>276</v>
      </c>
      <c r="D3109" s="6" t="s">
        <v>40</v>
      </c>
      <c r="E3109" s="6" t="s">
        <v>86</v>
      </c>
      <c r="F3109" s="6">
        <v>44.4</v>
      </c>
      <c r="G3109" s="6">
        <f t="shared" si="83"/>
        <v>888</v>
      </c>
      <c r="H3109" s="1">
        <v>20</v>
      </c>
    </row>
    <row r="3110" spans="1:8" ht="41.25" customHeight="1" x14ac:dyDescent="0.25">
      <c r="A3110" s="6">
        <v>4261</v>
      </c>
      <c r="B3110" s="6" t="s">
        <v>277</v>
      </c>
      <c r="C3110" s="6" t="s">
        <v>278</v>
      </c>
      <c r="D3110" s="6" t="s">
        <v>40</v>
      </c>
      <c r="E3110" s="6" t="s">
        <v>86</v>
      </c>
      <c r="F3110" s="6">
        <v>500</v>
      </c>
      <c r="G3110" s="6">
        <f t="shared" si="83"/>
        <v>12500</v>
      </c>
      <c r="H3110" s="1">
        <v>25</v>
      </c>
    </row>
    <row r="3111" spans="1:8" ht="41.25" customHeight="1" x14ac:dyDescent="0.25">
      <c r="A3111" s="6">
        <v>4261</v>
      </c>
      <c r="B3111" s="6" t="s">
        <v>279</v>
      </c>
      <c r="C3111" s="6" t="s">
        <v>280</v>
      </c>
      <c r="D3111" s="6" t="s">
        <v>40</v>
      </c>
      <c r="E3111" s="6" t="s">
        <v>86</v>
      </c>
      <c r="F3111" s="6">
        <v>546</v>
      </c>
      <c r="G3111" s="6">
        <f t="shared" si="83"/>
        <v>5460</v>
      </c>
      <c r="H3111" s="1">
        <v>10</v>
      </c>
    </row>
    <row r="3112" spans="1:8" ht="41.25" customHeight="1" x14ac:dyDescent="0.25">
      <c r="A3112" s="6">
        <v>4261</v>
      </c>
      <c r="B3112" s="6" t="s">
        <v>281</v>
      </c>
      <c r="C3112" s="6" t="s">
        <v>280</v>
      </c>
      <c r="D3112" s="6" t="s">
        <v>40</v>
      </c>
      <c r="E3112" s="6" t="s">
        <v>86</v>
      </c>
      <c r="F3112" s="6">
        <v>646.79999999999995</v>
      </c>
      <c r="G3112" s="6">
        <f t="shared" si="83"/>
        <v>6468</v>
      </c>
      <c r="H3112" s="1">
        <v>10</v>
      </c>
    </row>
    <row r="3113" spans="1:8" ht="41.25" customHeight="1" x14ac:dyDescent="0.25">
      <c r="A3113" s="6">
        <v>4261</v>
      </c>
      <c r="B3113" s="6" t="s">
        <v>282</v>
      </c>
      <c r="C3113" s="6" t="s">
        <v>280</v>
      </c>
      <c r="D3113" s="6" t="s">
        <v>40</v>
      </c>
      <c r="E3113" s="6" t="s">
        <v>86</v>
      </c>
      <c r="F3113" s="6">
        <v>2460</v>
      </c>
      <c r="G3113" s="6">
        <f t="shared" si="83"/>
        <v>4920</v>
      </c>
      <c r="H3113" s="1">
        <v>2</v>
      </c>
    </row>
    <row r="3114" spans="1:8" ht="41.25" customHeight="1" x14ac:dyDescent="0.25">
      <c r="A3114" s="6">
        <v>4261</v>
      </c>
      <c r="B3114" s="6" t="s">
        <v>283</v>
      </c>
      <c r="C3114" s="6" t="s">
        <v>284</v>
      </c>
      <c r="D3114" s="6" t="s">
        <v>40</v>
      </c>
      <c r="E3114" s="6" t="s">
        <v>293</v>
      </c>
      <c r="F3114" s="6">
        <v>48</v>
      </c>
      <c r="G3114" s="6">
        <f t="shared" si="83"/>
        <v>2880</v>
      </c>
      <c r="H3114" s="1">
        <v>60</v>
      </c>
    </row>
    <row r="3115" spans="1:8" ht="41.25" customHeight="1" x14ac:dyDescent="0.25">
      <c r="A3115" s="6">
        <v>4261</v>
      </c>
      <c r="B3115" s="6" t="s">
        <v>285</v>
      </c>
      <c r="C3115" s="6" t="s">
        <v>286</v>
      </c>
      <c r="D3115" s="6" t="s">
        <v>40</v>
      </c>
      <c r="E3115" s="6" t="s">
        <v>293</v>
      </c>
      <c r="F3115" s="6">
        <v>132</v>
      </c>
      <c r="G3115" s="6">
        <f t="shared" si="83"/>
        <v>6600</v>
      </c>
      <c r="H3115" s="1">
        <v>50</v>
      </c>
    </row>
    <row r="3116" spans="1:8" ht="41.25" customHeight="1" x14ac:dyDescent="0.25">
      <c r="A3116" s="6">
        <v>4261</v>
      </c>
      <c r="B3116" s="6" t="s">
        <v>287</v>
      </c>
      <c r="C3116" s="6" t="s">
        <v>288</v>
      </c>
      <c r="D3116" s="6" t="s">
        <v>40</v>
      </c>
      <c r="E3116" s="6" t="s">
        <v>86</v>
      </c>
      <c r="F3116" s="6">
        <v>7.8</v>
      </c>
      <c r="G3116" s="6">
        <f t="shared" si="83"/>
        <v>780</v>
      </c>
      <c r="H3116" s="1">
        <v>100</v>
      </c>
    </row>
    <row r="3117" spans="1:8" ht="41.25" customHeight="1" x14ac:dyDescent="0.25">
      <c r="A3117" s="6">
        <v>4261</v>
      </c>
      <c r="B3117" s="6" t="s">
        <v>289</v>
      </c>
      <c r="C3117" s="6" t="s">
        <v>290</v>
      </c>
      <c r="D3117" s="6" t="s">
        <v>40</v>
      </c>
      <c r="E3117" s="6" t="s">
        <v>86</v>
      </c>
      <c r="F3117" s="6">
        <v>27</v>
      </c>
      <c r="G3117" s="6">
        <f t="shared" si="83"/>
        <v>2160</v>
      </c>
      <c r="H3117" s="1">
        <v>80</v>
      </c>
    </row>
    <row r="3118" spans="1:8" ht="41.25" customHeight="1" x14ac:dyDescent="0.25">
      <c r="A3118" s="6">
        <v>4261</v>
      </c>
      <c r="B3118" s="6" t="s">
        <v>291</v>
      </c>
      <c r="C3118" s="6" t="s">
        <v>292</v>
      </c>
      <c r="D3118" s="6" t="s">
        <v>40</v>
      </c>
      <c r="E3118" s="6" t="s">
        <v>86</v>
      </c>
      <c r="F3118" s="6">
        <v>84.96</v>
      </c>
      <c r="G3118" s="6">
        <f t="shared" si="83"/>
        <v>2124</v>
      </c>
      <c r="H3118" s="1">
        <v>25</v>
      </c>
    </row>
    <row r="3119" spans="1:8" ht="41.25" customHeight="1" x14ac:dyDescent="0.25">
      <c r="A3119" s="6">
        <v>4269</v>
      </c>
      <c r="B3119" s="6" t="s">
        <v>311</v>
      </c>
      <c r="C3119" s="6" t="s">
        <v>312</v>
      </c>
      <c r="D3119" s="6" t="s">
        <v>40</v>
      </c>
      <c r="E3119" s="6" t="s">
        <v>86</v>
      </c>
      <c r="F3119" s="6">
        <v>29994.25</v>
      </c>
      <c r="G3119" s="6">
        <f>H3119*F3119</f>
        <v>119977</v>
      </c>
      <c r="H3119" s="1">
        <v>4</v>
      </c>
    </row>
    <row r="3120" spans="1:8" ht="41.25" customHeight="1" x14ac:dyDescent="0.25">
      <c r="A3120" s="6">
        <v>4269</v>
      </c>
      <c r="B3120" s="6" t="s">
        <v>313</v>
      </c>
      <c r="C3120" s="6" t="s">
        <v>312</v>
      </c>
      <c r="D3120" s="6" t="s">
        <v>40</v>
      </c>
      <c r="E3120" s="6" t="s">
        <v>86</v>
      </c>
      <c r="F3120" s="6">
        <v>999.93</v>
      </c>
      <c r="G3120" s="6">
        <f t="shared" ref="G3120:G3125" si="84">H3120*F3120</f>
        <v>299979</v>
      </c>
      <c r="H3120" s="1">
        <v>300</v>
      </c>
    </row>
    <row r="3121" spans="1:8" ht="25.5" customHeight="1" x14ac:dyDescent="0.25">
      <c r="A3121" s="6">
        <v>5122</v>
      </c>
      <c r="B3121" s="6" t="s">
        <v>2143</v>
      </c>
      <c r="C3121" s="6" t="s">
        <v>314</v>
      </c>
      <c r="D3121" s="6" t="s">
        <v>40</v>
      </c>
      <c r="E3121" s="6" t="s">
        <v>86</v>
      </c>
      <c r="F3121" s="6">
        <v>190000</v>
      </c>
      <c r="G3121" s="6">
        <f t="shared" si="84"/>
        <v>1900000</v>
      </c>
      <c r="H3121" s="1">
        <v>10</v>
      </c>
    </row>
    <row r="3122" spans="1:8" ht="25.5" customHeight="1" x14ac:dyDescent="0.25">
      <c r="A3122" s="6">
        <v>5122</v>
      </c>
      <c r="B3122" s="6" t="s">
        <v>2144</v>
      </c>
      <c r="C3122" s="6" t="s">
        <v>315</v>
      </c>
      <c r="D3122" s="6" t="s">
        <v>40</v>
      </c>
      <c r="E3122" s="6" t="s">
        <v>86</v>
      </c>
      <c r="F3122" s="6">
        <v>6000</v>
      </c>
      <c r="G3122" s="6">
        <f t="shared" si="84"/>
        <v>60000</v>
      </c>
      <c r="H3122" s="1">
        <v>10</v>
      </c>
    </row>
    <row r="3123" spans="1:8" ht="25.5" customHeight="1" x14ac:dyDescent="0.25">
      <c r="A3123" s="6">
        <v>5122</v>
      </c>
      <c r="B3123" s="6" t="s">
        <v>2145</v>
      </c>
      <c r="C3123" s="6" t="s">
        <v>316</v>
      </c>
      <c r="D3123" s="6" t="s">
        <v>40</v>
      </c>
      <c r="E3123" s="6" t="s">
        <v>86</v>
      </c>
      <c r="F3123" s="6">
        <v>80000</v>
      </c>
      <c r="G3123" s="6">
        <f t="shared" si="84"/>
        <v>320000</v>
      </c>
      <c r="H3123" s="1">
        <v>4</v>
      </c>
    </row>
    <row r="3124" spans="1:8" ht="25.5" customHeight="1" x14ac:dyDescent="0.25">
      <c r="A3124" s="6">
        <v>5122</v>
      </c>
      <c r="B3124" s="6" t="s">
        <v>2146</v>
      </c>
      <c r="C3124" s="6" t="s">
        <v>317</v>
      </c>
      <c r="D3124" s="6" t="s">
        <v>40</v>
      </c>
      <c r="E3124" s="6" t="s">
        <v>86</v>
      </c>
      <c r="F3124" s="6">
        <v>210000</v>
      </c>
      <c r="G3124" s="6">
        <f t="shared" si="84"/>
        <v>1470000</v>
      </c>
      <c r="H3124" s="1">
        <v>7</v>
      </c>
    </row>
    <row r="3125" spans="1:8" ht="25.5" customHeight="1" x14ac:dyDescent="0.25">
      <c r="A3125" s="6">
        <v>5122</v>
      </c>
      <c r="B3125" s="6" t="s">
        <v>2147</v>
      </c>
      <c r="C3125" s="6" t="s">
        <v>318</v>
      </c>
      <c r="D3125" s="6" t="s">
        <v>40</v>
      </c>
      <c r="E3125" s="6" t="s">
        <v>86</v>
      </c>
      <c r="F3125" s="6">
        <v>85000</v>
      </c>
      <c r="G3125" s="6">
        <f t="shared" si="84"/>
        <v>340000</v>
      </c>
      <c r="H3125" s="1">
        <v>4</v>
      </c>
    </row>
    <row r="3126" spans="1:8" ht="25.5" customHeight="1" x14ac:dyDescent="0.25">
      <c r="A3126" s="6">
        <v>4264</v>
      </c>
      <c r="B3126" s="6" t="s">
        <v>1744</v>
      </c>
      <c r="C3126" s="6" t="s">
        <v>1745</v>
      </c>
      <c r="D3126" s="6" t="s">
        <v>40</v>
      </c>
      <c r="E3126" s="6" t="s">
        <v>86</v>
      </c>
      <c r="F3126" s="6">
        <v>40000</v>
      </c>
      <c r="G3126" s="6">
        <f t="shared" ref="G3126:G3141" si="85">H3126*F3126</f>
        <v>160000</v>
      </c>
      <c r="H3126" s="1">
        <v>4</v>
      </c>
    </row>
    <row r="3127" spans="1:8" ht="25.5" customHeight="1" x14ac:dyDescent="0.25">
      <c r="A3127" s="6">
        <v>4264</v>
      </c>
      <c r="B3127" s="6" t="s">
        <v>1746</v>
      </c>
      <c r="C3127" s="6" t="s">
        <v>1745</v>
      </c>
      <c r="D3127" s="6" t="s">
        <v>40</v>
      </c>
      <c r="E3127" s="6" t="s">
        <v>86</v>
      </c>
      <c r="F3127" s="6">
        <v>44000</v>
      </c>
      <c r="G3127" s="6">
        <f t="shared" si="85"/>
        <v>176000</v>
      </c>
      <c r="H3127" s="1">
        <v>4</v>
      </c>
    </row>
    <row r="3128" spans="1:8" ht="25.5" customHeight="1" x14ac:dyDescent="0.25">
      <c r="A3128" s="6">
        <v>4264</v>
      </c>
      <c r="B3128" s="6" t="s">
        <v>1747</v>
      </c>
      <c r="C3128" s="6" t="s">
        <v>1745</v>
      </c>
      <c r="D3128" s="6" t="s">
        <v>40</v>
      </c>
      <c r="E3128" s="6" t="s">
        <v>86</v>
      </c>
      <c r="F3128" s="6">
        <v>42000</v>
      </c>
      <c r="G3128" s="6">
        <f t="shared" si="85"/>
        <v>168000</v>
      </c>
      <c r="H3128" s="1">
        <v>4</v>
      </c>
    </row>
    <row r="3129" spans="1:8" ht="25.5" customHeight="1" x14ac:dyDescent="0.25">
      <c r="A3129" s="6">
        <v>4261</v>
      </c>
      <c r="B3129" s="6" t="s">
        <v>2148</v>
      </c>
      <c r="C3129" s="6" t="s">
        <v>2149</v>
      </c>
      <c r="D3129" s="6" t="s">
        <v>40</v>
      </c>
      <c r="E3129" s="6" t="s">
        <v>86</v>
      </c>
      <c r="F3129" s="6">
        <v>5000</v>
      </c>
      <c r="G3129" s="6">
        <f t="shared" si="85"/>
        <v>100000</v>
      </c>
      <c r="H3129" s="1">
        <v>20</v>
      </c>
    </row>
    <row r="3130" spans="1:8" ht="25.5" customHeight="1" x14ac:dyDescent="0.25">
      <c r="A3130" s="6">
        <v>4261</v>
      </c>
      <c r="B3130" s="6" t="s">
        <v>2150</v>
      </c>
      <c r="C3130" s="6" t="s">
        <v>2149</v>
      </c>
      <c r="D3130" s="6" t="s">
        <v>40</v>
      </c>
      <c r="E3130" s="6" t="s">
        <v>86</v>
      </c>
      <c r="F3130" s="6">
        <v>5000</v>
      </c>
      <c r="G3130" s="6">
        <f t="shared" si="85"/>
        <v>100000</v>
      </c>
      <c r="H3130" s="1">
        <v>20</v>
      </c>
    </row>
    <row r="3131" spans="1:8" ht="25.5" customHeight="1" x14ac:dyDescent="0.25">
      <c r="A3131" s="6">
        <v>4261</v>
      </c>
      <c r="B3131" s="6" t="s">
        <v>2151</v>
      </c>
      <c r="C3131" s="6" t="s">
        <v>2149</v>
      </c>
      <c r="D3131" s="6" t="s">
        <v>40</v>
      </c>
      <c r="E3131" s="6" t="s">
        <v>86</v>
      </c>
      <c r="F3131" s="6">
        <v>6000</v>
      </c>
      <c r="G3131" s="6">
        <f t="shared" si="85"/>
        <v>90000</v>
      </c>
      <c r="H3131" s="1">
        <v>15</v>
      </c>
    </row>
    <row r="3132" spans="1:8" ht="25.5" customHeight="1" x14ac:dyDescent="0.25">
      <c r="A3132" s="6">
        <v>4261</v>
      </c>
      <c r="B3132" s="6" t="s">
        <v>2152</v>
      </c>
      <c r="C3132" s="6" t="s">
        <v>2149</v>
      </c>
      <c r="D3132" s="6" t="s">
        <v>40</v>
      </c>
      <c r="E3132" s="6" t="s">
        <v>86</v>
      </c>
      <c r="F3132" s="6">
        <v>10000</v>
      </c>
      <c r="G3132" s="6">
        <f t="shared" si="85"/>
        <v>100000</v>
      </c>
      <c r="H3132" s="1">
        <v>10</v>
      </c>
    </row>
    <row r="3133" spans="1:8" ht="25.5" customHeight="1" x14ac:dyDescent="0.25">
      <c r="A3133" s="6">
        <v>4261</v>
      </c>
      <c r="B3133" s="6" t="s">
        <v>2153</v>
      </c>
      <c r="C3133" s="6" t="s">
        <v>2149</v>
      </c>
      <c r="D3133" s="6" t="s">
        <v>40</v>
      </c>
      <c r="E3133" s="6" t="s">
        <v>86</v>
      </c>
      <c r="F3133" s="6">
        <v>11000</v>
      </c>
      <c r="G3133" s="6">
        <f t="shared" si="85"/>
        <v>165000</v>
      </c>
      <c r="H3133" s="1">
        <v>15</v>
      </c>
    </row>
    <row r="3134" spans="1:8" ht="25.5" customHeight="1" x14ac:dyDescent="0.25">
      <c r="A3134" s="6">
        <v>4261</v>
      </c>
      <c r="B3134" s="6" t="s">
        <v>2154</v>
      </c>
      <c r="C3134" s="6" t="s">
        <v>2155</v>
      </c>
      <c r="D3134" s="6" t="s">
        <v>40</v>
      </c>
      <c r="E3134" s="6" t="s">
        <v>86</v>
      </c>
      <c r="F3134" s="6">
        <v>80</v>
      </c>
      <c r="G3134" s="6">
        <f t="shared" si="85"/>
        <v>24000</v>
      </c>
      <c r="H3134" s="1">
        <v>300</v>
      </c>
    </row>
    <row r="3135" spans="1:8" ht="25.5" customHeight="1" x14ac:dyDescent="0.25">
      <c r="A3135" s="6">
        <v>4261</v>
      </c>
      <c r="B3135" s="6" t="s">
        <v>2156</v>
      </c>
      <c r="C3135" s="6" t="s">
        <v>816</v>
      </c>
      <c r="D3135" s="6" t="s">
        <v>40</v>
      </c>
      <c r="E3135" s="6" t="s">
        <v>86</v>
      </c>
      <c r="F3135" s="6">
        <v>3000</v>
      </c>
      <c r="G3135" s="6">
        <f t="shared" si="85"/>
        <v>60000</v>
      </c>
      <c r="H3135" s="1">
        <v>20</v>
      </c>
    </row>
    <row r="3136" spans="1:8" ht="25.5" customHeight="1" x14ac:dyDescent="0.25">
      <c r="A3136" s="6">
        <v>4261</v>
      </c>
      <c r="B3136" s="6" t="s">
        <v>2157</v>
      </c>
      <c r="C3136" s="6" t="s">
        <v>2158</v>
      </c>
      <c r="D3136" s="6" t="s">
        <v>40</v>
      </c>
      <c r="E3136" s="6" t="s">
        <v>86</v>
      </c>
      <c r="F3136" s="6">
        <v>4000</v>
      </c>
      <c r="G3136" s="6">
        <f t="shared" si="85"/>
        <v>80000</v>
      </c>
      <c r="H3136" s="1">
        <v>20</v>
      </c>
    </row>
    <row r="3137" spans="1:8" ht="25.5" customHeight="1" x14ac:dyDescent="0.25">
      <c r="A3137" s="6">
        <v>4261</v>
      </c>
      <c r="B3137" s="6" t="s">
        <v>2159</v>
      </c>
      <c r="C3137" s="6" t="s">
        <v>2160</v>
      </c>
      <c r="D3137" s="6" t="s">
        <v>40</v>
      </c>
      <c r="E3137" s="6" t="s">
        <v>228</v>
      </c>
      <c r="F3137" s="6">
        <v>120</v>
      </c>
      <c r="G3137" s="6">
        <f t="shared" si="85"/>
        <v>36600</v>
      </c>
      <c r="H3137" s="1">
        <v>305</v>
      </c>
    </row>
    <row r="3138" spans="1:8" ht="25.5" customHeight="1" x14ac:dyDescent="0.25">
      <c r="A3138" s="6">
        <v>5122</v>
      </c>
      <c r="B3138" s="6" t="s">
        <v>2251</v>
      </c>
      <c r="C3138" s="6" t="s">
        <v>2252</v>
      </c>
      <c r="D3138" s="6" t="s">
        <v>40</v>
      </c>
      <c r="E3138" s="6" t="s">
        <v>86</v>
      </c>
      <c r="F3138" s="6">
        <v>37000</v>
      </c>
      <c r="G3138" s="6">
        <f t="shared" si="85"/>
        <v>1110000</v>
      </c>
      <c r="H3138" s="1">
        <v>30</v>
      </c>
    </row>
    <row r="3139" spans="1:8" ht="25.5" customHeight="1" x14ac:dyDescent="0.25">
      <c r="A3139" s="6">
        <v>5122</v>
      </c>
      <c r="B3139" s="6" t="s">
        <v>2253</v>
      </c>
      <c r="C3139" s="6" t="s">
        <v>2254</v>
      </c>
      <c r="D3139" s="6" t="s">
        <v>40</v>
      </c>
      <c r="E3139" s="6" t="s">
        <v>86</v>
      </c>
      <c r="F3139" s="6">
        <v>70000</v>
      </c>
      <c r="G3139" s="6">
        <f t="shared" si="85"/>
        <v>420000</v>
      </c>
      <c r="H3139" s="1">
        <v>6</v>
      </c>
    </row>
    <row r="3140" spans="1:8" ht="25.5" customHeight="1" x14ac:dyDescent="0.25">
      <c r="A3140" s="6">
        <v>5122</v>
      </c>
      <c r="B3140" s="6" t="s">
        <v>2255</v>
      </c>
      <c r="C3140" s="6" t="s">
        <v>2256</v>
      </c>
      <c r="D3140" s="6" t="s">
        <v>40</v>
      </c>
      <c r="E3140" s="6" t="s">
        <v>226</v>
      </c>
      <c r="F3140" s="6">
        <v>5500</v>
      </c>
      <c r="G3140" s="6">
        <f t="shared" si="85"/>
        <v>275000</v>
      </c>
      <c r="H3140" s="1">
        <v>50</v>
      </c>
    </row>
    <row r="3141" spans="1:8" ht="25.5" customHeight="1" x14ac:dyDescent="0.25">
      <c r="A3141" s="6">
        <v>5122</v>
      </c>
      <c r="B3141" s="6" t="s">
        <v>2257</v>
      </c>
      <c r="C3141" s="6" t="s">
        <v>910</v>
      </c>
      <c r="D3141" s="6" t="s">
        <v>40</v>
      </c>
      <c r="E3141" s="6" t="s">
        <v>86</v>
      </c>
      <c r="F3141" s="6">
        <v>24000</v>
      </c>
      <c r="G3141" s="6">
        <f t="shared" si="85"/>
        <v>24000</v>
      </c>
      <c r="H3141" s="1">
        <v>1</v>
      </c>
    </row>
    <row r="3142" spans="1:8" ht="25.5" customHeight="1" x14ac:dyDescent="0.25">
      <c r="A3142" s="6">
        <v>5122</v>
      </c>
      <c r="B3142" s="6" t="s">
        <v>2258</v>
      </c>
      <c r="C3142" s="6" t="s">
        <v>910</v>
      </c>
      <c r="D3142" s="6" t="s">
        <v>40</v>
      </c>
      <c r="E3142" s="6" t="s">
        <v>86</v>
      </c>
      <c r="F3142" s="6">
        <v>67000</v>
      </c>
      <c r="G3142" s="6">
        <f>H3142*F3142</f>
        <v>67000</v>
      </c>
      <c r="H3142" s="1">
        <v>1</v>
      </c>
    </row>
    <row r="3143" spans="1:8" ht="17.850000000000001" customHeight="1" x14ac:dyDescent="0.25">
      <c r="A3143" s="6">
        <v>4264</v>
      </c>
      <c r="B3143" s="6" t="s">
        <v>2832</v>
      </c>
      <c r="C3143" s="6" t="s">
        <v>1745</v>
      </c>
      <c r="D3143" s="6" t="s">
        <v>40</v>
      </c>
      <c r="E3143" s="6" t="s">
        <v>86</v>
      </c>
      <c r="F3143" s="6">
        <v>40000</v>
      </c>
      <c r="G3143" s="6">
        <f t="shared" ref="G3143:G3145" si="86">H3143*F3143</f>
        <v>160000</v>
      </c>
      <c r="H3143" s="1">
        <v>4</v>
      </c>
    </row>
    <row r="3144" spans="1:8" ht="17.850000000000001" customHeight="1" x14ac:dyDescent="0.25">
      <c r="A3144" s="6">
        <v>4264</v>
      </c>
      <c r="B3144" s="6" t="s">
        <v>2833</v>
      </c>
      <c r="C3144" s="6" t="s">
        <v>1745</v>
      </c>
      <c r="D3144" s="6" t="s">
        <v>40</v>
      </c>
      <c r="E3144" s="6" t="s">
        <v>86</v>
      </c>
      <c r="F3144" s="6">
        <v>44000</v>
      </c>
      <c r="G3144" s="6">
        <f t="shared" si="86"/>
        <v>176000</v>
      </c>
      <c r="H3144" s="1">
        <v>4</v>
      </c>
    </row>
    <row r="3145" spans="1:8" ht="17.850000000000001" customHeight="1" x14ac:dyDescent="0.25">
      <c r="A3145" s="6">
        <v>4264</v>
      </c>
      <c r="B3145" s="6" t="s">
        <v>2834</v>
      </c>
      <c r="C3145" s="6" t="s">
        <v>1745</v>
      </c>
      <c r="D3145" s="6" t="s">
        <v>40</v>
      </c>
      <c r="E3145" s="6" t="s">
        <v>86</v>
      </c>
      <c r="F3145" s="6">
        <v>30000</v>
      </c>
      <c r="G3145" s="6">
        <f t="shared" si="86"/>
        <v>120000</v>
      </c>
      <c r="H3145" s="1">
        <v>4</v>
      </c>
    </row>
    <row r="3146" spans="1:8" ht="17.850000000000001" customHeight="1" x14ac:dyDescent="0.25">
      <c r="A3146" s="6">
        <v>4264</v>
      </c>
      <c r="B3146" s="6" t="s">
        <v>4639</v>
      </c>
      <c r="C3146" s="6" t="s">
        <v>109</v>
      </c>
      <c r="D3146" s="6" t="s">
        <v>40</v>
      </c>
      <c r="E3146" s="6" t="s">
        <v>110</v>
      </c>
      <c r="F3146" s="6">
        <v>12140</v>
      </c>
      <c r="G3146" s="6">
        <f>H3146*F3146</f>
        <v>5705800</v>
      </c>
      <c r="H3146" s="1">
        <v>470</v>
      </c>
    </row>
    <row r="3147" spans="1:8" ht="17.850000000000001" customHeight="1" x14ac:dyDescent="0.25">
      <c r="A3147" s="6">
        <v>5129</v>
      </c>
      <c r="B3147" s="6" t="s">
        <v>4911</v>
      </c>
      <c r="C3147" s="6" t="s">
        <v>1421</v>
      </c>
      <c r="D3147" s="6" t="s">
        <v>40</v>
      </c>
      <c r="E3147" s="6" t="s">
        <v>86</v>
      </c>
      <c r="F3147" s="6">
        <v>38000</v>
      </c>
      <c r="G3147" s="6">
        <f t="shared" ref="G3147:G3161" si="87">H3147*F3147</f>
        <v>76000</v>
      </c>
      <c r="H3147" s="1">
        <v>2</v>
      </c>
    </row>
    <row r="3148" spans="1:8" ht="17.850000000000001" customHeight="1" x14ac:dyDescent="0.25">
      <c r="A3148" s="6">
        <v>5129</v>
      </c>
      <c r="B3148" s="6" t="s">
        <v>4912</v>
      </c>
      <c r="C3148" s="6" t="s">
        <v>1421</v>
      </c>
      <c r="D3148" s="6" t="s">
        <v>40</v>
      </c>
      <c r="E3148" s="6" t="s">
        <v>86</v>
      </c>
      <c r="F3148" s="6">
        <v>50000</v>
      </c>
      <c r="G3148" s="6">
        <f t="shared" si="87"/>
        <v>50000</v>
      </c>
      <c r="H3148" s="1">
        <v>1</v>
      </c>
    </row>
    <row r="3149" spans="1:8" ht="17.850000000000001" customHeight="1" x14ac:dyDescent="0.25">
      <c r="A3149" s="6">
        <v>5129</v>
      </c>
      <c r="B3149" s="6" t="s">
        <v>4913</v>
      </c>
      <c r="C3149" s="6" t="s">
        <v>4914</v>
      </c>
      <c r="D3149" s="6" t="s">
        <v>40</v>
      </c>
      <c r="E3149" s="6" t="s">
        <v>86</v>
      </c>
      <c r="F3149" s="6">
        <v>54000</v>
      </c>
      <c r="G3149" s="6">
        <f t="shared" si="87"/>
        <v>108000</v>
      </c>
      <c r="H3149" s="1">
        <v>2</v>
      </c>
    </row>
    <row r="3150" spans="1:8" ht="17.850000000000001" customHeight="1" x14ac:dyDescent="0.25">
      <c r="A3150" s="6">
        <v>5129</v>
      </c>
      <c r="B3150" s="6" t="s">
        <v>4915</v>
      </c>
      <c r="C3150" s="6" t="s">
        <v>1426</v>
      </c>
      <c r="D3150" s="6" t="s">
        <v>40</v>
      </c>
      <c r="E3150" s="6" t="s">
        <v>86</v>
      </c>
      <c r="F3150" s="6">
        <v>35000</v>
      </c>
      <c r="G3150" s="6">
        <f t="shared" si="87"/>
        <v>35000</v>
      </c>
      <c r="H3150" s="1">
        <v>1</v>
      </c>
    </row>
    <row r="3151" spans="1:8" ht="17.850000000000001" customHeight="1" x14ac:dyDescent="0.25">
      <c r="A3151" s="6">
        <v>5129</v>
      </c>
      <c r="B3151" s="6" t="s">
        <v>4916</v>
      </c>
      <c r="C3151" s="6" t="s">
        <v>1426</v>
      </c>
      <c r="D3151" s="6" t="s">
        <v>40</v>
      </c>
      <c r="E3151" s="6" t="s">
        <v>86</v>
      </c>
      <c r="F3151" s="6">
        <v>25000</v>
      </c>
      <c r="G3151" s="6">
        <f t="shared" si="87"/>
        <v>25000</v>
      </c>
      <c r="H3151" s="1">
        <v>1</v>
      </c>
    </row>
    <row r="3152" spans="1:8" ht="17.850000000000001" customHeight="1" x14ac:dyDescent="0.25">
      <c r="A3152" s="6">
        <v>5129</v>
      </c>
      <c r="B3152" s="6" t="s">
        <v>4917</v>
      </c>
      <c r="C3152" s="6" t="s">
        <v>1426</v>
      </c>
      <c r="D3152" s="6" t="s">
        <v>40</v>
      </c>
      <c r="E3152" s="6" t="s">
        <v>86</v>
      </c>
      <c r="F3152" s="6">
        <v>50000</v>
      </c>
      <c r="G3152" s="6">
        <f t="shared" si="87"/>
        <v>50000</v>
      </c>
      <c r="H3152" s="1">
        <v>1</v>
      </c>
    </row>
    <row r="3153" spans="1:8" ht="17.850000000000001" customHeight="1" x14ac:dyDescent="0.25">
      <c r="A3153" s="6">
        <v>5129</v>
      </c>
      <c r="B3153" s="6" t="s">
        <v>4918</v>
      </c>
      <c r="C3153" s="6" t="s">
        <v>1426</v>
      </c>
      <c r="D3153" s="6" t="s">
        <v>40</v>
      </c>
      <c r="E3153" s="6" t="s">
        <v>86</v>
      </c>
      <c r="F3153" s="6">
        <v>40000</v>
      </c>
      <c r="G3153" s="6">
        <f t="shared" si="87"/>
        <v>40000</v>
      </c>
      <c r="H3153" s="1">
        <v>1</v>
      </c>
    </row>
    <row r="3154" spans="1:8" ht="17.850000000000001" customHeight="1" x14ac:dyDescent="0.25">
      <c r="A3154" s="6">
        <v>5129</v>
      </c>
      <c r="B3154" s="6" t="s">
        <v>4919</v>
      </c>
      <c r="C3154" s="6" t="s">
        <v>1426</v>
      </c>
      <c r="D3154" s="6" t="s">
        <v>40</v>
      </c>
      <c r="E3154" s="6" t="s">
        <v>86</v>
      </c>
      <c r="F3154" s="6">
        <v>30000</v>
      </c>
      <c r="G3154" s="6">
        <f t="shared" si="87"/>
        <v>30000</v>
      </c>
      <c r="H3154" s="1">
        <v>1</v>
      </c>
    </row>
    <row r="3155" spans="1:8" ht="17.850000000000001" customHeight="1" x14ac:dyDescent="0.25">
      <c r="A3155" s="6">
        <v>5129</v>
      </c>
      <c r="B3155" s="6" t="s">
        <v>4920</v>
      </c>
      <c r="C3155" s="6" t="s">
        <v>1429</v>
      </c>
      <c r="D3155" s="6" t="s">
        <v>40</v>
      </c>
      <c r="E3155" s="6" t="s">
        <v>86</v>
      </c>
      <c r="F3155" s="6">
        <v>150000</v>
      </c>
      <c r="G3155" s="6">
        <f t="shared" si="87"/>
        <v>150000</v>
      </c>
      <c r="H3155" s="1">
        <v>1</v>
      </c>
    </row>
    <row r="3156" spans="1:8" ht="17.850000000000001" customHeight="1" x14ac:dyDescent="0.25">
      <c r="A3156" s="6">
        <v>5129</v>
      </c>
      <c r="B3156" s="6" t="s">
        <v>4921</v>
      </c>
      <c r="C3156" s="6" t="s">
        <v>1431</v>
      </c>
      <c r="D3156" s="6" t="s">
        <v>40</v>
      </c>
      <c r="E3156" s="6" t="s">
        <v>86</v>
      </c>
      <c r="F3156" s="6">
        <v>55000</v>
      </c>
      <c r="G3156" s="6">
        <f t="shared" si="87"/>
        <v>55000</v>
      </c>
      <c r="H3156" s="1">
        <v>1</v>
      </c>
    </row>
    <row r="3157" spans="1:8" ht="17.850000000000001" customHeight="1" x14ac:dyDescent="0.25">
      <c r="A3157" s="6">
        <v>5129</v>
      </c>
      <c r="B3157" s="6" t="s">
        <v>4922</v>
      </c>
      <c r="C3157" s="6" t="s">
        <v>1434</v>
      </c>
      <c r="D3157" s="6" t="s">
        <v>40</v>
      </c>
      <c r="E3157" s="6" t="s">
        <v>86</v>
      </c>
      <c r="F3157" s="6">
        <v>50000</v>
      </c>
      <c r="G3157" s="6">
        <f t="shared" si="87"/>
        <v>50000</v>
      </c>
      <c r="H3157" s="1">
        <v>1</v>
      </c>
    </row>
    <row r="3158" spans="1:8" ht="17.850000000000001" customHeight="1" x14ac:dyDescent="0.25">
      <c r="A3158" s="6">
        <v>5129</v>
      </c>
      <c r="B3158" s="6" t="s">
        <v>4923</v>
      </c>
      <c r="C3158" s="6" t="s">
        <v>1434</v>
      </c>
      <c r="D3158" s="6" t="s">
        <v>40</v>
      </c>
      <c r="E3158" s="6" t="s">
        <v>86</v>
      </c>
      <c r="F3158" s="6">
        <v>19000</v>
      </c>
      <c r="G3158" s="6">
        <f t="shared" si="87"/>
        <v>19000</v>
      </c>
      <c r="H3158" s="1">
        <v>1</v>
      </c>
    </row>
    <row r="3159" spans="1:8" ht="17.850000000000001" customHeight="1" x14ac:dyDescent="0.25">
      <c r="A3159" s="6">
        <v>5129</v>
      </c>
      <c r="B3159" s="6" t="s">
        <v>4924</v>
      </c>
      <c r="C3159" s="6" t="s">
        <v>1434</v>
      </c>
      <c r="D3159" s="6" t="s">
        <v>40</v>
      </c>
      <c r="E3159" s="6" t="s">
        <v>86</v>
      </c>
      <c r="F3159" s="6">
        <v>50000</v>
      </c>
      <c r="G3159" s="6">
        <f t="shared" si="87"/>
        <v>50000</v>
      </c>
      <c r="H3159" s="1">
        <v>1</v>
      </c>
    </row>
    <row r="3160" spans="1:8" ht="17.850000000000001" customHeight="1" x14ac:dyDescent="0.25">
      <c r="A3160" s="6">
        <v>5129</v>
      </c>
      <c r="B3160" s="6" t="s">
        <v>4925</v>
      </c>
      <c r="C3160" s="6" t="s">
        <v>1436</v>
      </c>
      <c r="D3160" s="6" t="s">
        <v>40</v>
      </c>
      <c r="E3160" s="6" t="s">
        <v>86</v>
      </c>
      <c r="F3160" s="6">
        <v>150000</v>
      </c>
      <c r="G3160" s="6">
        <f t="shared" si="87"/>
        <v>150000</v>
      </c>
      <c r="H3160" s="1">
        <v>1</v>
      </c>
    </row>
    <row r="3161" spans="1:8" ht="17.850000000000001" customHeight="1" x14ac:dyDescent="0.25">
      <c r="A3161" s="6">
        <v>5129</v>
      </c>
      <c r="B3161" s="6" t="s">
        <v>4926</v>
      </c>
      <c r="C3161" s="6" t="s">
        <v>910</v>
      </c>
      <c r="D3161" s="6" t="s">
        <v>40</v>
      </c>
      <c r="E3161" s="6" t="s">
        <v>86</v>
      </c>
      <c r="F3161" s="6">
        <v>44000</v>
      </c>
      <c r="G3161" s="6">
        <f t="shared" si="87"/>
        <v>44000</v>
      </c>
      <c r="H3161" s="1">
        <v>1</v>
      </c>
    </row>
    <row r="3162" spans="1:8" ht="17.850000000000001" customHeight="1" x14ac:dyDescent="0.25">
      <c r="A3162" s="6">
        <v>5129</v>
      </c>
      <c r="B3162" s="6" t="s">
        <v>4927</v>
      </c>
      <c r="C3162" s="6" t="s">
        <v>4199</v>
      </c>
      <c r="D3162" s="6" t="s">
        <v>40</v>
      </c>
      <c r="E3162" s="6" t="s">
        <v>86</v>
      </c>
      <c r="F3162" s="6">
        <v>23000</v>
      </c>
      <c r="G3162" s="6">
        <f>H3162*F3162</f>
        <v>23000</v>
      </c>
      <c r="H3162" s="1">
        <v>1</v>
      </c>
    </row>
    <row r="3163" spans="1:8" ht="17.850000000000001" customHeight="1" x14ac:dyDescent="0.25">
      <c r="A3163" s="6">
        <v>4267</v>
      </c>
      <c r="B3163" s="6" t="s">
        <v>5107</v>
      </c>
      <c r="C3163" s="6" t="s">
        <v>200</v>
      </c>
      <c r="D3163" s="6" t="s">
        <v>40</v>
      </c>
      <c r="E3163" s="6" t="s">
        <v>86</v>
      </c>
      <c r="F3163" s="6">
        <v>12000</v>
      </c>
      <c r="G3163" s="6">
        <f t="shared" ref="G3163:G3213" si="88">H3163*F3163</f>
        <v>48000</v>
      </c>
      <c r="H3163" s="1">
        <v>4</v>
      </c>
    </row>
    <row r="3164" spans="1:8" ht="17.850000000000001" customHeight="1" x14ac:dyDescent="0.25">
      <c r="A3164" s="6">
        <v>4267</v>
      </c>
      <c r="B3164" s="6" t="s">
        <v>5108</v>
      </c>
      <c r="C3164" s="6" t="s">
        <v>202</v>
      </c>
      <c r="D3164" s="6" t="s">
        <v>40</v>
      </c>
      <c r="E3164" s="6" t="s">
        <v>86</v>
      </c>
      <c r="F3164" s="6">
        <v>2500</v>
      </c>
      <c r="G3164" s="6">
        <f t="shared" si="88"/>
        <v>50000</v>
      </c>
      <c r="H3164" s="1">
        <v>20</v>
      </c>
    </row>
    <row r="3165" spans="1:8" ht="17.850000000000001" customHeight="1" x14ac:dyDescent="0.25">
      <c r="A3165" s="6">
        <v>4267</v>
      </c>
      <c r="B3165" s="6" t="s">
        <v>5109</v>
      </c>
      <c r="C3165" s="6" t="s">
        <v>202</v>
      </c>
      <c r="D3165" s="6" t="s">
        <v>40</v>
      </c>
      <c r="E3165" s="6" t="s">
        <v>86</v>
      </c>
      <c r="F3165" s="6">
        <v>3400</v>
      </c>
      <c r="G3165" s="6">
        <f t="shared" si="88"/>
        <v>51000</v>
      </c>
      <c r="H3165" s="1">
        <v>15</v>
      </c>
    </row>
    <row r="3166" spans="1:8" ht="17.850000000000001" customHeight="1" x14ac:dyDescent="0.25">
      <c r="A3166" s="6">
        <v>4267</v>
      </c>
      <c r="B3166" s="6" t="s">
        <v>5110</v>
      </c>
      <c r="C3166" s="6" t="s">
        <v>205</v>
      </c>
      <c r="D3166" s="6" t="s">
        <v>40</v>
      </c>
      <c r="E3166" s="6" t="s">
        <v>86</v>
      </c>
      <c r="F3166" s="6">
        <v>220</v>
      </c>
      <c r="G3166" s="6">
        <f t="shared" si="88"/>
        <v>286000</v>
      </c>
      <c r="H3166" s="1">
        <v>1300</v>
      </c>
    </row>
    <row r="3167" spans="1:8" ht="17.850000000000001" customHeight="1" x14ac:dyDescent="0.25">
      <c r="A3167" s="6">
        <v>4267</v>
      </c>
      <c r="B3167" s="6" t="s">
        <v>5111</v>
      </c>
      <c r="C3167" s="6" t="s">
        <v>207</v>
      </c>
      <c r="D3167" s="6" t="s">
        <v>40</v>
      </c>
      <c r="E3167" s="6" t="s">
        <v>86</v>
      </c>
      <c r="F3167" s="6">
        <v>500</v>
      </c>
      <c r="G3167" s="6">
        <f t="shared" si="88"/>
        <v>25000</v>
      </c>
      <c r="H3167" s="1">
        <v>50</v>
      </c>
    </row>
    <row r="3168" spans="1:8" ht="17.850000000000001" customHeight="1" x14ac:dyDescent="0.25">
      <c r="A3168" s="6">
        <v>4267</v>
      </c>
      <c r="B3168" s="6" t="s">
        <v>5112</v>
      </c>
      <c r="C3168" s="6" t="s">
        <v>5113</v>
      </c>
      <c r="D3168" s="6" t="s">
        <v>40</v>
      </c>
      <c r="E3168" s="6" t="s">
        <v>86</v>
      </c>
      <c r="F3168" s="6">
        <v>22000</v>
      </c>
      <c r="G3168" s="6">
        <f t="shared" si="88"/>
        <v>44000</v>
      </c>
      <c r="H3168" s="1">
        <v>2</v>
      </c>
    </row>
    <row r="3169" spans="1:8" ht="23.85" customHeight="1" x14ac:dyDescent="0.25">
      <c r="A3169" s="6">
        <v>4267</v>
      </c>
      <c r="B3169" s="6" t="s">
        <v>5114</v>
      </c>
      <c r="C3169" s="6" t="s">
        <v>223</v>
      </c>
      <c r="D3169" s="6" t="s">
        <v>40</v>
      </c>
      <c r="E3169" s="6" t="s">
        <v>86</v>
      </c>
      <c r="F3169" s="6">
        <v>4080</v>
      </c>
      <c r="G3169" s="6">
        <f t="shared" si="88"/>
        <v>24480</v>
      </c>
      <c r="H3169" s="1">
        <v>6</v>
      </c>
    </row>
    <row r="3170" spans="1:8" ht="17.850000000000001" customHeight="1" x14ac:dyDescent="0.25">
      <c r="A3170" s="6">
        <v>5122</v>
      </c>
      <c r="B3170" s="6" t="s">
        <v>5252</v>
      </c>
      <c r="C3170" s="6" t="s">
        <v>2222</v>
      </c>
      <c r="D3170" s="6" t="s">
        <v>40</v>
      </c>
      <c r="E3170" s="6" t="s">
        <v>86</v>
      </c>
      <c r="F3170" s="6">
        <v>45000</v>
      </c>
      <c r="G3170" s="6">
        <f t="shared" si="88"/>
        <v>90000</v>
      </c>
      <c r="H3170" s="1">
        <v>2</v>
      </c>
    </row>
    <row r="3171" spans="1:8" ht="17.850000000000001" customHeight="1" x14ac:dyDescent="0.25">
      <c r="A3171" s="6">
        <v>5122</v>
      </c>
      <c r="B3171" s="6" t="s">
        <v>5253</v>
      </c>
      <c r="C3171" s="6" t="s">
        <v>2232</v>
      </c>
      <c r="D3171" s="6" t="s">
        <v>40</v>
      </c>
      <c r="E3171" s="6" t="s">
        <v>86</v>
      </c>
      <c r="F3171" s="6">
        <v>80000</v>
      </c>
      <c r="G3171" s="6">
        <f t="shared" si="88"/>
        <v>320000</v>
      </c>
      <c r="H3171" s="1">
        <v>4</v>
      </c>
    </row>
    <row r="3172" spans="1:8" ht="17.850000000000001" customHeight="1" x14ac:dyDescent="0.25">
      <c r="A3172" s="6">
        <v>5122</v>
      </c>
      <c r="B3172" s="6" t="s">
        <v>5254</v>
      </c>
      <c r="C3172" s="6" t="s">
        <v>5255</v>
      </c>
      <c r="D3172" s="6" t="s">
        <v>40</v>
      </c>
      <c r="E3172" s="6" t="s">
        <v>86</v>
      </c>
      <c r="F3172" s="6">
        <v>27000</v>
      </c>
      <c r="G3172" s="6">
        <f t="shared" si="88"/>
        <v>27000</v>
      </c>
      <c r="H3172" s="1">
        <v>1</v>
      </c>
    </row>
    <row r="3173" spans="1:8" ht="17.850000000000001" customHeight="1" x14ac:dyDescent="0.25">
      <c r="A3173" s="6">
        <v>5122</v>
      </c>
      <c r="B3173" s="6" t="s">
        <v>5256</v>
      </c>
      <c r="C3173" s="6" t="s">
        <v>910</v>
      </c>
      <c r="D3173" s="6" t="s">
        <v>40</v>
      </c>
      <c r="E3173" s="6" t="s">
        <v>86</v>
      </c>
      <c r="F3173" s="6">
        <v>30000</v>
      </c>
      <c r="G3173" s="6">
        <f t="shared" si="88"/>
        <v>30000</v>
      </c>
      <c r="H3173" s="1">
        <v>1</v>
      </c>
    </row>
    <row r="3174" spans="1:8" ht="17.850000000000001" customHeight="1" x14ac:dyDescent="0.25">
      <c r="A3174" s="6">
        <v>5122</v>
      </c>
      <c r="B3174" s="6" t="s">
        <v>5257</v>
      </c>
      <c r="C3174" s="6" t="s">
        <v>910</v>
      </c>
      <c r="D3174" s="6" t="s">
        <v>40</v>
      </c>
      <c r="E3174" s="6" t="s">
        <v>86</v>
      </c>
      <c r="F3174" s="6">
        <v>85000</v>
      </c>
      <c r="G3174" s="6">
        <f t="shared" si="88"/>
        <v>85000</v>
      </c>
      <c r="H3174" s="1">
        <v>1</v>
      </c>
    </row>
    <row r="3175" spans="1:8" ht="17.850000000000001" customHeight="1" x14ac:dyDescent="0.25">
      <c r="A3175" s="6">
        <v>5122</v>
      </c>
      <c r="B3175" s="6" t="s">
        <v>5258</v>
      </c>
      <c r="C3175" s="6" t="s">
        <v>4725</v>
      </c>
      <c r="D3175" s="6" t="s">
        <v>40</v>
      </c>
      <c r="E3175" s="6" t="s">
        <v>86</v>
      </c>
      <c r="F3175" s="6">
        <v>25000</v>
      </c>
      <c r="G3175" s="6">
        <f t="shared" si="88"/>
        <v>150000</v>
      </c>
      <c r="H3175" s="1">
        <v>6</v>
      </c>
    </row>
    <row r="3176" spans="1:8" ht="23.85" customHeight="1" x14ac:dyDescent="0.25">
      <c r="A3176" s="6">
        <v>4267</v>
      </c>
      <c r="B3176" s="6" t="s">
        <v>5434</v>
      </c>
      <c r="C3176" s="6" t="s">
        <v>1855</v>
      </c>
      <c r="D3176" s="6" t="s">
        <v>40</v>
      </c>
      <c r="E3176" s="6" t="s">
        <v>86</v>
      </c>
      <c r="F3176" s="6">
        <v>6500</v>
      </c>
      <c r="G3176" s="6">
        <f t="shared" si="88"/>
        <v>19500</v>
      </c>
      <c r="H3176" s="1">
        <v>3</v>
      </c>
    </row>
    <row r="3177" spans="1:8" ht="23.85" customHeight="1" x14ac:dyDescent="0.25">
      <c r="A3177" s="6">
        <v>4267</v>
      </c>
      <c r="B3177" s="6" t="s">
        <v>5435</v>
      </c>
      <c r="C3177" s="6" t="s">
        <v>965</v>
      </c>
      <c r="D3177" s="6" t="s">
        <v>40</v>
      </c>
      <c r="E3177" s="6" t="s">
        <v>225</v>
      </c>
      <c r="F3177" s="6">
        <v>150</v>
      </c>
      <c r="G3177" s="6">
        <f t="shared" si="88"/>
        <v>539700</v>
      </c>
      <c r="H3177" s="1">
        <v>3598</v>
      </c>
    </row>
    <row r="3178" spans="1:8" ht="23.85" customHeight="1" x14ac:dyDescent="0.25">
      <c r="A3178" s="6">
        <v>4267</v>
      </c>
      <c r="B3178" s="6" t="s">
        <v>5436</v>
      </c>
      <c r="C3178" s="6" t="s">
        <v>967</v>
      </c>
      <c r="D3178" s="6" t="s">
        <v>40</v>
      </c>
      <c r="E3178" s="6" t="s">
        <v>86</v>
      </c>
      <c r="F3178" s="6">
        <v>50</v>
      </c>
      <c r="G3178" s="6">
        <f t="shared" si="88"/>
        <v>90000</v>
      </c>
      <c r="H3178" s="1">
        <v>1800</v>
      </c>
    </row>
    <row r="3179" spans="1:8" ht="23.85" customHeight="1" x14ac:dyDescent="0.25">
      <c r="A3179" s="6">
        <v>4267</v>
      </c>
      <c r="B3179" s="6" t="s">
        <v>5437</v>
      </c>
      <c r="C3179" s="6" t="s">
        <v>967</v>
      </c>
      <c r="D3179" s="6" t="s">
        <v>40</v>
      </c>
      <c r="E3179" s="6" t="s">
        <v>86</v>
      </c>
      <c r="F3179" s="6">
        <v>32</v>
      </c>
      <c r="G3179" s="6">
        <f t="shared" si="88"/>
        <v>44800</v>
      </c>
      <c r="H3179" s="1">
        <v>1400</v>
      </c>
    </row>
    <row r="3180" spans="1:8" ht="23.85" customHeight="1" x14ac:dyDescent="0.25">
      <c r="A3180" s="6">
        <v>4267</v>
      </c>
      <c r="B3180" s="6" t="s">
        <v>5438</v>
      </c>
      <c r="C3180" s="6" t="s">
        <v>857</v>
      </c>
      <c r="D3180" s="6" t="s">
        <v>40</v>
      </c>
      <c r="E3180" s="6" t="s">
        <v>86</v>
      </c>
      <c r="F3180" s="6">
        <v>23000</v>
      </c>
      <c r="G3180" s="6">
        <f t="shared" si="88"/>
        <v>46000</v>
      </c>
      <c r="H3180" s="1">
        <v>2</v>
      </c>
    </row>
    <row r="3181" spans="1:8" ht="23.85" customHeight="1" x14ac:dyDescent="0.25">
      <c r="A3181" s="6">
        <v>4267</v>
      </c>
      <c r="B3181" s="6" t="s">
        <v>5439</v>
      </c>
      <c r="C3181" s="6" t="s">
        <v>1863</v>
      </c>
      <c r="D3181" s="6" t="s">
        <v>40</v>
      </c>
      <c r="E3181" s="6" t="s">
        <v>227</v>
      </c>
      <c r="F3181" s="6">
        <v>1600</v>
      </c>
      <c r="G3181" s="6">
        <f t="shared" si="88"/>
        <v>24000</v>
      </c>
      <c r="H3181" s="1">
        <v>15</v>
      </c>
    </row>
    <row r="3182" spans="1:8" ht="23.85" customHeight="1" x14ac:dyDescent="0.25">
      <c r="A3182" s="6">
        <v>4267</v>
      </c>
      <c r="B3182" s="6" t="s">
        <v>5440</v>
      </c>
      <c r="C3182" s="6" t="s">
        <v>4969</v>
      </c>
      <c r="D3182" s="6" t="s">
        <v>40</v>
      </c>
      <c r="E3182" s="6" t="s">
        <v>86</v>
      </c>
      <c r="F3182" s="6">
        <v>1500</v>
      </c>
      <c r="G3182" s="6">
        <f t="shared" si="88"/>
        <v>9000</v>
      </c>
      <c r="H3182" s="1">
        <v>6</v>
      </c>
    </row>
    <row r="3183" spans="1:8" ht="23.85" customHeight="1" x14ac:dyDescent="0.25">
      <c r="A3183" s="6">
        <v>4267</v>
      </c>
      <c r="B3183" s="6" t="s">
        <v>5441</v>
      </c>
      <c r="C3183" s="6" t="s">
        <v>5442</v>
      </c>
      <c r="D3183" s="6" t="s">
        <v>40</v>
      </c>
      <c r="E3183" s="6" t="s">
        <v>86</v>
      </c>
      <c r="F3183" s="6">
        <v>2500</v>
      </c>
      <c r="G3183" s="6">
        <f t="shared" si="88"/>
        <v>5000</v>
      </c>
      <c r="H3183" s="1">
        <v>2</v>
      </c>
    </row>
    <row r="3184" spans="1:8" ht="23.85" customHeight="1" x14ac:dyDescent="0.25">
      <c r="A3184" s="6">
        <v>4267</v>
      </c>
      <c r="B3184" s="6" t="s">
        <v>5443</v>
      </c>
      <c r="C3184" s="6" t="s">
        <v>208</v>
      </c>
      <c r="D3184" s="6" t="s">
        <v>40</v>
      </c>
      <c r="E3184" s="6" t="s">
        <v>86</v>
      </c>
      <c r="F3184" s="6">
        <v>1000</v>
      </c>
      <c r="G3184" s="6">
        <f t="shared" si="88"/>
        <v>44000</v>
      </c>
      <c r="H3184" s="1">
        <v>44</v>
      </c>
    </row>
    <row r="3185" spans="1:8" ht="23.85" customHeight="1" x14ac:dyDescent="0.25">
      <c r="A3185" s="6">
        <v>4267</v>
      </c>
      <c r="B3185" s="6" t="s">
        <v>5444</v>
      </c>
      <c r="C3185" s="6" t="s">
        <v>1440</v>
      </c>
      <c r="D3185" s="6" t="s">
        <v>40</v>
      </c>
      <c r="E3185" s="6" t="s">
        <v>86</v>
      </c>
      <c r="F3185" s="6">
        <v>2300</v>
      </c>
      <c r="G3185" s="6">
        <f t="shared" si="88"/>
        <v>2300</v>
      </c>
      <c r="H3185" s="1">
        <v>1</v>
      </c>
    </row>
    <row r="3186" spans="1:8" ht="23.85" customHeight="1" x14ac:dyDescent="0.25">
      <c r="A3186" s="6">
        <v>4267</v>
      </c>
      <c r="B3186" s="6" t="s">
        <v>5445</v>
      </c>
      <c r="C3186" s="6" t="s">
        <v>1440</v>
      </c>
      <c r="D3186" s="6" t="s">
        <v>40</v>
      </c>
      <c r="E3186" s="6" t="s">
        <v>86</v>
      </c>
      <c r="F3186" s="6">
        <v>5000</v>
      </c>
      <c r="G3186" s="6">
        <f t="shared" si="88"/>
        <v>5000</v>
      </c>
      <c r="H3186" s="1">
        <v>1</v>
      </c>
    </row>
    <row r="3187" spans="1:8" ht="23.85" customHeight="1" x14ac:dyDescent="0.25">
      <c r="A3187" s="6">
        <v>4267</v>
      </c>
      <c r="B3187" s="6" t="s">
        <v>5446</v>
      </c>
      <c r="C3187" s="6" t="s">
        <v>1891</v>
      </c>
      <c r="D3187" s="6" t="s">
        <v>40</v>
      </c>
      <c r="E3187" s="6" t="s">
        <v>86</v>
      </c>
      <c r="F3187" s="6">
        <v>500</v>
      </c>
      <c r="G3187" s="6">
        <f t="shared" si="88"/>
        <v>720000</v>
      </c>
      <c r="H3187" s="1">
        <v>1440</v>
      </c>
    </row>
    <row r="3188" spans="1:8" ht="23.85" customHeight="1" x14ac:dyDescent="0.25">
      <c r="A3188" s="6">
        <v>4267</v>
      </c>
      <c r="B3188" s="6" t="s">
        <v>5447</v>
      </c>
      <c r="C3188" s="6" t="s">
        <v>2961</v>
      </c>
      <c r="D3188" s="6" t="s">
        <v>40</v>
      </c>
      <c r="E3188" s="6" t="s">
        <v>86</v>
      </c>
      <c r="F3188" s="6">
        <v>1000</v>
      </c>
      <c r="G3188" s="6">
        <f t="shared" si="88"/>
        <v>40000</v>
      </c>
      <c r="H3188" s="1">
        <v>40</v>
      </c>
    </row>
    <row r="3189" spans="1:8" ht="23.85" customHeight="1" x14ac:dyDescent="0.25">
      <c r="A3189" s="6">
        <v>4267</v>
      </c>
      <c r="B3189" s="6" t="s">
        <v>5448</v>
      </c>
      <c r="C3189" s="6" t="s">
        <v>1037</v>
      </c>
      <c r="D3189" s="6" t="s">
        <v>40</v>
      </c>
      <c r="E3189" s="6" t="s">
        <v>86</v>
      </c>
      <c r="F3189" s="6">
        <v>3000</v>
      </c>
      <c r="G3189" s="6">
        <f t="shared" si="88"/>
        <v>60000</v>
      </c>
      <c r="H3189" s="1">
        <v>20</v>
      </c>
    </row>
    <row r="3190" spans="1:8" ht="23.85" customHeight="1" x14ac:dyDescent="0.25">
      <c r="A3190" s="6">
        <v>4267</v>
      </c>
      <c r="B3190" s="6" t="s">
        <v>5449</v>
      </c>
      <c r="C3190" s="6" t="s">
        <v>1895</v>
      </c>
      <c r="D3190" s="6" t="s">
        <v>40</v>
      </c>
      <c r="E3190" s="6" t="s">
        <v>86</v>
      </c>
      <c r="F3190" s="6">
        <v>480</v>
      </c>
      <c r="G3190" s="6">
        <f t="shared" si="88"/>
        <v>12000</v>
      </c>
      <c r="H3190" s="1">
        <v>25</v>
      </c>
    </row>
    <row r="3191" spans="1:8" ht="23.85" customHeight="1" x14ac:dyDescent="0.25">
      <c r="A3191" s="6">
        <v>4267</v>
      </c>
      <c r="B3191" s="6" t="s">
        <v>5450</v>
      </c>
      <c r="C3191" s="6" t="s">
        <v>1895</v>
      </c>
      <c r="D3191" s="6" t="s">
        <v>40</v>
      </c>
      <c r="E3191" s="6" t="s">
        <v>86</v>
      </c>
      <c r="F3191" s="6">
        <v>720</v>
      </c>
      <c r="G3191" s="6">
        <f t="shared" si="88"/>
        <v>18000</v>
      </c>
      <c r="H3191" s="1">
        <v>25</v>
      </c>
    </row>
    <row r="3192" spans="1:8" ht="23.85" customHeight="1" x14ac:dyDescent="0.25">
      <c r="A3192" s="6">
        <v>4267</v>
      </c>
      <c r="B3192" s="6" t="s">
        <v>5451</v>
      </c>
      <c r="C3192" s="6" t="s">
        <v>898</v>
      </c>
      <c r="D3192" s="6" t="s">
        <v>40</v>
      </c>
      <c r="E3192" s="6" t="s">
        <v>228</v>
      </c>
      <c r="F3192" s="6">
        <v>400</v>
      </c>
      <c r="G3192" s="6">
        <f t="shared" si="88"/>
        <v>40000</v>
      </c>
      <c r="H3192" s="1">
        <v>100</v>
      </c>
    </row>
    <row r="3193" spans="1:8" ht="23.85" customHeight="1" x14ac:dyDescent="0.25">
      <c r="A3193" s="6">
        <v>4267</v>
      </c>
      <c r="B3193" s="6" t="s">
        <v>5452</v>
      </c>
      <c r="C3193" s="6" t="s">
        <v>4941</v>
      </c>
      <c r="D3193" s="6" t="s">
        <v>40</v>
      </c>
      <c r="E3193" s="6" t="s">
        <v>86</v>
      </c>
      <c r="F3193" s="6">
        <v>2000</v>
      </c>
      <c r="G3193" s="6">
        <f t="shared" si="88"/>
        <v>4000</v>
      </c>
      <c r="H3193" s="1">
        <v>2</v>
      </c>
    </row>
    <row r="3194" spans="1:8" ht="23.85" customHeight="1" x14ac:dyDescent="0.25">
      <c r="A3194" s="6">
        <v>4267</v>
      </c>
      <c r="B3194" s="6" t="s">
        <v>5453</v>
      </c>
      <c r="C3194" s="6" t="s">
        <v>900</v>
      </c>
      <c r="D3194" s="6" t="s">
        <v>40</v>
      </c>
      <c r="E3194" s="6" t="s">
        <v>86</v>
      </c>
      <c r="F3194" s="6">
        <v>500</v>
      </c>
      <c r="G3194" s="6">
        <f t="shared" si="88"/>
        <v>15000</v>
      </c>
      <c r="H3194" s="1">
        <v>30</v>
      </c>
    </row>
    <row r="3195" spans="1:8" ht="23.85" customHeight="1" x14ac:dyDescent="0.25">
      <c r="A3195" s="6">
        <v>4267</v>
      </c>
      <c r="B3195" s="6" t="s">
        <v>5454</v>
      </c>
      <c r="C3195" s="6" t="s">
        <v>5455</v>
      </c>
      <c r="D3195" s="6" t="s">
        <v>40</v>
      </c>
      <c r="E3195" s="6" t="s">
        <v>86</v>
      </c>
      <c r="F3195" s="6">
        <v>11000</v>
      </c>
      <c r="G3195" s="6">
        <f t="shared" si="88"/>
        <v>11000</v>
      </c>
      <c r="H3195" s="1">
        <v>1</v>
      </c>
    </row>
    <row r="3196" spans="1:8" ht="23.85" customHeight="1" x14ac:dyDescent="0.25">
      <c r="A3196" s="6">
        <v>4267</v>
      </c>
      <c r="B3196" s="6" t="s">
        <v>5456</v>
      </c>
      <c r="C3196" s="6" t="s">
        <v>1048</v>
      </c>
      <c r="D3196" s="6" t="s">
        <v>40</v>
      </c>
      <c r="E3196" s="6" t="s">
        <v>86</v>
      </c>
      <c r="F3196" s="6">
        <v>7000</v>
      </c>
      <c r="G3196" s="6">
        <f t="shared" si="88"/>
        <v>14000</v>
      </c>
      <c r="H3196" s="1">
        <v>2</v>
      </c>
    </row>
    <row r="3197" spans="1:8" ht="23.85" customHeight="1" x14ac:dyDescent="0.25">
      <c r="A3197" s="6">
        <v>4267</v>
      </c>
      <c r="B3197" s="6" t="s">
        <v>5457</v>
      </c>
      <c r="C3197" s="6" t="s">
        <v>1048</v>
      </c>
      <c r="D3197" s="6" t="s">
        <v>40</v>
      </c>
      <c r="E3197" s="6" t="s">
        <v>86</v>
      </c>
      <c r="F3197" s="6">
        <v>2500</v>
      </c>
      <c r="G3197" s="6">
        <f t="shared" si="88"/>
        <v>2500</v>
      </c>
      <c r="H3197" s="1">
        <v>1</v>
      </c>
    </row>
    <row r="3198" spans="1:8" ht="23.85" customHeight="1" x14ac:dyDescent="0.25">
      <c r="A3198" s="6">
        <v>4267</v>
      </c>
      <c r="B3198" s="6" t="s">
        <v>5458</v>
      </c>
      <c r="C3198" s="6" t="s">
        <v>912</v>
      </c>
      <c r="D3198" s="6" t="s">
        <v>40</v>
      </c>
      <c r="E3198" s="6" t="s">
        <v>86</v>
      </c>
      <c r="F3198" s="6">
        <v>1500</v>
      </c>
      <c r="G3198" s="6">
        <f t="shared" si="88"/>
        <v>15000</v>
      </c>
      <c r="H3198" s="1">
        <v>10</v>
      </c>
    </row>
    <row r="3199" spans="1:8" ht="23.85" customHeight="1" x14ac:dyDescent="0.25">
      <c r="A3199" s="6">
        <v>4267</v>
      </c>
      <c r="B3199" s="6" t="s">
        <v>5459</v>
      </c>
      <c r="C3199" s="6" t="s">
        <v>912</v>
      </c>
      <c r="D3199" s="6" t="s">
        <v>40</v>
      </c>
      <c r="E3199" s="6" t="s">
        <v>86</v>
      </c>
      <c r="F3199" s="6">
        <v>1500</v>
      </c>
      <c r="G3199" s="6">
        <f t="shared" si="88"/>
        <v>15000</v>
      </c>
      <c r="H3199" s="1">
        <v>10</v>
      </c>
    </row>
    <row r="3200" spans="1:8" ht="23.85" customHeight="1" x14ac:dyDescent="0.25">
      <c r="A3200" s="6">
        <v>4267</v>
      </c>
      <c r="B3200" s="6" t="s">
        <v>5460</v>
      </c>
      <c r="C3200" s="6" t="s">
        <v>1447</v>
      </c>
      <c r="D3200" s="6" t="s">
        <v>40</v>
      </c>
      <c r="E3200" s="6" t="s">
        <v>86</v>
      </c>
      <c r="F3200" s="6">
        <v>3000</v>
      </c>
      <c r="G3200" s="6">
        <f t="shared" si="88"/>
        <v>6000</v>
      </c>
      <c r="H3200" s="1">
        <v>2</v>
      </c>
    </row>
    <row r="3201" spans="1:8" ht="23.85" customHeight="1" x14ac:dyDescent="0.25">
      <c r="A3201" s="6">
        <v>4267</v>
      </c>
      <c r="B3201" s="6" t="s">
        <v>5461</v>
      </c>
      <c r="C3201" s="6" t="s">
        <v>1449</v>
      </c>
      <c r="D3201" s="6" t="s">
        <v>40</v>
      </c>
      <c r="E3201" s="6" t="s">
        <v>86</v>
      </c>
      <c r="F3201" s="6">
        <v>1000</v>
      </c>
      <c r="G3201" s="6">
        <f t="shared" si="88"/>
        <v>10000</v>
      </c>
      <c r="H3201" s="1">
        <v>10</v>
      </c>
    </row>
    <row r="3202" spans="1:8" ht="23.85" customHeight="1" x14ac:dyDescent="0.25">
      <c r="A3202" s="6">
        <v>4267</v>
      </c>
      <c r="B3202" s="6" t="s">
        <v>5462</v>
      </c>
      <c r="C3202" s="6" t="s">
        <v>1906</v>
      </c>
      <c r="D3202" s="6" t="s">
        <v>40</v>
      </c>
      <c r="E3202" s="6" t="s">
        <v>86</v>
      </c>
      <c r="F3202" s="6">
        <v>3000</v>
      </c>
      <c r="G3202" s="6">
        <f t="shared" si="88"/>
        <v>6000</v>
      </c>
      <c r="H3202" s="1">
        <v>2</v>
      </c>
    </row>
    <row r="3203" spans="1:8" ht="23.85" customHeight="1" x14ac:dyDescent="0.25">
      <c r="A3203" s="6">
        <v>4267</v>
      </c>
      <c r="B3203" s="6" t="s">
        <v>5463</v>
      </c>
      <c r="C3203" s="6" t="s">
        <v>1451</v>
      </c>
      <c r="D3203" s="6" t="s">
        <v>40</v>
      </c>
      <c r="E3203" s="6" t="s">
        <v>86</v>
      </c>
      <c r="F3203" s="6">
        <v>2500</v>
      </c>
      <c r="G3203" s="6">
        <f t="shared" si="88"/>
        <v>2500</v>
      </c>
      <c r="H3203" s="1">
        <v>1</v>
      </c>
    </row>
    <row r="3204" spans="1:8" ht="23.85" customHeight="1" x14ac:dyDescent="0.25">
      <c r="A3204" s="6">
        <v>4267</v>
      </c>
      <c r="B3204" s="6" t="s">
        <v>5464</v>
      </c>
      <c r="C3204" s="6" t="s">
        <v>5465</v>
      </c>
      <c r="D3204" s="6" t="s">
        <v>40</v>
      </c>
      <c r="E3204" s="6" t="s">
        <v>86</v>
      </c>
      <c r="F3204" s="6">
        <v>9300</v>
      </c>
      <c r="G3204" s="6">
        <f t="shared" si="88"/>
        <v>9300</v>
      </c>
      <c r="H3204" s="1">
        <v>1</v>
      </c>
    </row>
    <row r="3205" spans="1:8" ht="23.85" customHeight="1" x14ac:dyDescent="0.25">
      <c r="A3205" s="6">
        <v>4267</v>
      </c>
      <c r="B3205" s="6" t="s">
        <v>5466</v>
      </c>
      <c r="C3205" s="6" t="s">
        <v>1454</v>
      </c>
      <c r="D3205" s="6" t="s">
        <v>40</v>
      </c>
      <c r="E3205" s="6" t="s">
        <v>86</v>
      </c>
      <c r="F3205" s="6">
        <v>3300</v>
      </c>
      <c r="G3205" s="6">
        <f t="shared" si="88"/>
        <v>6600</v>
      </c>
      <c r="H3205" s="1">
        <v>2</v>
      </c>
    </row>
    <row r="3206" spans="1:8" ht="23.85" customHeight="1" x14ac:dyDescent="0.25">
      <c r="A3206" s="6">
        <v>4267</v>
      </c>
      <c r="B3206" s="6" t="s">
        <v>5467</v>
      </c>
      <c r="C3206" s="6" t="s">
        <v>1454</v>
      </c>
      <c r="D3206" s="6" t="s">
        <v>40</v>
      </c>
      <c r="E3206" s="6" t="s">
        <v>86</v>
      </c>
      <c r="F3206" s="6">
        <v>4200</v>
      </c>
      <c r="G3206" s="6">
        <f t="shared" si="88"/>
        <v>8400</v>
      </c>
      <c r="H3206" s="1">
        <v>2</v>
      </c>
    </row>
    <row r="3207" spans="1:8" ht="23.85" customHeight="1" x14ac:dyDescent="0.25">
      <c r="A3207" s="6">
        <v>4267</v>
      </c>
      <c r="B3207" s="6" t="s">
        <v>5468</v>
      </c>
      <c r="C3207" s="6" t="s">
        <v>1454</v>
      </c>
      <c r="D3207" s="6" t="s">
        <v>40</v>
      </c>
      <c r="E3207" s="6" t="s">
        <v>86</v>
      </c>
      <c r="F3207" s="6">
        <v>5400</v>
      </c>
      <c r="G3207" s="6">
        <f t="shared" si="88"/>
        <v>5400</v>
      </c>
      <c r="H3207" s="1">
        <v>1</v>
      </c>
    </row>
    <row r="3208" spans="1:8" ht="23.85" customHeight="1" x14ac:dyDescent="0.25">
      <c r="A3208" s="6">
        <v>4267</v>
      </c>
      <c r="B3208" s="6" t="s">
        <v>5469</v>
      </c>
      <c r="C3208" s="6" t="s">
        <v>1052</v>
      </c>
      <c r="D3208" s="6" t="s">
        <v>40</v>
      </c>
      <c r="E3208" s="6" t="s">
        <v>86</v>
      </c>
      <c r="F3208" s="6">
        <v>4000</v>
      </c>
      <c r="G3208" s="6">
        <f t="shared" si="88"/>
        <v>4000</v>
      </c>
      <c r="H3208" s="1">
        <v>1</v>
      </c>
    </row>
    <row r="3209" spans="1:8" ht="23.85" customHeight="1" x14ac:dyDescent="0.25">
      <c r="A3209" s="6">
        <v>4267</v>
      </c>
      <c r="B3209" s="6" t="s">
        <v>5470</v>
      </c>
      <c r="C3209" s="6" t="s">
        <v>5471</v>
      </c>
      <c r="D3209" s="6" t="s">
        <v>40</v>
      </c>
      <c r="E3209" s="6" t="s">
        <v>86</v>
      </c>
      <c r="F3209" s="6">
        <v>8000</v>
      </c>
      <c r="G3209" s="6">
        <f t="shared" si="88"/>
        <v>16000</v>
      </c>
      <c r="H3209" s="1">
        <v>2</v>
      </c>
    </row>
    <row r="3210" spans="1:8" ht="23.85" customHeight="1" x14ac:dyDescent="0.25">
      <c r="A3210" s="6">
        <v>4267</v>
      </c>
      <c r="B3210" s="6" t="s">
        <v>5472</v>
      </c>
      <c r="C3210" s="6" t="s">
        <v>1456</v>
      </c>
      <c r="D3210" s="6" t="s">
        <v>40</v>
      </c>
      <c r="E3210" s="6" t="s">
        <v>86</v>
      </c>
      <c r="F3210" s="6">
        <v>20000</v>
      </c>
      <c r="G3210" s="6">
        <f t="shared" si="88"/>
        <v>20000</v>
      </c>
      <c r="H3210" s="1">
        <v>1</v>
      </c>
    </row>
    <row r="3211" spans="1:8" ht="23.85" customHeight="1" x14ac:dyDescent="0.25">
      <c r="A3211" s="6">
        <v>4267</v>
      </c>
      <c r="B3211" s="6" t="s">
        <v>5473</v>
      </c>
      <c r="C3211" s="6" t="s">
        <v>1456</v>
      </c>
      <c r="D3211" s="6" t="s">
        <v>40</v>
      </c>
      <c r="E3211" s="6" t="s">
        <v>86</v>
      </c>
      <c r="F3211" s="6">
        <v>3600</v>
      </c>
      <c r="G3211" s="6">
        <f t="shared" si="88"/>
        <v>3600</v>
      </c>
      <c r="H3211" s="1">
        <v>1</v>
      </c>
    </row>
    <row r="3212" spans="1:8" ht="23.85" customHeight="1" x14ac:dyDescent="0.25">
      <c r="A3212" s="6">
        <v>4267</v>
      </c>
      <c r="B3212" s="6" t="s">
        <v>5474</v>
      </c>
      <c r="C3212" s="6" t="s">
        <v>2953</v>
      </c>
      <c r="D3212" s="6" t="s">
        <v>40</v>
      </c>
      <c r="E3212" s="6" t="s">
        <v>86</v>
      </c>
      <c r="F3212" s="6">
        <v>2200</v>
      </c>
      <c r="G3212" s="6">
        <f t="shared" si="88"/>
        <v>4400</v>
      </c>
      <c r="H3212" s="1">
        <v>2</v>
      </c>
    </row>
    <row r="3213" spans="1:8" ht="23.85" customHeight="1" x14ac:dyDescent="0.25">
      <c r="A3213" s="6">
        <v>4267</v>
      </c>
      <c r="B3213" s="6" t="s">
        <v>5475</v>
      </c>
      <c r="C3213" s="6" t="s">
        <v>2953</v>
      </c>
      <c r="D3213" s="6" t="s">
        <v>40</v>
      </c>
      <c r="E3213" s="6" t="s">
        <v>86</v>
      </c>
      <c r="F3213" s="6">
        <v>2500</v>
      </c>
      <c r="G3213" s="6">
        <f t="shared" si="88"/>
        <v>2500</v>
      </c>
      <c r="H3213" s="1">
        <v>1</v>
      </c>
    </row>
    <row r="3214" spans="1:8" ht="15" customHeight="1" x14ac:dyDescent="0.25">
      <c r="A3214" s="69" t="s">
        <v>96</v>
      </c>
      <c r="B3214" s="70"/>
      <c r="C3214" s="70"/>
      <c r="D3214" s="70"/>
      <c r="E3214" s="70"/>
      <c r="F3214" s="70"/>
      <c r="G3214" s="70"/>
      <c r="H3214" s="71"/>
    </row>
    <row r="3215" spans="1:8" ht="41.25" customHeight="1" x14ac:dyDescent="0.25">
      <c r="A3215" s="6">
        <v>4252</v>
      </c>
      <c r="B3215" s="6" t="s">
        <v>117</v>
      </c>
      <c r="C3215" s="6" t="s">
        <v>42</v>
      </c>
      <c r="D3215" s="6" t="s">
        <v>48</v>
      </c>
      <c r="E3215" s="6" t="s">
        <v>7</v>
      </c>
      <c r="F3215" s="6">
        <v>1200000</v>
      </c>
      <c r="G3215" s="6">
        <v>1200000</v>
      </c>
      <c r="H3215" s="1">
        <v>1</v>
      </c>
    </row>
    <row r="3216" spans="1:8" ht="41.25" customHeight="1" x14ac:dyDescent="0.25">
      <c r="A3216" s="6">
        <v>4214</v>
      </c>
      <c r="B3216" s="6" t="s">
        <v>118</v>
      </c>
      <c r="C3216" s="6" t="s">
        <v>38</v>
      </c>
      <c r="D3216" s="6" t="s">
        <v>40</v>
      </c>
      <c r="E3216" s="6" t="s">
        <v>7</v>
      </c>
      <c r="F3216" s="6">
        <v>300000</v>
      </c>
      <c r="G3216" s="6">
        <v>300000</v>
      </c>
      <c r="H3216" s="1">
        <v>1</v>
      </c>
    </row>
    <row r="3217" spans="1:8" ht="41.25" customHeight="1" x14ac:dyDescent="0.25">
      <c r="A3217" s="6">
        <v>4214</v>
      </c>
      <c r="B3217" s="6" t="s">
        <v>119</v>
      </c>
      <c r="C3217" s="6" t="s">
        <v>36</v>
      </c>
      <c r="D3217" s="6" t="s">
        <v>40</v>
      </c>
      <c r="E3217" s="6" t="s">
        <v>7</v>
      </c>
      <c r="F3217" s="6">
        <v>2127800</v>
      </c>
      <c r="G3217" s="6">
        <v>2127800</v>
      </c>
      <c r="H3217" s="1">
        <v>1</v>
      </c>
    </row>
    <row r="3218" spans="1:8" ht="41.25" customHeight="1" x14ac:dyDescent="0.25">
      <c r="A3218" s="6">
        <v>4214</v>
      </c>
      <c r="B3218" s="6" t="s">
        <v>120</v>
      </c>
      <c r="C3218" s="6" t="s">
        <v>34</v>
      </c>
      <c r="D3218" s="6" t="s">
        <v>39</v>
      </c>
      <c r="E3218" s="6" t="s">
        <v>7</v>
      </c>
      <c r="F3218" s="6">
        <v>8930000</v>
      </c>
      <c r="G3218" s="6">
        <v>8930000</v>
      </c>
      <c r="H3218" s="1">
        <v>1</v>
      </c>
    </row>
    <row r="3219" spans="1:8" ht="41.25" customHeight="1" x14ac:dyDescent="0.25">
      <c r="A3219" s="6">
        <v>4241</v>
      </c>
      <c r="B3219" s="6" t="s">
        <v>121</v>
      </c>
      <c r="C3219" s="6" t="s">
        <v>122</v>
      </c>
      <c r="D3219" s="6" t="s">
        <v>48</v>
      </c>
      <c r="E3219" s="6" t="s">
        <v>7</v>
      </c>
      <c r="F3219" s="6">
        <v>1960000</v>
      </c>
      <c r="G3219" s="6">
        <v>1960000</v>
      </c>
      <c r="H3219" s="1">
        <v>1</v>
      </c>
    </row>
    <row r="3220" spans="1:8" ht="41.25" customHeight="1" x14ac:dyDescent="0.25">
      <c r="A3220" s="6">
        <v>4252</v>
      </c>
      <c r="B3220" s="6" t="s">
        <v>126</v>
      </c>
      <c r="C3220" s="6" t="s">
        <v>127</v>
      </c>
      <c r="D3220" s="6" t="s">
        <v>48</v>
      </c>
      <c r="E3220" s="6" t="s">
        <v>7</v>
      </c>
      <c r="F3220" s="6">
        <v>600000</v>
      </c>
      <c r="G3220" s="6">
        <v>600000</v>
      </c>
      <c r="H3220" s="1">
        <v>1</v>
      </c>
    </row>
    <row r="3221" spans="1:8" ht="41.25" customHeight="1" x14ac:dyDescent="0.25">
      <c r="A3221" s="6">
        <v>4252</v>
      </c>
      <c r="B3221" s="6" t="s">
        <v>128</v>
      </c>
      <c r="C3221" s="6" t="s">
        <v>127</v>
      </c>
      <c r="D3221" s="6" t="s">
        <v>48</v>
      </c>
      <c r="E3221" s="6" t="s">
        <v>7</v>
      </c>
      <c r="F3221" s="6">
        <v>715000</v>
      </c>
      <c r="G3221" s="6">
        <v>715000</v>
      </c>
      <c r="H3221" s="1">
        <v>1</v>
      </c>
    </row>
    <row r="3222" spans="1:8" ht="41.25" customHeight="1" x14ac:dyDescent="0.25">
      <c r="A3222" s="6">
        <v>4252</v>
      </c>
      <c r="B3222" s="6" t="s">
        <v>129</v>
      </c>
      <c r="C3222" s="6" t="s">
        <v>130</v>
      </c>
      <c r="D3222" s="6" t="s">
        <v>48</v>
      </c>
      <c r="E3222" s="6" t="s">
        <v>7</v>
      </c>
      <c r="F3222" s="6">
        <v>500000</v>
      </c>
      <c r="G3222" s="6">
        <v>500000</v>
      </c>
      <c r="H3222" s="1">
        <v>1</v>
      </c>
    </row>
    <row r="3223" spans="1:8" ht="41.25" customHeight="1" x14ac:dyDescent="0.25">
      <c r="A3223" s="6">
        <v>4252</v>
      </c>
      <c r="B3223" s="6" t="s">
        <v>131</v>
      </c>
      <c r="C3223" s="6" t="s">
        <v>132</v>
      </c>
      <c r="D3223" s="6" t="s">
        <v>48</v>
      </c>
      <c r="E3223" s="6" t="s">
        <v>7</v>
      </c>
      <c r="F3223" s="6">
        <v>0</v>
      </c>
      <c r="G3223" s="6">
        <v>0</v>
      </c>
      <c r="H3223" s="1">
        <v>1</v>
      </c>
    </row>
    <row r="3224" spans="1:8" ht="41.25" customHeight="1" x14ac:dyDescent="0.25">
      <c r="A3224" s="6">
        <v>4241</v>
      </c>
      <c r="B3224" s="6" t="s">
        <v>133</v>
      </c>
      <c r="C3224" s="6" t="s">
        <v>107</v>
      </c>
      <c r="D3224" s="6" t="s">
        <v>48</v>
      </c>
      <c r="E3224" s="6" t="s">
        <v>7</v>
      </c>
      <c r="F3224" s="6">
        <v>45000</v>
      </c>
      <c r="G3224" s="6">
        <v>45000</v>
      </c>
      <c r="H3224" s="1">
        <v>1</v>
      </c>
    </row>
    <row r="3225" spans="1:8" ht="41.25" customHeight="1" x14ac:dyDescent="0.25">
      <c r="A3225" s="6">
        <v>4213</v>
      </c>
      <c r="B3225" s="6" t="s">
        <v>134</v>
      </c>
      <c r="C3225" s="6" t="s">
        <v>135</v>
      </c>
      <c r="D3225" s="6" t="s">
        <v>48</v>
      </c>
      <c r="E3225" s="6" t="s">
        <v>7</v>
      </c>
      <c r="F3225" s="6">
        <v>180000</v>
      </c>
      <c r="G3225" s="6">
        <v>180000</v>
      </c>
      <c r="H3225" s="1">
        <v>1</v>
      </c>
    </row>
    <row r="3226" spans="1:8" ht="41.25" customHeight="1" x14ac:dyDescent="0.25">
      <c r="A3226" s="6">
        <v>4241</v>
      </c>
      <c r="B3226" s="6" t="s">
        <v>143</v>
      </c>
      <c r="C3226" s="6" t="s">
        <v>57</v>
      </c>
      <c r="D3226" s="6" t="s">
        <v>39</v>
      </c>
      <c r="E3226" s="6" t="s">
        <v>7</v>
      </c>
      <c r="F3226" s="6">
        <v>0</v>
      </c>
      <c r="G3226" s="6">
        <v>0</v>
      </c>
      <c r="H3226" s="1">
        <v>1</v>
      </c>
    </row>
    <row r="3227" spans="1:8" ht="41.25" customHeight="1" x14ac:dyDescent="0.25">
      <c r="A3227" s="6">
        <v>4241</v>
      </c>
      <c r="B3227" s="6" t="s">
        <v>1682</v>
      </c>
      <c r="C3227" s="6" t="s">
        <v>57</v>
      </c>
      <c r="D3227" s="6" t="s">
        <v>39</v>
      </c>
      <c r="E3227" s="6" t="s">
        <v>7</v>
      </c>
      <c r="F3227" s="6">
        <v>80000</v>
      </c>
      <c r="G3227" s="6">
        <v>80000</v>
      </c>
      <c r="H3227" s="1">
        <v>1</v>
      </c>
    </row>
    <row r="3228" spans="1:8" ht="41.25" customHeight="1" x14ac:dyDescent="0.25">
      <c r="A3228" s="6">
        <v>4252</v>
      </c>
      <c r="B3228" s="6" t="s">
        <v>1748</v>
      </c>
      <c r="C3228" s="6" t="s">
        <v>132</v>
      </c>
      <c r="D3228" s="6" t="s">
        <v>48</v>
      </c>
      <c r="E3228" s="6" t="s">
        <v>7</v>
      </c>
      <c r="F3228" s="6">
        <v>240000</v>
      </c>
      <c r="G3228" s="6">
        <v>240000</v>
      </c>
      <c r="H3228" s="1">
        <v>1</v>
      </c>
    </row>
    <row r="3229" spans="1:8" ht="41.25" customHeight="1" x14ac:dyDescent="0.25">
      <c r="A3229" s="6">
        <v>4234</v>
      </c>
      <c r="B3229" s="6" t="s">
        <v>1749</v>
      </c>
      <c r="C3229" s="6" t="s">
        <v>516</v>
      </c>
      <c r="D3229" s="6" t="s">
        <v>40</v>
      </c>
      <c r="E3229" s="6" t="s">
        <v>7</v>
      </c>
      <c r="F3229" s="6">
        <v>200000</v>
      </c>
      <c r="G3229" s="6">
        <v>200000</v>
      </c>
      <c r="H3229" s="1">
        <v>1</v>
      </c>
    </row>
    <row r="3230" spans="1:8" ht="41.25" customHeight="1" x14ac:dyDescent="0.25">
      <c r="A3230" s="6">
        <v>4234</v>
      </c>
      <c r="B3230" s="6" t="s">
        <v>1750</v>
      </c>
      <c r="C3230" s="6" t="s">
        <v>516</v>
      </c>
      <c r="D3230" s="6" t="s">
        <v>40</v>
      </c>
      <c r="E3230" s="6" t="s">
        <v>7</v>
      </c>
      <c r="F3230" s="6">
        <v>300000</v>
      </c>
      <c r="G3230" s="6">
        <v>300000</v>
      </c>
      <c r="H3230" s="1">
        <v>1</v>
      </c>
    </row>
    <row r="3231" spans="1:8" ht="41.25" customHeight="1" x14ac:dyDescent="0.25">
      <c r="A3231" s="6">
        <v>4234</v>
      </c>
      <c r="B3231" s="6" t="s">
        <v>1751</v>
      </c>
      <c r="C3231" s="6" t="s">
        <v>516</v>
      </c>
      <c r="D3231" s="6" t="s">
        <v>40</v>
      </c>
      <c r="E3231" s="6" t="s">
        <v>7</v>
      </c>
      <c r="F3231" s="6">
        <v>70000</v>
      </c>
      <c r="G3231" s="6">
        <v>70000</v>
      </c>
      <c r="H3231" s="1">
        <v>1</v>
      </c>
    </row>
    <row r="3232" spans="1:8" ht="21.75" customHeight="1" x14ac:dyDescent="0.25">
      <c r="A3232" s="6">
        <v>4241</v>
      </c>
      <c r="B3232" s="6" t="s">
        <v>1752</v>
      </c>
      <c r="C3232" s="6" t="s">
        <v>1753</v>
      </c>
      <c r="D3232" s="6" t="s">
        <v>40</v>
      </c>
      <c r="E3232" s="6" t="s">
        <v>7</v>
      </c>
      <c r="F3232" s="6">
        <v>400000</v>
      </c>
      <c r="G3232" s="6">
        <v>400000</v>
      </c>
      <c r="H3232" s="1">
        <v>1</v>
      </c>
    </row>
    <row r="3233" spans="1:8" ht="21.75" customHeight="1" x14ac:dyDescent="0.25">
      <c r="A3233" s="6">
        <v>4215</v>
      </c>
      <c r="B3233" s="6" t="s">
        <v>3286</v>
      </c>
      <c r="C3233" s="6" t="s">
        <v>948</v>
      </c>
      <c r="D3233" s="6" t="s">
        <v>39</v>
      </c>
      <c r="E3233" s="6" t="s">
        <v>7</v>
      </c>
      <c r="F3233" s="6">
        <v>68000</v>
      </c>
      <c r="G3233" s="6">
        <v>68000</v>
      </c>
      <c r="H3233" s="1">
        <v>1</v>
      </c>
    </row>
    <row r="3234" spans="1:8" ht="21.75" customHeight="1" x14ac:dyDescent="0.25">
      <c r="A3234" s="6">
        <v>4215</v>
      </c>
      <c r="B3234" s="6" t="s">
        <v>3287</v>
      </c>
      <c r="C3234" s="6" t="s">
        <v>948</v>
      </c>
      <c r="D3234" s="6" t="s">
        <v>39</v>
      </c>
      <c r="E3234" s="6" t="s">
        <v>7</v>
      </c>
      <c r="F3234" s="6">
        <v>81000</v>
      </c>
      <c r="G3234" s="6">
        <v>81000</v>
      </c>
      <c r="H3234" s="1">
        <v>1</v>
      </c>
    </row>
    <row r="3235" spans="1:8" ht="21.75" customHeight="1" x14ac:dyDescent="0.25">
      <c r="A3235" s="6">
        <v>4234</v>
      </c>
      <c r="B3235" s="6" t="s">
        <v>6234</v>
      </c>
      <c r="C3235" s="6" t="s">
        <v>516</v>
      </c>
      <c r="D3235" s="6" t="s">
        <v>40</v>
      </c>
      <c r="E3235" s="6" t="s">
        <v>86</v>
      </c>
      <c r="F3235" s="6">
        <v>1000</v>
      </c>
      <c r="G3235" s="6">
        <v>200000</v>
      </c>
      <c r="H3235" s="1">
        <v>200</v>
      </c>
    </row>
    <row r="3236" spans="1:8" ht="21.75" customHeight="1" x14ac:dyDescent="0.25">
      <c r="A3236" s="6">
        <v>4234</v>
      </c>
      <c r="B3236" s="6" t="s">
        <v>6235</v>
      </c>
      <c r="C3236" s="6" t="s">
        <v>516</v>
      </c>
      <c r="D3236" s="6" t="s">
        <v>40</v>
      </c>
      <c r="E3236" s="6" t="s">
        <v>86</v>
      </c>
      <c r="F3236" s="6">
        <v>1500</v>
      </c>
      <c r="G3236" s="6">
        <v>300000</v>
      </c>
      <c r="H3236" s="1">
        <v>200</v>
      </c>
    </row>
    <row r="3237" spans="1:8" ht="21.75" customHeight="1" x14ac:dyDescent="0.25">
      <c r="A3237" s="6">
        <v>4234</v>
      </c>
      <c r="B3237" s="6" t="s">
        <v>6236</v>
      </c>
      <c r="C3237" s="6" t="s">
        <v>516</v>
      </c>
      <c r="D3237" s="6" t="s">
        <v>40</v>
      </c>
      <c r="E3237" s="6" t="s">
        <v>86</v>
      </c>
      <c r="F3237" s="6">
        <v>700</v>
      </c>
      <c r="G3237" s="6">
        <v>70000</v>
      </c>
      <c r="H3237" s="1">
        <v>100</v>
      </c>
    </row>
    <row r="3238" spans="1:8" ht="15" customHeight="1" x14ac:dyDescent="0.25">
      <c r="A3238" s="40" t="s">
        <v>58</v>
      </c>
      <c r="B3238" s="41"/>
      <c r="C3238" s="41"/>
      <c r="D3238" s="41"/>
      <c r="E3238" s="41"/>
      <c r="F3238" s="41"/>
      <c r="G3238" s="41"/>
      <c r="H3238" s="42"/>
    </row>
    <row r="3239" spans="1:8" x14ac:dyDescent="0.25">
      <c r="A3239" s="30" t="s">
        <v>59</v>
      </c>
      <c r="B3239" s="31"/>
      <c r="C3239" s="31"/>
      <c r="D3239" s="31"/>
      <c r="E3239" s="31"/>
      <c r="F3239" s="31"/>
      <c r="G3239" s="31"/>
      <c r="H3239" s="32"/>
    </row>
    <row r="3240" spans="1:8" ht="41.25" customHeight="1" x14ac:dyDescent="0.25">
      <c r="A3240" s="6">
        <v>5134</v>
      </c>
      <c r="B3240" s="6" t="s">
        <v>101</v>
      </c>
      <c r="C3240" s="6" t="s">
        <v>61</v>
      </c>
      <c r="D3240" s="6" t="s">
        <v>8</v>
      </c>
      <c r="E3240" s="6" t="s">
        <v>7</v>
      </c>
      <c r="F3240" s="6">
        <v>689000</v>
      </c>
      <c r="G3240" s="6">
        <v>689000</v>
      </c>
      <c r="H3240" s="1">
        <v>1</v>
      </c>
    </row>
    <row r="3241" spans="1:8" ht="41.25" customHeight="1" x14ac:dyDescent="0.25">
      <c r="A3241" s="6">
        <v>5134</v>
      </c>
      <c r="B3241" s="6" t="s">
        <v>102</v>
      </c>
      <c r="C3241" s="6" t="s">
        <v>61</v>
      </c>
      <c r="D3241" s="6" t="s">
        <v>8</v>
      </c>
      <c r="E3241" s="6" t="s">
        <v>7</v>
      </c>
      <c r="F3241" s="6">
        <v>690000</v>
      </c>
      <c r="G3241" s="6">
        <v>690000</v>
      </c>
      <c r="H3241" s="1">
        <v>1</v>
      </c>
    </row>
    <row r="3242" spans="1:8" ht="41.25" customHeight="1" x14ac:dyDescent="0.25">
      <c r="A3242" s="6">
        <v>5134</v>
      </c>
      <c r="B3242" s="6" t="s">
        <v>103</v>
      </c>
      <c r="C3242" s="6" t="s">
        <v>61</v>
      </c>
      <c r="D3242" s="6" t="s">
        <v>8</v>
      </c>
      <c r="E3242" s="6" t="s">
        <v>7</v>
      </c>
      <c r="F3242" s="6">
        <v>0</v>
      </c>
      <c r="G3242" s="6">
        <v>0</v>
      </c>
      <c r="H3242" s="1">
        <v>1</v>
      </c>
    </row>
    <row r="3243" spans="1:8" ht="41.25" customHeight="1" x14ac:dyDescent="0.25">
      <c r="A3243" s="6">
        <v>5134</v>
      </c>
      <c r="B3243" s="6" t="s">
        <v>104</v>
      </c>
      <c r="C3243" s="6" t="s">
        <v>61</v>
      </c>
      <c r="D3243" s="6" t="s">
        <v>8</v>
      </c>
      <c r="E3243" s="6" t="s">
        <v>7</v>
      </c>
      <c r="F3243" s="6">
        <v>0</v>
      </c>
      <c r="G3243" s="6">
        <v>0</v>
      </c>
      <c r="H3243" s="1">
        <v>1</v>
      </c>
    </row>
    <row r="3244" spans="1:8" ht="41.25" customHeight="1" x14ac:dyDescent="0.25">
      <c r="A3244" s="6">
        <v>5134</v>
      </c>
      <c r="B3244" s="6" t="s">
        <v>105</v>
      </c>
      <c r="C3244" s="6" t="s">
        <v>61</v>
      </c>
      <c r="D3244" s="6" t="s">
        <v>8</v>
      </c>
      <c r="E3244" s="6" t="s">
        <v>7</v>
      </c>
      <c r="F3244" s="6">
        <v>0</v>
      </c>
      <c r="G3244" s="6">
        <v>0</v>
      </c>
      <c r="H3244" s="1">
        <v>1</v>
      </c>
    </row>
    <row r="3245" spans="1:8" ht="29.25" customHeight="1" x14ac:dyDescent="0.25">
      <c r="A3245" s="6">
        <v>5134</v>
      </c>
      <c r="B3245" s="6" t="s">
        <v>2431</v>
      </c>
      <c r="C3245" s="6" t="s">
        <v>61</v>
      </c>
      <c r="D3245" s="6" t="s">
        <v>8</v>
      </c>
      <c r="E3245" s="6" t="s">
        <v>7</v>
      </c>
      <c r="F3245" s="6">
        <v>550000</v>
      </c>
      <c r="G3245" s="6">
        <v>550000</v>
      </c>
      <c r="H3245" s="1" t="s">
        <v>1339</v>
      </c>
    </row>
    <row r="3246" spans="1:8" ht="29.25" customHeight="1" x14ac:dyDescent="0.25">
      <c r="A3246" s="6">
        <v>5134</v>
      </c>
      <c r="B3246" s="6" t="s">
        <v>2432</v>
      </c>
      <c r="C3246" s="6" t="s">
        <v>61</v>
      </c>
      <c r="D3246" s="6" t="s">
        <v>8</v>
      </c>
      <c r="E3246" s="6" t="s">
        <v>7</v>
      </c>
      <c r="F3246" s="6">
        <v>600000</v>
      </c>
      <c r="G3246" s="6">
        <v>600000</v>
      </c>
      <c r="H3246" s="1" t="s">
        <v>1339</v>
      </c>
    </row>
    <row r="3247" spans="1:8" ht="29.25" customHeight="1" x14ac:dyDescent="0.25">
      <c r="A3247" s="6">
        <v>5134</v>
      </c>
      <c r="B3247" s="6" t="s">
        <v>2433</v>
      </c>
      <c r="C3247" s="6" t="s">
        <v>61</v>
      </c>
      <c r="D3247" s="6" t="s">
        <v>8</v>
      </c>
      <c r="E3247" s="6" t="s">
        <v>7</v>
      </c>
      <c r="F3247" s="6">
        <v>650000</v>
      </c>
      <c r="G3247" s="6">
        <v>650000</v>
      </c>
      <c r="H3247" s="1" t="s">
        <v>1339</v>
      </c>
    </row>
    <row r="3248" spans="1:8" ht="29.25" customHeight="1" x14ac:dyDescent="0.25">
      <c r="A3248" s="6">
        <v>5134</v>
      </c>
      <c r="B3248" s="6" t="s">
        <v>2434</v>
      </c>
      <c r="C3248" s="6" t="s">
        <v>61</v>
      </c>
      <c r="D3248" s="6" t="s">
        <v>8</v>
      </c>
      <c r="E3248" s="6" t="s">
        <v>7</v>
      </c>
      <c r="F3248" s="6">
        <v>400000</v>
      </c>
      <c r="G3248" s="6">
        <v>400000</v>
      </c>
      <c r="H3248" s="1" t="s">
        <v>1339</v>
      </c>
    </row>
    <row r="3249" spans="1:8" ht="29.25" customHeight="1" x14ac:dyDescent="0.25">
      <c r="A3249" s="6">
        <v>5134</v>
      </c>
      <c r="B3249" s="6" t="s">
        <v>2494</v>
      </c>
      <c r="C3249" s="6" t="s">
        <v>61</v>
      </c>
      <c r="D3249" s="6" t="s">
        <v>8</v>
      </c>
      <c r="E3249" s="6" t="s">
        <v>7</v>
      </c>
      <c r="F3249" s="6">
        <v>250000</v>
      </c>
      <c r="G3249" s="6">
        <v>250000</v>
      </c>
      <c r="H3249" s="1">
        <v>1</v>
      </c>
    </row>
    <row r="3250" spans="1:8" ht="29.25" customHeight="1" x14ac:dyDescent="0.25">
      <c r="A3250" s="6">
        <v>5134</v>
      </c>
      <c r="B3250" s="6" t="s">
        <v>2823</v>
      </c>
      <c r="C3250" s="6" t="s">
        <v>61</v>
      </c>
      <c r="D3250" s="6" t="s">
        <v>8</v>
      </c>
      <c r="E3250" s="6" t="s">
        <v>7</v>
      </c>
      <c r="F3250" s="6">
        <v>1250000</v>
      </c>
      <c r="G3250" s="6">
        <v>1250000</v>
      </c>
      <c r="H3250" s="1">
        <v>1</v>
      </c>
    </row>
    <row r="3251" spans="1:8" ht="29.25" customHeight="1" x14ac:dyDescent="0.25">
      <c r="A3251" s="6">
        <v>5134</v>
      </c>
      <c r="B3251" s="6" t="s">
        <v>4130</v>
      </c>
      <c r="C3251" s="6" t="s">
        <v>61</v>
      </c>
      <c r="D3251" s="6" t="s">
        <v>8</v>
      </c>
      <c r="E3251" s="6" t="s">
        <v>7</v>
      </c>
      <c r="F3251" s="6">
        <v>150000</v>
      </c>
      <c r="G3251" s="6">
        <v>150000</v>
      </c>
      <c r="H3251" s="1">
        <v>1</v>
      </c>
    </row>
    <row r="3252" spans="1:8" ht="29.25" customHeight="1" x14ac:dyDescent="0.25">
      <c r="A3252" s="6">
        <v>5134</v>
      </c>
      <c r="B3252" s="6" t="s">
        <v>4424</v>
      </c>
      <c r="C3252" s="6" t="s">
        <v>61</v>
      </c>
      <c r="D3252" s="6" t="s">
        <v>8</v>
      </c>
      <c r="E3252" s="6" t="s">
        <v>7</v>
      </c>
      <c r="F3252" s="6">
        <v>700000</v>
      </c>
      <c r="G3252" s="6">
        <v>700000</v>
      </c>
      <c r="H3252" s="1">
        <v>1</v>
      </c>
    </row>
    <row r="3253" spans="1:8" ht="29.25" customHeight="1" x14ac:dyDescent="0.25">
      <c r="A3253" s="6">
        <v>5134</v>
      </c>
      <c r="B3253" s="6" t="s">
        <v>6297</v>
      </c>
      <c r="C3253" s="6" t="s">
        <v>61</v>
      </c>
      <c r="D3253" s="6" t="s">
        <v>8</v>
      </c>
      <c r="E3253" s="6" t="s">
        <v>7</v>
      </c>
      <c r="F3253" s="6">
        <v>500000</v>
      </c>
      <c r="G3253" s="6">
        <v>500000</v>
      </c>
      <c r="H3253" s="1">
        <v>1</v>
      </c>
    </row>
    <row r="3254" spans="1:8" ht="29.25" customHeight="1" x14ac:dyDescent="0.25">
      <c r="A3254" s="6">
        <v>5134</v>
      </c>
      <c r="B3254" s="6" t="s">
        <v>6298</v>
      </c>
      <c r="C3254" s="6" t="s">
        <v>61</v>
      </c>
      <c r="D3254" s="6" t="s">
        <v>8</v>
      </c>
      <c r="E3254" s="6" t="s">
        <v>7</v>
      </c>
      <c r="F3254" s="6">
        <v>300000</v>
      </c>
      <c r="G3254" s="6">
        <v>300000</v>
      </c>
      <c r="H3254" s="1">
        <v>1</v>
      </c>
    </row>
    <row r="3255" spans="1:8" x14ac:dyDescent="0.25">
      <c r="A3255" s="30" t="s">
        <v>96</v>
      </c>
      <c r="B3255" s="31"/>
      <c r="C3255" s="31"/>
      <c r="D3255" s="31"/>
      <c r="E3255" s="31"/>
      <c r="F3255" s="31"/>
      <c r="G3255" s="31"/>
      <c r="H3255" s="32"/>
    </row>
    <row r="3256" spans="1:8" ht="19.149999999999999" customHeight="1" x14ac:dyDescent="0.25">
      <c r="A3256" s="6">
        <v>5134</v>
      </c>
      <c r="B3256" s="6" t="s">
        <v>106</v>
      </c>
      <c r="C3256" s="6" t="s">
        <v>107</v>
      </c>
      <c r="D3256" s="6" t="s">
        <v>48</v>
      </c>
      <c r="E3256" s="6" t="s">
        <v>7</v>
      </c>
      <c r="F3256" s="6">
        <v>0</v>
      </c>
      <c r="G3256" s="6">
        <v>0</v>
      </c>
      <c r="H3256" s="1">
        <v>1</v>
      </c>
    </row>
    <row r="3257" spans="1:8" ht="19.149999999999999" customHeight="1" x14ac:dyDescent="0.25">
      <c r="A3257" s="6">
        <v>5134</v>
      </c>
      <c r="B3257" s="6" t="s">
        <v>3192</v>
      </c>
      <c r="C3257" s="6" t="s">
        <v>107</v>
      </c>
      <c r="D3257" s="6" t="s">
        <v>48</v>
      </c>
      <c r="E3257" s="6" t="s">
        <v>7</v>
      </c>
      <c r="F3257" s="6">
        <v>555000</v>
      </c>
      <c r="G3257" s="6">
        <v>555000</v>
      </c>
      <c r="H3257" s="1">
        <v>1</v>
      </c>
    </row>
    <row r="3258" spans="1:8" ht="15" customHeight="1" x14ac:dyDescent="0.25">
      <c r="A3258" s="27" t="s">
        <v>1552</v>
      </c>
      <c r="B3258" s="28"/>
      <c r="C3258" s="28"/>
      <c r="D3258" s="28"/>
      <c r="E3258" s="28"/>
      <c r="F3258" s="28"/>
      <c r="G3258" s="28"/>
      <c r="H3258" s="29"/>
    </row>
    <row r="3259" spans="1:8" ht="15" customHeight="1" x14ac:dyDescent="0.25">
      <c r="A3259" s="30" t="s">
        <v>59</v>
      </c>
      <c r="B3259" s="31"/>
      <c r="C3259" s="31"/>
      <c r="D3259" s="31"/>
      <c r="E3259" s="31"/>
      <c r="F3259" s="31"/>
      <c r="G3259" s="31"/>
      <c r="H3259" s="32"/>
    </row>
    <row r="3260" spans="1:8" ht="33.75" customHeight="1" x14ac:dyDescent="0.25">
      <c r="A3260" s="6">
        <v>4251</v>
      </c>
      <c r="B3260" s="6" t="s">
        <v>1737</v>
      </c>
      <c r="C3260" s="6" t="s">
        <v>575</v>
      </c>
      <c r="D3260" s="6" t="s">
        <v>48</v>
      </c>
      <c r="E3260" s="6" t="s">
        <v>7</v>
      </c>
      <c r="F3260" s="6">
        <v>5885000</v>
      </c>
      <c r="G3260" s="6">
        <v>5885000</v>
      </c>
      <c r="H3260" s="1">
        <v>1</v>
      </c>
    </row>
    <row r="3261" spans="1:8" ht="15" customHeight="1" x14ac:dyDescent="0.25">
      <c r="A3261" s="30" t="s">
        <v>96</v>
      </c>
      <c r="B3261" s="31"/>
      <c r="C3261" s="31"/>
      <c r="D3261" s="31"/>
      <c r="E3261" s="31"/>
      <c r="F3261" s="31"/>
      <c r="G3261" s="31"/>
      <c r="H3261" s="32"/>
    </row>
    <row r="3262" spans="1:8" ht="33.75" customHeight="1" x14ac:dyDescent="0.25">
      <c r="A3262" s="6">
        <v>4251</v>
      </c>
      <c r="B3262" s="6" t="s">
        <v>1734</v>
      </c>
      <c r="C3262" s="6" t="s">
        <v>88</v>
      </c>
      <c r="D3262" s="6" t="s">
        <v>115</v>
      </c>
      <c r="E3262" s="6" t="s">
        <v>7</v>
      </c>
      <c r="F3262" s="6">
        <v>115000</v>
      </c>
      <c r="G3262" s="6">
        <v>115000</v>
      </c>
      <c r="H3262" s="1">
        <v>1</v>
      </c>
    </row>
    <row r="3263" spans="1:8" ht="15" customHeight="1" x14ac:dyDescent="0.25">
      <c r="A3263" s="27" t="s">
        <v>545</v>
      </c>
      <c r="B3263" s="28"/>
      <c r="C3263" s="28"/>
      <c r="D3263" s="28"/>
      <c r="E3263" s="28"/>
      <c r="F3263" s="28"/>
      <c r="G3263" s="28"/>
      <c r="H3263" s="29"/>
    </row>
    <row r="3264" spans="1:8" ht="15" customHeight="1" x14ac:dyDescent="0.25">
      <c r="A3264" s="30" t="s">
        <v>59</v>
      </c>
      <c r="B3264" s="31"/>
      <c r="C3264" s="31"/>
      <c r="D3264" s="31"/>
      <c r="E3264" s="31"/>
      <c r="F3264" s="31"/>
      <c r="G3264" s="31"/>
      <c r="H3264" s="32"/>
    </row>
    <row r="3265" spans="1:8" ht="42.75" customHeight="1" x14ac:dyDescent="0.25">
      <c r="A3265" s="6">
        <v>4251</v>
      </c>
      <c r="B3265" s="6" t="s">
        <v>1743</v>
      </c>
      <c r="C3265" s="6" t="s">
        <v>393</v>
      </c>
      <c r="D3265" s="6" t="s">
        <v>8</v>
      </c>
      <c r="E3265" s="6" t="s">
        <v>7</v>
      </c>
      <c r="F3265" s="6">
        <v>190186752</v>
      </c>
      <c r="G3265" s="6">
        <v>190186752</v>
      </c>
      <c r="H3265" s="1">
        <v>1</v>
      </c>
    </row>
    <row r="3266" spans="1:8" ht="15" customHeight="1" x14ac:dyDescent="0.25">
      <c r="A3266" s="30" t="s">
        <v>96</v>
      </c>
      <c r="B3266" s="31"/>
      <c r="C3266" s="31"/>
      <c r="D3266" s="31"/>
      <c r="E3266" s="31"/>
      <c r="F3266" s="31"/>
      <c r="G3266" s="31"/>
      <c r="H3266" s="32"/>
    </row>
    <row r="3267" spans="1:8" ht="33.75" customHeight="1" x14ac:dyDescent="0.25">
      <c r="A3267" s="6">
        <v>4251</v>
      </c>
      <c r="B3267" s="6" t="s">
        <v>1843</v>
      </c>
      <c r="C3267" s="6" t="s">
        <v>88</v>
      </c>
      <c r="D3267" s="6" t="s">
        <v>8</v>
      </c>
      <c r="E3267" s="6" t="s">
        <v>7</v>
      </c>
      <c r="F3267" s="6">
        <v>2852800</v>
      </c>
      <c r="G3267" s="6">
        <v>2852800</v>
      </c>
      <c r="H3267" s="1">
        <v>1</v>
      </c>
    </row>
    <row r="3268" spans="1:8" ht="15" customHeight="1" x14ac:dyDescent="0.25">
      <c r="A3268" s="27" t="s">
        <v>5069</v>
      </c>
      <c r="B3268" s="28"/>
      <c r="C3268" s="28"/>
      <c r="D3268" s="28"/>
      <c r="E3268" s="28"/>
      <c r="F3268" s="28"/>
      <c r="G3268" s="28"/>
      <c r="H3268" s="29"/>
    </row>
    <row r="3269" spans="1:8" ht="15" customHeight="1" x14ac:dyDescent="0.25">
      <c r="A3269" s="30" t="s">
        <v>59</v>
      </c>
      <c r="B3269" s="31"/>
      <c r="C3269" s="31"/>
      <c r="D3269" s="31"/>
      <c r="E3269" s="31"/>
      <c r="F3269" s="31"/>
      <c r="G3269" s="31"/>
      <c r="H3269" s="32"/>
    </row>
    <row r="3270" spans="1:8" ht="33.4" customHeight="1" x14ac:dyDescent="0.25">
      <c r="A3270" s="6">
        <v>5113</v>
      </c>
      <c r="B3270" s="6" t="s">
        <v>5221</v>
      </c>
      <c r="C3270" s="6" t="s">
        <v>573</v>
      </c>
      <c r="D3270" s="6" t="s">
        <v>48</v>
      </c>
      <c r="E3270" s="6" t="s">
        <v>7</v>
      </c>
      <c r="F3270" s="6">
        <v>13270799</v>
      </c>
      <c r="G3270" s="6">
        <v>13270799</v>
      </c>
      <c r="H3270" s="1">
        <v>1</v>
      </c>
    </row>
    <row r="3271" spans="1:8" ht="33.4" customHeight="1" x14ac:dyDescent="0.25">
      <c r="A3271" s="6">
        <v>5113</v>
      </c>
      <c r="B3271" s="6" t="s">
        <v>5222</v>
      </c>
      <c r="C3271" s="6" t="s">
        <v>573</v>
      </c>
      <c r="D3271" s="6" t="s">
        <v>48</v>
      </c>
      <c r="E3271" s="6" t="s">
        <v>7</v>
      </c>
      <c r="F3271" s="6">
        <v>7655234</v>
      </c>
      <c r="G3271" s="6">
        <v>7655234</v>
      </c>
      <c r="H3271" s="1">
        <v>1</v>
      </c>
    </row>
    <row r="3272" spans="1:8" ht="33.4" customHeight="1" x14ac:dyDescent="0.25">
      <c r="A3272" s="6">
        <v>5113</v>
      </c>
      <c r="B3272" s="6" t="s">
        <v>5223</v>
      </c>
      <c r="C3272" s="6" t="s">
        <v>573</v>
      </c>
      <c r="D3272" s="6" t="s">
        <v>48</v>
      </c>
      <c r="E3272" s="6" t="s">
        <v>7</v>
      </c>
      <c r="F3272" s="6">
        <v>4735452</v>
      </c>
      <c r="G3272" s="6">
        <v>4735452</v>
      </c>
      <c r="H3272" s="1">
        <v>1</v>
      </c>
    </row>
    <row r="3273" spans="1:8" ht="15" customHeight="1" x14ac:dyDescent="0.25">
      <c r="A3273" s="24" t="s">
        <v>96</v>
      </c>
      <c r="B3273" s="25"/>
      <c r="C3273" s="25"/>
      <c r="D3273" s="25"/>
      <c r="E3273" s="25"/>
      <c r="F3273" s="25"/>
      <c r="G3273" s="25"/>
      <c r="H3273" s="26"/>
    </row>
    <row r="3274" spans="1:8" ht="29.25" customHeight="1" x14ac:dyDescent="0.25">
      <c r="A3274" s="6">
        <v>5113</v>
      </c>
      <c r="B3274" s="6" t="s">
        <v>5224</v>
      </c>
      <c r="C3274" s="6" t="s">
        <v>88</v>
      </c>
      <c r="D3274" s="6" t="s">
        <v>115</v>
      </c>
      <c r="E3274" s="6" t="s">
        <v>7</v>
      </c>
      <c r="F3274" s="6">
        <v>159000</v>
      </c>
      <c r="G3274" s="6">
        <v>159000</v>
      </c>
      <c r="H3274" s="1">
        <v>1</v>
      </c>
    </row>
    <row r="3275" spans="1:8" ht="29.25" customHeight="1" x14ac:dyDescent="0.25">
      <c r="A3275" s="6">
        <v>5113</v>
      </c>
      <c r="B3275" s="6" t="s">
        <v>5225</v>
      </c>
      <c r="C3275" s="6" t="s">
        <v>88</v>
      </c>
      <c r="D3275" s="6" t="s">
        <v>115</v>
      </c>
      <c r="E3275" s="6" t="s">
        <v>7</v>
      </c>
      <c r="F3275" s="6">
        <v>91000</v>
      </c>
      <c r="G3275" s="6">
        <v>91000</v>
      </c>
      <c r="H3275" s="1">
        <v>1</v>
      </c>
    </row>
    <row r="3276" spans="1:8" ht="29.25" customHeight="1" x14ac:dyDescent="0.25">
      <c r="A3276" s="6">
        <v>5113</v>
      </c>
      <c r="B3276" s="6" t="s">
        <v>5226</v>
      </c>
      <c r="C3276" s="6" t="s">
        <v>88</v>
      </c>
      <c r="D3276" s="6" t="s">
        <v>115</v>
      </c>
      <c r="E3276" s="6" t="s">
        <v>7</v>
      </c>
      <c r="F3276" s="6">
        <v>56000</v>
      </c>
      <c r="G3276" s="6">
        <v>56000</v>
      </c>
      <c r="H3276" s="1">
        <v>1</v>
      </c>
    </row>
    <row r="3277" spans="1:8" ht="29.25" customHeight="1" x14ac:dyDescent="0.25">
      <c r="A3277" s="6">
        <v>5113</v>
      </c>
      <c r="B3277" s="6" t="s">
        <v>5227</v>
      </c>
      <c r="C3277" s="6" t="s">
        <v>1673</v>
      </c>
      <c r="D3277" s="6" t="s">
        <v>39</v>
      </c>
      <c r="E3277" s="6" t="s">
        <v>7</v>
      </c>
      <c r="F3277" s="6">
        <v>79000</v>
      </c>
      <c r="G3277" s="6">
        <v>79000</v>
      </c>
      <c r="H3277" s="1">
        <v>1</v>
      </c>
    </row>
    <row r="3278" spans="1:8" ht="29.25" customHeight="1" x14ac:dyDescent="0.25">
      <c r="A3278" s="6">
        <v>5113</v>
      </c>
      <c r="B3278" s="6" t="s">
        <v>5228</v>
      </c>
      <c r="C3278" s="6" t="s">
        <v>1673</v>
      </c>
      <c r="D3278" s="6" t="s">
        <v>39</v>
      </c>
      <c r="E3278" s="6" t="s">
        <v>7</v>
      </c>
      <c r="F3278" s="6">
        <v>46000</v>
      </c>
      <c r="G3278" s="6">
        <v>46000</v>
      </c>
      <c r="H3278" s="1">
        <v>1</v>
      </c>
    </row>
    <row r="3279" spans="1:8" ht="29.25" customHeight="1" x14ac:dyDescent="0.25">
      <c r="A3279" s="6">
        <v>5113</v>
      </c>
      <c r="B3279" s="6" t="s">
        <v>5229</v>
      </c>
      <c r="C3279" s="6" t="s">
        <v>1673</v>
      </c>
      <c r="D3279" s="6" t="s">
        <v>39</v>
      </c>
      <c r="E3279" s="6" t="s">
        <v>7</v>
      </c>
      <c r="F3279" s="6">
        <v>28000</v>
      </c>
      <c r="G3279" s="6">
        <v>28000</v>
      </c>
      <c r="H3279" s="1">
        <v>1</v>
      </c>
    </row>
    <row r="3280" spans="1:8" ht="15" customHeight="1" x14ac:dyDescent="0.25">
      <c r="A3280" s="27" t="s">
        <v>2795</v>
      </c>
      <c r="B3280" s="28"/>
      <c r="C3280" s="28"/>
      <c r="D3280" s="28"/>
      <c r="E3280" s="28"/>
      <c r="F3280" s="28"/>
      <c r="G3280" s="28"/>
      <c r="H3280" s="29"/>
    </row>
    <row r="3281" spans="1:8" ht="15" customHeight="1" x14ac:dyDescent="0.25">
      <c r="A3281" s="24" t="s">
        <v>59</v>
      </c>
      <c r="B3281" s="25"/>
      <c r="C3281" s="25"/>
      <c r="D3281" s="25"/>
      <c r="E3281" s="25"/>
      <c r="F3281" s="25"/>
      <c r="G3281" s="25"/>
      <c r="H3281" s="26"/>
    </row>
    <row r="3282" spans="1:8" ht="29.25" customHeight="1" x14ac:dyDescent="0.25">
      <c r="A3282" s="6">
        <v>5113</v>
      </c>
      <c r="B3282" s="6" t="s">
        <v>6299</v>
      </c>
      <c r="C3282" s="6" t="s">
        <v>1643</v>
      </c>
      <c r="D3282" s="6" t="s">
        <v>48</v>
      </c>
      <c r="E3282" s="6" t="s">
        <v>7</v>
      </c>
      <c r="F3282" s="6">
        <v>0</v>
      </c>
      <c r="G3282" s="6">
        <v>0</v>
      </c>
      <c r="H3282" s="1">
        <v>1</v>
      </c>
    </row>
    <row r="3283" spans="1:8" ht="15" customHeight="1" x14ac:dyDescent="0.25">
      <c r="A3283" s="24" t="s">
        <v>96</v>
      </c>
      <c r="B3283" s="25"/>
      <c r="C3283" s="25"/>
      <c r="D3283" s="25"/>
      <c r="E3283" s="25"/>
      <c r="F3283" s="25"/>
      <c r="G3283" s="25"/>
      <c r="H3283" s="26"/>
    </row>
    <row r="3284" spans="1:8" ht="29.25" customHeight="1" x14ac:dyDescent="0.25">
      <c r="A3284" s="6">
        <v>5113</v>
      </c>
      <c r="B3284" s="6" t="s">
        <v>6302</v>
      </c>
      <c r="C3284" s="6" t="s">
        <v>88</v>
      </c>
      <c r="D3284" s="6" t="s">
        <v>115</v>
      </c>
      <c r="E3284" s="6" t="s">
        <v>7</v>
      </c>
      <c r="F3284" s="6">
        <v>0</v>
      </c>
      <c r="G3284" s="6">
        <v>0</v>
      </c>
      <c r="H3284" s="1">
        <v>1</v>
      </c>
    </row>
    <row r="3285" spans="1:8" ht="29.25" customHeight="1" x14ac:dyDescent="0.25">
      <c r="A3285" s="6">
        <v>5113</v>
      </c>
      <c r="B3285" s="6" t="s">
        <v>6447</v>
      </c>
      <c r="C3285" s="6" t="s">
        <v>88</v>
      </c>
      <c r="D3285" s="6" t="s">
        <v>48</v>
      </c>
      <c r="E3285" s="6" t="s">
        <v>7</v>
      </c>
      <c r="F3285" s="6">
        <v>0</v>
      </c>
      <c r="G3285" s="6">
        <v>0</v>
      </c>
      <c r="H3285" s="1">
        <v>1</v>
      </c>
    </row>
    <row r="3286" spans="1:8" ht="15" customHeight="1" x14ac:dyDescent="0.25">
      <c r="A3286" s="27" t="s">
        <v>111</v>
      </c>
      <c r="B3286" s="28"/>
      <c r="C3286" s="28"/>
      <c r="D3286" s="28"/>
      <c r="E3286" s="28"/>
      <c r="F3286" s="28"/>
      <c r="G3286" s="28"/>
      <c r="H3286" s="29"/>
    </row>
    <row r="3287" spans="1:8" ht="15" customHeight="1" x14ac:dyDescent="0.25">
      <c r="A3287" s="24" t="s">
        <v>59</v>
      </c>
      <c r="B3287" s="25"/>
      <c r="C3287" s="25"/>
      <c r="D3287" s="25"/>
      <c r="E3287" s="25"/>
      <c r="F3287" s="25"/>
      <c r="G3287" s="25"/>
      <c r="H3287" s="26"/>
    </row>
    <row r="3288" spans="1:8" ht="41.25" customHeight="1" x14ac:dyDescent="0.25">
      <c r="A3288" s="6">
        <v>4861</v>
      </c>
      <c r="B3288" s="6" t="s">
        <v>112</v>
      </c>
      <c r="C3288" s="6" t="s">
        <v>113</v>
      </c>
      <c r="D3288" s="6" t="s">
        <v>48</v>
      </c>
      <c r="E3288" s="6" t="s">
        <v>7</v>
      </c>
      <c r="F3288" s="6">
        <v>9800000</v>
      </c>
      <c r="G3288" s="6">
        <v>9800000</v>
      </c>
      <c r="H3288" s="1">
        <v>1</v>
      </c>
    </row>
    <row r="3289" spans="1:8" ht="15" customHeight="1" x14ac:dyDescent="0.25">
      <c r="A3289" s="24" t="s">
        <v>96</v>
      </c>
      <c r="B3289" s="25"/>
      <c r="C3289" s="25"/>
      <c r="D3289" s="25"/>
      <c r="E3289" s="25"/>
      <c r="F3289" s="25"/>
      <c r="G3289" s="25"/>
      <c r="H3289" s="26"/>
    </row>
    <row r="3290" spans="1:8" ht="41.25" customHeight="1" x14ac:dyDescent="0.25">
      <c r="A3290" s="6">
        <v>4861</v>
      </c>
      <c r="B3290" s="6" t="s">
        <v>114</v>
      </c>
      <c r="C3290" s="6" t="s">
        <v>88</v>
      </c>
      <c r="D3290" s="6" t="s">
        <v>115</v>
      </c>
      <c r="E3290" s="6" t="s">
        <v>7</v>
      </c>
      <c r="F3290" s="6">
        <v>164000</v>
      </c>
      <c r="G3290" s="6">
        <v>164000</v>
      </c>
      <c r="H3290" s="1">
        <v>1</v>
      </c>
    </row>
    <row r="3291" spans="1:8" ht="41.25" customHeight="1" x14ac:dyDescent="0.25">
      <c r="A3291" s="6">
        <v>4861</v>
      </c>
      <c r="B3291" s="6" t="s">
        <v>116</v>
      </c>
      <c r="C3291" s="6" t="s">
        <v>81</v>
      </c>
      <c r="D3291" s="6" t="s">
        <v>48</v>
      </c>
      <c r="E3291" s="6" t="s">
        <v>7</v>
      </c>
      <c r="F3291" s="6">
        <v>24000000</v>
      </c>
      <c r="G3291" s="6">
        <v>24000000</v>
      </c>
      <c r="H3291" s="1">
        <v>1</v>
      </c>
    </row>
    <row r="3292" spans="1:8" ht="41.25" customHeight="1" x14ac:dyDescent="0.25">
      <c r="A3292" s="6">
        <v>4861</v>
      </c>
      <c r="B3292" s="6" t="s">
        <v>5097</v>
      </c>
      <c r="C3292" s="6" t="s">
        <v>81</v>
      </c>
      <c r="D3292" s="6" t="s">
        <v>48</v>
      </c>
      <c r="E3292" s="6" t="s">
        <v>7</v>
      </c>
      <c r="F3292" s="6">
        <v>13000000</v>
      </c>
      <c r="G3292" s="6">
        <v>13000000</v>
      </c>
      <c r="H3292" s="1">
        <v>1</v>
      </c>
    </row>
    <row r="3293" spans="1:8" ht="15" customHeight="1" x14ac:dyDescent="0.25">
      <c r="A3293" s="27" t="s">
        <v>1735</v>
      </c>
      <c r="B3293" s="28"/>
      <c r="C3293" s="28"/>
      <c r="D3293" s="28"/>
      <c r="E3293" s="28"/>
      <c r="F3293" s="28"/>
      <c r="G3293" s="28"/>
      <c r="H3293" s="29"/>
    </row>
    <row r="3294" spans="1:8" ht="15" customHeight="1" x14ac:dyDescent="0.25">
      <c r="A3294" s="24" t="s">
        <v>96</v>
      </c>
      <c r="B3294" s="25"/>
      <c r="C3294" s="25"/>
      <c r="D3294" s="25"/>
      <c r="E3294" s="25"/>
      <c r="F3294" s="25"/>
      <c r="G3294" s="25"/>
      <c r="H3294" s="26"/>
    </row>
    <row r="3295" spans="1:8" ht="41.25" customHeight="1" x14ac:dyDescent="0.25">
      <c r="A3295" s="6">
        <v>4213</v>
      </c>
      <c r="B3295" s="6" t="s">
        <v>1736</v>
      </c>
      <c r="C3295" s="6" t="s">
        <v>452</v>
      </c>
      <c r="D3295" s="6" t="s">
        <v>48</v>
      </c>
      <c r="E3295" s="6" t="s">
        <v>7</v>
      </c>
      <c r="F3295" s="6">
        <v>2500000</v>
      </c>
      <c r="G3295" s="6">
        <v>2500000</v>
      </c>
      <c r="H3295" s="1">
        <v>1</v>
      </c>
    </row>
    <row r="3296" spans="1:8" ht="15" customHeight="1" x14ac:dyDescent="0.25">
      <c r="A3296" s="27" t="s">
        <v>136</v>
      </c>
      <c r="B3296" s="28"/>
      <c r="C3296" s="28"/>
      <c r="D3296" s="28"/>
      <c r="E3296" s="28"/>
      <c r="F3296" s="28"/>
      <c r="G3296" s="28"/>
      <c r="H3296" s="29"/>
    </row>
    <row r="3297" spans="1:8" ht="15" customHeight="1" x14ac:dyDescent="0.25">
      <c r="A3297" s="24" t="s">
        <v>96</v>
      </c>
      <c r="B3297" s="25"/>
      <c r="C3297" s="25"/>
      <c r="D3297" s="25"/>
      <c r="E3297" s="25"/>
      <c r="F3297" s="25"/>
      <c r="G3297" s="25"/>
      <c r="H3297" s="26"/>
    </row>
    <row r="3298" spans="1:8" ht="41.25" customHeight="1" x14ac:dyDescent="0.25">
      <c r="A3298" s="6">
        <v>4213</v>
      </c>
      <c r="B3298" s="6" t="s">
        <v>137</v>
      </c>
      <c r="C3298" s="6" t="s">
        <v>135</v>
      </c>
      <c r="D3298" s="6" t="s">
        <v>48</v>
      </c>
      <c r="E3298" s="6" t="s">
        <v>7</v>
      </c>
      <c r="F3298" s="6">
        <v>0</v>
      </c>
      <c r="G3298" s="6">
        <v>0</v>
      </c>
      <c r="H3298" s="1">
        <v>1</v>
      </c>
    </row>
    <row r="3299" spans="1:8" ht="24.75" customHeight="1" x14ac:dyDescent="0.25">
      <c r="A3299" s="6">
        <v>4213</v>
      </c>
      <c r="B3299" s="6" t="s">
        <v>1738</v>
      </c>
      <c r="C3299" s="6" t="s">
        <v>1739</v>
      </c>
      <c r="D3299" s="6" t="s">
        <v>48</v>
      </c>
      <c r="E3299" s="6" t="s">
        <v>7</v>
      </c>
      <c r="F3299" s="6">
        <v>2000000</v>
      </c>
      <c r="G3299" s="6">
        <v>2000000</v>
      </c>
      <c r="H3299" s="1">
        <v>1</v>
      </c>
    </row>
    <row r="3300" spans="1:8" ht="15" customHeight="1" x14ac:dyDescent="0.25">
      <c r="A3300" s="27" t="s">
        <v>6300</v>
      </c>
      <c r="B3300" s="28"/>
      <c r="C3300" s="28"/>
      <c r="D3300" s="28"/>
      <c r="E3300" s="28"/>
      <c r="F3300" s="28"/>
      <c r="G3300" s="28"/>
      <c r="H3300" s="29"/>
    </row>
    <row r="3301" spans="1:8" ht="15" customHeight="1" x14ac:dyDescent="0.25">
      <c r="A3301" s="24" t="s">
        <v>59</v>
      </c>
      <c r="B3301" s="25"/>
      <c r="C3301" s="25"/>
      <c r="D3301" s="25"/>
      <c r="E3301" s="25"/>
      <c r="F3301" s="25"/>
      <c r="G3301" s="25"/>
      <c r="H3301" s="26"/>
    </row>
    <row r="3302" spans="1:8" ht="24.75" customHeight="1" x14ac:dyDescent="0.25">
      <c r="A3302" s="6">
        <v>5112</v>
      </c>
      <c r="B3302" s="6" t="s">
        <v>6301</v>
      </c>
      <c r="C3302" s="6" t="s">
        <v>457</v>
      </c>
      <c r="D3302" s="6" t="s">
        <v>48</v>
      </c>
      <c r="E3302" s="6" t="s">
        <v>7</v>
      </c>
      <c r="F3302" s="6">
        <v>0</v>
      </c>
      <c r="G3302" s="6">
        <v>0</v>
      </c>
      <c r="H3302" s="1">
        <v>1</v>
      </c>
    </row>
    <row r="3303" spans="1:8" ht="15" customHeight="1" x14ac:dyDescent="0.25">
      <c r="A3303" s="24" t="s">
        <v>96</v>
      </c>
      <c r="B3303" s="25"/>
      <c r="C3303" s="25"/>
      <c r="D3303" s="25"/>
      <c r="E3303" s="25"/>
      <c r="F3303" s="25"/>
      <c r="G3303" s="25"/>
      <c r="H3303" s="26"/>
    </row>
    <row r="3304" spans="1:8" ht="24.75" customHeight="1" x14ac:dyDescent="0.25">
      <c r="A3304" s="6">
        <v>5112</v>
      </c>
      <c r="B3304" s="6" t="s">
        <v>6303</v>
      </c>
      <c r="C3304" s="6" t="s">
        <v>88</v>
      </c>
      <c r="D3304" s="6" t="s">
        <v>115</v>
      </c>
      <c r="E3304" s="6" t="s">
        <v>7</v>
      </c>
      <c r="F3304" s="6">
        <v>0</v>
      </c>
      <c r="G3304" s="6">
        <v>0</v>
      </c>
      <c r="H3304" s="1">
        <v>1</v>
      </c>
    </row>
    <row r="3305" spans="1:8" ht="24.75" customHeight="1" x14ac:dyDescent="0.25">
      <c r="A3305" s="6">
        <v>5112</v>
      </c>
      <c r="B3305" s="6" t="s">
        <v>6446</v>
      </c>
      <c r="C3305" s="6" t="s">
        <v>88</v>
      </c>
      <c r="D3305" s="6" t="s">
        <v>48</v>
      </c>
      <c r="E3305" s="6" t="s">
        <v>7</v>
      </c>
      <c r="F3305" s="6">
        <v>0</v>
      </c>
      <c r="G3305" s="6">
        <v>0</v>
      </c>
      <c r="H3305" s="1">
        <v>1</v>
      </c>
    </row>
    <row r="3306" spans="1:8" ht="15" customHeight="1" x14ac:dyDescent="0.25">
      <c r="A3306" s="27" t="s">
        <v>1132</v>
      </c>
      <c r="B3306" s="28"/>
      <c r="C3306" s="28"/>
      <c r="D3306" s="28"/>
      <c r="E3306" s="28"/>
      <c r="F3306" s="28"/>
      <c r="G3306" s="28"/>
      <c r="H3306" s="29"/>
    </row>
    <row r="3307" spans="1:8" ht="15" customHeight="1" x14ac:dyDescent="0.25">
      <c r="A3307" s="24" t="s">
        <v>59</v>
      </c>
      <c r="B3307" s="25"/>
      <c r="C3307" s="25"/>
      <c r="D3307" s="25"/>
      <c r="E3307" s="25"/>
      <c r="F3307" s="25"/>
      <c r="G3307" s="25"/>
      <c r="H3307" s="26"/>
    </row>
    <row r="3308" spans="1:8" ht="41.25" customHeight="1" x14ac:dyDescent="0.25">
      <c r="A3308" s="6">
        <v>5113</v>
      </c>
      <c r="B3308" s="6" t="s">
        <v>2095</v>
      </c>
      <c r="C3308" s="6" t="s">
        <v>1643</v>
      </c>
      <c r="D3308" s="6" t="s">
        <v>8</v>
      </c>
      <c r="E3308" s="6" t="s">
        <v>7</v>
      </c>
      <c r="F3308" s="6">
        <v>100472800</v>
      </c>
      <c r="G3308" s="6">
        <v>100472800</v>
      </c>
      <c r="H3308" s="1">
        <v>1</v>
      </c>
    </row>
    <row r="3309" spans="1:8" ht="41.25" customHeight="1" x14ac:dyDescent="0.25">
      <c r="A3309" s="6">
        <v>5113</v>
      </c>
      <c r="B3309" s="6" t="s">
        <v>2096</v>
      </c>
      <c r="C3309" s="6" t="s">
        <v>1643</v>
      </c>
      <c r="D3309" s="6" t="s">
        <v>8</v>
      </c>
      <c r="E3309" s="6" t="s">
        <v>7</v>
      </c>
      <c r="F3309" s="6">
        <v>47400900</v>
      </c>
      <c r="G3309" s="6">
        <v>47400900</v>
      </c>
      <c r="H3309" s="1">
        <v>1</v>
      </c>
    </row>
    <row r="3310" spans="1:8" ht="41.25" customHeight="1" x14ac:dyDescent="0.25">
      <c r="A3310" s="6">
        <v>5113</v>
      </c>
      <c r="B3310" s="6" t="s">
        <v>2097</v>
      </c>
      <c r="C3310" s="6" t="s">
        <v>1643</v>
      </c>
      <c r="D3310" s="6" t="s">
        <v>8</v>
      </c>
      <c r="E3310" s="6" t="s">
        <v>7</v>
      </c>
      <c r="F3310" s="6">
        <v>77468000</v>
      </c>
      <c r="G3310" s="6">
        <v>77468000</v>
      </c>
      <c r="H3310" s="1">
        <v>1</v>
      </c>
    </row>
    <row r="3311" spans="1:8" ht="41.25" customHeight="1" x14ac:dyDescent="0.25">
      <c r="A3311" s="6">
        <v>5113</v>
      </c>
      <c r="B3311" s="6" t="s">
        <v>2098</v>
      </c>
      <c r="C3311" s="6" t="s">
        <v>1643</v>
      </c>
      <c r="D3311" s="6" t="s">
        <v>8</v>
      </c>
      <c r="E3311" s="6" t="s">
        <v>7</v>
      </c>
      <c r="F3311" s="6">
        <v>4982200</v>
      </c>
      <c r="G3311" s="6">
        <v>4982200</v>
      </c>
      <c r="H3311" s="1">
        <v>1</v>
      </c>
    </row>
    <row r="3312" spans="1:8" ht="41.25" customHeight="1" x14ac:dyDescent="0.25">
      <c r="A3312" s="6">
        <v>5113</v>
      </c>
      <c r="B3312" s="6" t="s">
        <v>2099</v>
      </c>
      <c r="C3312" s="6" t="s">
        <v>1643</v>
      </c>
      <c r="D3312" s="6" t="s">
        <v>8</v>
      </c>
      <c r="E3312" s="6" t="s">
        <v>7</v>
      </c>
      <c r="F3312" s="6">
        <v>12024300</v>
      </c>
      <c r="G3312" s="6">
        <v>12024300</v>
      </c>
      <c r="H3312" s="1">
        <v>1</v>
      </c>
    </row>
    <row r="3313" spans="1:8" ht="41.25" customHeight="1" x14ac:dyDescent="0.25">
      <c r="A3313" s="6">
        <v>5113</v>
      </c>
      <c r="B3313" s="6" t="s">
        <v>2100</v>
      </c>
      <c r="C3313" s="6" t="s">
        <v>1643</v>
      </c>
      <c r="D3313" s="6" t="s">
        <v>8</v>
      </c>
      <c r="E3313" s="6" t="s">
        <v>7</v>
      </c>
      <c r="F3313" s="6">
        <v>83552300</v>
      </c>
      <c r="G3313" s="6">
        <v>83552300</v>
      </c>
      <c r="H3313" s="1">
        <v>1</v>
      </c>
    </row>
    <row r="3314" spans="1:8" ht="41.25" customHeight="1" x14ac:dyDescent="0.25">
      <c r="A3314" s="6">
        <v>5113</v>
      </c>
      <c r="B3314" s="6" t="s">
        <v>2101</v>
      </c>
      <c r="C3314" s="6" t="s">
        <v>1643</v>
      </c>
      <c r="D3314" s="6" t="s">
        <v>8</v>
      </c>
      <c r="E3314" s="6" t="s">
        <v>7</v>
      </c>
      <c r="F3314" s="6">
        <v>23435300</v>
      </c>
      <c r="G3314" s="6">
        <v>23435300</v>
      </c>
      <c r="H3314" s="1">
        <v>1</v>
      </c>
    </row>
    <row r="3315" spans="1:8" ht="41.25" customHeight="1" x14ac:dyDescent="0.25">
      <c r="A3315" s="6">
        <v>5113</v>
      </c>
      <c r="B3315" s="6" t="s">
        <v>2102</v>
      </c>
      <c r="C3315" s="6" t="s">
        <v>1643</v>
      </c>
      <c r="D3315" s="6" t="s">
        <v>8</v>
      </c>
      <c r="E3315" s="6" t="s">
        <v>7</v>
      </c>
      <c r="F3315" s="6">
        <v>69718500</v>
      </c>
      <c r="G3315" s="6">
        <v>69718500</v>
      </c>
      <c r="H3315" s="1">
        <v>1</v>
      </c>
    </row>
    <row r="3316" spans="1:8" ht="41.25" customHeight="1" x14ac:dyDescent="0.25">
      <c r="A3316" s="6">
        <v>5113</v>
      </c>
      <c r="B3316" s="6" t="s">
        <v>2103</v>
      </c>
      <c r="C3316" s="6" t="s">
        <v>1643</v>
      </c>
      <c r="D3316" s="6" t="s">
        <v>8</v>
      </c>
      <c r="E3316" s="6" t="s">
        <v>7</v>
      </c>
      <c r="F3316" s="6">
        <v>48798900</v>
      </c>
      <c r="G3316" s="6">
        <v>48798900</v>
      </c>
      <c r="H3316" s="1">
        <v>1</v>
      </c>
    </row>
    <row r="3317" spans="1:8" ht="41.25" customHeight="1" x14ac:dyDescent="0.25">
      <c r="A3317" s="6">
        <v>5113</v>
      </c>
      <c r="B3317" s="6" t="s">
        <v>2104</v>
      </c>
      <c r="C3317" s="6" t="s">
        <v>1643</v>
      </c>
      <c r="D3317" s="6" t="s">
        <v>8</v>
      </c>
      <c r="E3317" s="6" t="s">
        <v>7</v>
      </c>
      <c r="F3317" s="6">
        <v>14051700</v>
      </c>
      <c r="G3317" s="6">
        <v>14051700</v>
      </c>
      <c r="H3317" s="1">
        <v>1</v>
      </c>
    </row>
    <row r="3318" spans="1:8" ht="41.25" customHeight="1" x14ac:dyDescent="0.25">
      <c r="A3318" s="6">
        <v>5113</v>
      </c>
      <c r="B3318" s="6" t="s">
        <v>2105</v>
      </c>
      <c r="C3318" s="6" t="s">
        <v>1643</v>
      </c>
      <c r="D3318" s="6" t="s">
        <v>8</v>
      </c>
      <c r="E3318" s="6" t="s">
        <v>7</v>
      </c>
      <c r="F3318" s="6">
        <v>17454900</v>
      </c>
      <c r="G3318" s="6">
        <v>17454900</v>
      </c>
      <c r="H3318" s="1">
        <v>1</v>
      </c>
    </row>
    <row r="3319" spans="1:8" ht="41.25" customHeight="1" x14ac:dyDescent="0.25">
      <c r="A3319" s="6">
        <v>5113</v>
      </c>
      <c r="B3319" s="6" t="s">
        <v>2106</v>
      </c>
      <c r="C3319" s="6" t="s">
        <v>1643</v>
      </c>
      <c r="D3319" s="6" t="s">
        <v>8</v>
      </c>
      <c r="E3319" s="6" t="s">
        <v>7</v>
      </c>
      <c r="F3319" s="6">
        <v>2351300</v>
      </c>
      <c r="G3319" s="6">
        <v>2351300</v>
      </c>
      <c r="H3319" s="1">
        <v>1</v>
      </c>
    </row>
    <row r="3320" spans="1:8" ht="41.25" customHeight="1" x14ac:dyDescent="0.25">
      <c r="A3320" s="6">
        <v>5113</v>
      </c>
      <c r="B3320" s="6" t="s">
        <v>2107</v>
      </c>
      <c r="C3320" s="6" t="s">
        <v>1643</v>
      </c>
      <c r="D3320" s="6" t="s">
        <v>8</v>
      </c>
      <c r="E3320" s="6" t="s">
        <v>7</v>
      </c>
      <c r="F3320" s="6">
        <v>6329200</v>
      </c>
      <c r="G3320" s="6">
        <v>6329200</v>
      </c>
      <c r="H3320" s="1">
        <v>1</v>
      </c>
    </row>
    <row r="3321" spans="1:8" ht="41.25" customHeight="1" x14ac:dyDescent="0.25">
      <c r="A3321" s="6">
        <v>5113</v>
      </c>
      <c r="B3321" s="6" t="s">
        <v>2108</v>
      </c>
      <c r="C3321" s="6" t="s">
        <v>1643</v>
      </c>
      <c r="D3321" s="6" t="s">
        <v>8</v>
      </c>
      <c r="E3321" s="6" t="s">
        <v>7</v>
      </c>
      <c r="F3321" s="6">
        <v>2864800</v>
      </c>
      <c r="G3321" s="6">
        <v>2864800</v>
      </c>
      <c r="H3321" s="1">
        <v>1</v>
      </c>
    </row>
    <row r="3322" spans="1:8" ht="41.25" customHeight="1" x14ac:dyDescent="0.25">
      <c r="A3322" s="6">
        <v>5113</v>
      </c>
      <c r="B3322" s="6" t="s">
        <v>2109</v>
      </c>
      <c r="C3322" s="6" t="s">
        <v>1643</v>
      </c>
      <c r="D3322" s="6" t="s">
        <v>8</v>
      </c>
      <c r="E3322" s="6" t="s">
        <v>7</v>
      </c>
      <c r="F3322" s="6">
        <v>10555400</v>
      </c>
      <c r="G3322" s="6">
        <v>10555400</v>
      </c>
      <c r="H3322" s="1">
        <v>1</v>
      </c>
    </row>
    <row r="3323" spans="1:8" ht="41.25" customHeight="1" x14ac:dyDescent="0.25">
      <c r="A3323" s="6">
        <v>5113</v>
      </c>
      <c r="B3323" s="6" t="s">
        <v>2110</v>
      </c>
      <c r="C3323" s="6" t="s">
        <v>1643</v>
      </c>
      <c r="D3323" s="6" t="s">
        <v>8</v>
      </c>
      <c r="E3323" s="6" t="s">
        <v>7</v>
      </c>
      <c r="F3323" s="6">
        <v>10641200</v>
      </c>
      <c r="G3323" s="6">
        <v>10641200</v>
      </c>
      <c r="H3323" s="1">
        <v>1</v>
      </c>
    </row>
    <row r="3324" spans="1:8" ht="41.25" customHeight="1" x14ac:dyDescent="0.25">
      <c r="A3324" s="6">
        <v>5113</v>
      </c>
      <c r="B3324" s="6" t="s">
        <v>2410</v>
      </c>
      <c r="C3324" s="6" t="s">
        <v>1643</v>
      </c>
      <c r="D3324" s="6" t="s">
        <v>1662</v>
      </c>
      <c r="E3324" s="6" t="s">
        <v>7</v>
      </c>
      <c r="F3324" s="6">
        <v>7258822</v>
      </c>
      <c r="G3324" s="6">
        <v>7258822</v>
      </c>
      <c r="H3324" s="1">
        <v>1</v>
      </c>
    </row>
    <row r="3325" spans="1:8" ht="41.25" customHeight="1" x14ac:dyDescent="0.25">
      <c r="A3325" s="6">
        <v>5113</v>
      </c>
      <c r="B3325" s="6" t="s">
        <v>2411</v>
      </c>
      <c r="C3325" s="6" t="s">
        <v>1643</v>
      </c>
      <c r="D3325" s="6" t="s">
        <v>1662</v>
      </c>
      <c r="E3325" s="6" t="s">
        <v>7</v>
      </c>
      <c r="F3325" s="6">
        <v>7736940</v>
      </c>
      <c r="G3325" s="6">
        <v>7736940</v>
      </c>
      <c r="H3325" s="1">
        <v>1</v>
      </c>
    </row>
    <row r="3326" spans="1:8" ht="41.25" customHeight="1" x14ac:dyDescent="0.25">
      <c r="A3326" s="6">
        <v>5113</v>
      </c>
      <c r="B3326" s="6" t="s">
        <v>2412</v>
      </c>
      <c r="C3326" s="6" t="s">
        <v>1643</v>
      </c>
      <c r="D3326" s="6" t="s">
        <v>1662</v>
      </c>
      <c r="E3326" s="6" t="s">
        <v>7</v>
      </c>
      <c r="F3326" s="6">
        <v>2045940</v>
      </c>
      <c r="G3326" s="6">
        <v>2045940</v>
      </c>
      <c r="H3326" s="1">
        <v>1</v>
      </c>
    </row>
    <row r="3327" spans="1:8" ht="41.25" customHeight="1" x14ac:dyDescent="0.25">
      <c r="A3327" s="6">
        <v>5113</v>
      </c>
      <c r="B3327" s="6" t="s">
        <v>2650</v>
      </c>
      <c r="C3327" s="6" t="s">
        <v>1643</v>
      </c>
      <c r="D3327" s="6" t="s">
        <v>8</v>
      </c>
      <c r="E3327" s="6" t="s">
        <v>7</v>
      </c>
      <c r="F3327" s="6">
        <v>100372777</v>
      </c>
      <c r="G3327" s="6">
        <v>100372777</v>
      </c>
      <c r="H3327" s="1">
        <v>1</v>
      </c>
    </row>
    <row r="3328" spans="1:8" ht="41.25" customHeight="1" x14ac:dyDescent="0.25">
      <c r="A3328" s="6">
        <v>5113</v>
      </c>
      <c r="B3328" s="6" t="s">
        <v>2651</v>
      </c>
      <c r="C3328" s="6" t="s">
        <v>1643</v>
      </c>
      <c r="D3328" s="6" t="s">
        <v>8</v>
      </c>
      <c r="E3328" s="6" t="s">
        <v>7</v>
      </c>
      <c r="F3328" s="6">
        <v>47300872</v>
      </c>
      <c r="G3328" s="6">
        <v>47300872</v>
      </c>
      <c r="H3328" s="1">
        <v>1</v>
      </c>
    </row>
    <row r="3329" spans="1:8" ht="41.25" customHeight="1" x14ac:dyDescent="0.25">
      <c r="A3329" s="6">
        <v>5113</v>
      </c>
      <c r="B3329" s="6" t="s">
        <v>2652</v>
      </c>
      <c r="C3329" s="6" t="s">
        <v>1643</v>
      </c>
      <c r="D3329" s="6" t="s">
        <v>8</v>
      </c>
      <c r="E3329" s="6" t="s">
        <v>7</v>
      </c>
      <c r="F3329" s="6">
        <v>77367624</v>
      </c>
      <c r="G3329" s="6">
        <v>77367624</v>
      </c>
      <c r="H3329" s="1">
        <v>1</v>
      </c>
    </row>
    <row r="3330" spans="1:8" ht="41.25" customHeight="1" x14ac:dyDescent="0.25">
      <c r="A3330" s="6">
        <v>5113</v>
      </c>
      <c r="B3330" s="6" t="s">
        <v>2653</v>
      </c>
      <c r="C3330" s="6" t="s">
        <v>1643</v>
      </c>
      <c r="D3330" s="6" t="s">
        <v>8</v>
      </c>
      <c r="E3330" s="6" t="s">
        <v>7</v>
      </c>
      <c r="F3330" s="6">
        <v>83452265</v>
      </c>
      <c r="G3330" s="6">
        <v>83452265</v>
      </c>
      <c r="H3330" s="1">
        <v>1</v>
      </c>
    </row>
    <row r="3331" spans="1:8" ht="41.25" customHeight="1" x14ac:dyDescent="0.25">
      <c r="A3331" s="6">
        <v>5113</v>
      </c>
      <c r="B3331" s="6" t="s">
        <v>2654</v>
      </c>
      <c r="C3331" s="6" t="s">
        <v>1643</v>
      </c>
      <c r="D3331" s="6" t="s">
        <v>8</v>
      </c>
      <c r="E3331" s="6" t="s">
        <v>7</v>
      </c>
      <c r="F3331" s="6">
        <v>69618480</v>
      </c>
      <c r="G3331" s="6">
        <v>69618480</v>
      </c>
      <c r="H3331" s="1">
        <v>1</v>
      </c>
    </row>
    <row r="3332" spans="1:8" ht="41.25" customHeight="1" x14ac:dyDescent="0.25">
      <c r="A3332" s="6">
        <v>5113</v>
      </c>
      <c r="B3332" s="6" t="s">
        <v>2655</v>
      </c>
      <c r="C3332" s="6" t="s">
        <v>1643</v>
      </c>
      <c r="D3332" s="6" t="s">
        <v>8</v>
      </c>
      <c r="E3332" s="6" t="s">
        <v>7</v>
      </c>
      <c r="F3332" s="6">
        <v>48698896</v>
      </c>
      <c r="G3332" s="6">
        <v>48698896</v>
      </c>
      <c r="H3332" s="1">
        <v>1</v>
      </c>
    </row>
    <row r="3333" spans="1:8" ht="41.25" customHeight="1" x14ac:dyDescent="0.25">
      <c r="A3333" s="6">
        <v>5113</v>
      </c>
      <c r="B3333" s="6" t="s">
        <v>2656</v>
      </c>
      <c r="C3333" s="6" t="s">
        <v>1643</v>
      </c>
      <c r="D3333" s="6" t="s">
        <v>1662</v>
      </c>
      <c r="E3333" s="6" t="s">
        <v>7</v>
      </c>
      <c r="F3333" s="6">
        <v>4882175</v>
      </c>
      <c r="G3333" s="6">
        <v>4882175</v>
      </c>
      <c r="H3333" s="1">
        <v>1</v>
      </c>
    </row>
    <row r="3334" spans="1:8" ht="41.25" customHeight="1" x14ac:dyDescent="0.25">
      <c r="A3334" s="6">
        <v>5113</v>
      </c>
      <c r="B3334" s="6" t="s">
        <v>2657</v>
      </c>
      <c r="C3334" s="6" t="s">
        <v>1643</v>
      </c>
      <c r="D3334" s="6" t="s">
        <v>1662</v>
      </c>
      <c r="E3334" s="6" t="s">
        <v>7</v>
      </c>
      <c r="F3334" s="6">
        <v>11924288</v>
      </c>
      <c r="G3334" s="6">
        <v>11924288</v>
      </c>
      <c r="H3334" s="1">
        <v>1</v>
      </c>
    </row>
    <row r="3335" spans="1:8" ht="41.25" customHeight="1" x14ac:dyDescent="0.25">
      <c r="A3335" s="6">
        <v>5113</v>
      </c>
      <c r="B3335" s="6" t="s">
        <v>2658</v>
      </c>
      <c r="C3335" s="6" t="s">
        <v>1643</v>
      </c>
      <c r="D3335" s="6" t="s">
        <v>1662</v>
      </c>
      <c r="E3335" s="6" t="s">
        <v>7</v>
      </c>
      <c r="F3335" s="6">
        <v>23335212</v>
      </c>
      <c r="G3335" s="6">
        <v>23335212</v>
      </c>
      <c r="H3335" s="1">
        <v>1</v>
      </c>
    </row>
    <row r="3336" spans="1:8" ht="41.25" customHeight="1" x14ac:dyDescent="0.25">
      <c r="A3336" s="6">
        <v>5113</v>
      </c>
      <c r="B3336" s="6" t="s">
        <v>2659</v>
      </c>
      <c r="C3336" s="6" t="s">
        <v>1643</v>
      </c>
      <c r="D3336" s="6" t="s">
        <v>1662</v>
      </c>
      <c r="E3336" s="6" t="s">
        <v>7</v>
      </c>
      <c r="F3336" s="6">
        <v>13951728</v>
      </c>
      <c r="G3336" s="6">
        <v>13951728</v>
      </c>
      <c r="H3336" s="1">
        <v>1</v>
      </c>
    </row>
    <row r="3337" spans="1:8" ht="41.25" customHeight="1" x14ac:dyDescent="0.25">
      <c r="A3337" s="6">
        <v>5113</v>
      </c>
      <c r="B3337" s="6" t="s">
        <v>2660</v>
      </c>
      <c r="C3337" s="6" t="s">
        <v>1643</v>
      </c>
      <c r="D3337" s="6" t="s">
        <v>1662</v>
      </c>
      <c r="E3337" s="6" t="s">
        <v>7</v>
      </c>
      <c r="F3337" s="6">
        <v>17354898</v>
      </c>
      <c r="G3337" s="6">
        <v>17354898</v>
      </c>
      <c r="H3337" s="1">
        <v>1</v>
      </c>
    </row>
    <row r="3338" spans="1:8" ht="41.25" customHeight="1" x14ac:dyDescent="0.25">
      <c r="A3338" s="6">
        <v>5113</v>
      </c>
      <c r="B3338" s="6" t="s">
        <v>2661</v>
      </c>
      <c r="C3338" s="6" t="s">
        <v>1643</v>
      </c>
      <c r="D3338" s="6" t="s">
        <v>1662</v>
      </c>
      <c r="E3338" s="6" t="s">
        <v>7</v>
      </c>
      <c r="F3338" s="6">
        <v>6229212</v>
      </c>
      <c r="G3338" s="6">
        <v>6229212</v>
      </c>
      <c r="H3338" s="1">
        <v>1</v>
      </c>
    </row>
    <row r="3339" spans="1:8" ht="29.25" customHeight="1" x14ac:dyDescent="0.25">
      <c r="A3339" s="6">
        <v>5113</v>
      </c>
      <c r="B3339" s="6" t="s">
        <v>2818</v>
      </c>
      <c r="C3339" s="6" t="s">
        <v>1643</v>
      </c>
      <c r="D3339" s="6" t="s">
        <v>1662</v>
      </c>
      <c r="E3339" s="6" t="s">
        <v>7</v>
      </c>
      <c r="F3339" s="6">
        <v>27900000</v>
      </c>
      <c r="G3339" s="6">
        <v>27900000</v>
      </c>
      <c r="H3339" s="1">
        <v>1</v>
      </c>
    </row>
    <row r="3340" spans="1:8" ht="29.25" customHeight="1" x14ac:dyDescent="0.25">
      <c r="A3340" s="6">
        <v>5113</v>
      </c>
      <c r="B3340" s="6" t="s">
        <v>2819</v>
      </c>
      <c r="C3340" s="6" t="s">
        <v>1643</v>
      </c>
      <c r="D3340" s="6" t="s">
        <v>1662</v>
      </c>
      <c r="E3340" s="6" t="s">
        <v>7</v>
      </c>
      <c r="F3340" s="6">
        <v>16500000</v>
      </c>
      <c r="G3340" s="6">
        <v>16500000</v>
      </c>
      <c r="H3340" s="1">
        <v>1</v>
      </c>
    </row>
    <row r="3341" spans="1:8" ht="29.25" customHeight="1" x14ac:dyDescent="0.25">
      <c r="A3341" s="6">
        <v>4251</v>
      </c>
      <c r="B3341" s="6" t="s">
        <v>4129</v>
      </c>
      <c r="C3341" s="6" t="s">
        <v>1839</v>
      </c>
      <c r="D3341" s="6" t="s">
        <v>1662</v>
      </c>
      <c r="E3341" s="6" t="s">
        <v>7</v>
      </c>
      <c r="F3341" s="6">
        <v>19790400</v>
      </c>
      <c r="G3341" s="6">
        <v>19790400</v>
      </c>
      <c r="H3341" s="1">
        <v>1</v>
      </c>
    </row>
    <row r="3342" spans="1:8" ht="15" customHeight="1" x14ac:dyDescent="0.25">
      <c r="A3342" s="24" t="s">
        <v>96</v>
      </c>
      <c r="B3342" s="25"/>
      <c r="C3342" s="25"/>
      <c r="D3342" s="25"/>
      <c r="E3342" s="25"/>
      <c r="F3342" s="25"/>
      <c r="G3342" s="25"/>
      <c r="H3342" s="26"/>
    </row>
    <row r="3343" spans="1:8" ht="27" customHeight="1" x14ac:dyDescent="0.25">
      <c r="A3343" s="6">
        <v>5113</v>
      </c>
      <c r="B3343" s="6" t="s">
        <v>2111</v>
      </c>
      <c r="C3343" s="6" t="s">
        <v>1673</v>
      </c>
      <c r="D3343" s="6" t="s">
        <v>39</v>
      </c>
      <c r="E3343" s="6" t="s">
        <v>7</v>
      </c>
      <c r="F3343" s="6">
        <v>562800</v>
      </c>
      <c r="G3343" s="6">
        <v>562800</v>
      </c>
      <c r="H3343" s="1">
        <v>1</v>
      </c>
    </row>
    <row r="3344" spans="1:8" ht="27" customHeight="1" x14ac:dyDescent="0.25">
      <c r="A3344" s="6">
        <v>5113</v>
      </c>
      <c r="B3344" s="6" t="s">
        <v>2112</v>
      </c>
      <c r="C3344" s="6" t="s">
        <v>1673</v>
      </c>
      <c r="D3344" s="6" t="s">
        <v>39</v>
      </c>
      <c r="E3344" s="6" t="s">
        <v>7</v>
      </c>
      <c r="F3344" s="6">
        <v>283500</v>
      </c>
      <c r="G3344" s="6">
        <v>283500</v>
      </c>
      <c r="H3344" s="1">
        <v>1</v>
      </c>
    </row>
    <row r="3345" spans="1:8" ht="27" customHeight="1" x14ac:dyDescent="0.25">
      <c r="A3345" s="6">
        <v>5113</v>
      </c>
      <c r="B3345" s="6" t="s">
        <v>2113</v>
      </c>
      <c r="C3345" s="6" t="s">
        <v>1673</v>
      </c>
      <c r="D3345" s="6" t="s">
        <v>39</v>
      </c>
      <c r="E3345" s="6" t="s">
        <v>7</v>
      </c>
      <c r="F3345" s="6">
        <v>463100</v>
      </c>
      <c r="G3345" s="6">
        <v>463100</v>
      </c>
      <c r="H3345" s="1">
        <v>1</v>
      </c>
    </row>
    <row r="3346" spans="1:8" ht="27" customHeight="1" x14ac:dyDescent="0.25">
      <c r="A3346" s="6">
        <v>5113</v>
      </c>
      <c r="B3346" s="6" t="s">
        <v>2114</v>
      </c>
      <c r="C3346" s="6" t="s">
        <v>1673</v>
      </c>
      <c r="D3346" s="6" t="s">
        <v>39</v>
      </c>
      <c r="E3346" s="6" t="s">
        <v>7</v>
      </c>
      <c r="F3346" s="6">
        <v>29300</v>
      </c>
      <c r="G3346" s="6">
        <v>29300</v>
      </c>
      <c r="H3346" s="1">
        <v>1</v>
      </c>
    </row>
    <row r="3347" spans="1:8" ht="27" customHeight="1" x14ac:dyDescent="0.25">
      <c r="A3347" s="6">
        <v>5113</v>
      </c>
      <c r="B3347" s="6" t="s">
        <v>2115</v>
      </c>
      <c r="C3347" s="6" t="s">
        <v>1673</v>
      </c>
      <c r="D3347" s="6" t="s">
        <v>39</v>
      </c>
      <c r="E3347" s="6" t="s">
        <v>7</v>
      </c>
      <c r="F3347" s="6">
        <v>71400</v>
      </c>
      <c r="G3347" s="6">
        <v>71400</v>
      </c>
      <c r="H3347" s="1">
        <v>1</v>
      </c>
    </row>
    <row r="3348" spans="1:8" ht="27" customHeight="1" x14ac:dyDescent="0.25">
      <c r="A3348" s="6">
        <v>5113</v>
      </c>
      <c r="B3348" s="6" t="s">
        <v>2116</v>
      </c>
      <c r="C3348" s="6" t="s">
        <v>1673</v>
      </c>
      <c r="D3348" s="6" t="s">
        <v>39</v>
      </c>
      <c r="E3348" s="6" t="s">
        <v>7</v>
      </c>
      <c r="F3348" s="6">
        <v>500000</v>
      </c>
      <c r="G3348" s="6">
        <v>500000</v>
      </c>
      <c r="H3348" s="1">
        <v>1</v>
      </c>
    </row>
    <row r="3349" spans="1:8" ht="27" customHeight="1" x14ac:dyDescent="0.25">
      <c r="A3349" s="6">
        <v>5113</v>
      </c>
      <c r="B3349" s="6" t="s">
        <v>2117</v>
      </c>
      <c r="C3349" s="6" t="s">
        <v>1673</v>
      </c>
      <c r="D3349" s="6" t="s">
        <v>39</v>
      </c>
      <c r="E3349" s="6" t="s">
        <v>7</v>
      </c>
      <c r="F3349" s="6">
        <v>123700</v>
      </c>
      <c r="G3349" s="6">
        <v>123700</v>
      </c>
      <c r="H3349" s="1">
        <v>1</v>
      </c>
    </row>
    <row r="3350" spans="1:8" ht="27" customHeight="1" x14ac:dyDescent="0.25">
      <c r="A3350" s="6">
        <v>5113</v>
      </c>
      <c r="B3350" s="6" t="s">
        <v>2118</v>
      </c>
      <c r="C3350" s="6" t="s">
        <v>1673</v>
      </c>
      <c r="D3350" s="6" t="s">
        <v>39</v>
      </c>
      <c r="E3350" s="6" t="s">
        <v>7</v>
      </c>
      <c r="F3350" s="6">
        <v>417100</v>
      </c>
      <c r="G3350" s="6">
        <v>417100</v>
      </c>
      <c r="H3350" s="1">
        <v>1</v>
      </c>
    </row>
    <row r="3351" spans="1:8" ht="27" customHeight="1" x14ac:dyDescent="0.25">
      <c r="A3351" s="6">
        <v>5113</v>
      </c>
      <c r="B3351" s="6" t="s">
        <v>2119</v>
      </c>
      <c r="C3351" s="6" t="s">
        <v>1673</v>
      </c>
      <c r="D3351" s="6" t="s">
        <v>39</v>
      </c>
      <c r="E3351" s="6" t="s">
        <v>7</v>
      </c>
      <c r="F3351" s="6">
        <v>266400</v>
      </c>
      <c r="G3351" s="6">
        <v>266400</v>
      </c>
      <c r="H3351" s="1">
        <v>1</v>
      </c>
    </row>
    <row r="3352" spans="1:8" ht="27" customHeight="1" x14ac:dyDescent="0.25">
      <c r="A3352" s="6">
        <v>5113</v>
      </c>
      <c r="B3352" s="6" t="s">
        <v>2120</v>
      </c>
      <c r="C3352" s="6" t="s">
        <v>1673</v>
      </c>
      <c r="D3352" s="6" t="s">
        <v>39</v>
      </c>
      <c r="E3352" s="6" t="s">
        <v>7</v>
      </c>
      <c r="F3352" s="6">
        <v>52800</v>
      </c>
      <c r="G3352" s="6">
        <v>52800</v>
      </c>
      <c r="H3352" s="1">
        <v>1</v>
      </c>
    </row>
    <row r="3353" spans="1:8" ht="27" customHeight="1" x14ac:dyDescent="0.25">
      <c r="A3353" s="6">
        <v>5113</v>
      </c>
      <c r="B3353" s="6" t="s">
        <v>2121</v>
      </c>
      <c r="C3353" s="6" t="s">
        <v>1673</v>
      </c>
      <c r="D3353" s="6" t="s">
        <v>39</v>
      </c>
      <c r="E3353" s="6" t="s">
        <v>7</v>
      </c>
      <c r="F3353" s="6">
        <v>104000</v>
      </c>
      <c r="G3353" s="6">
        <v>104000</v>
      </c>
      <c r="H3353" s="1">
        <v>1</v>
      </c>
    </row>
    <row r="3354" spans="1:8" ht="27" customHeight="1" x14ac:dyDescent="0.25">
      <c r="A3354" s="6">
        <v>5113</v>
      </c>
      <c r="B3354" s="6" t="s">
        <v>2122</v>
      </c>
      <c r="C3354" s="6" t="s">
        <v>1673</v>
      </c>
      <c r="D3354" s="6" t="s">
        <v>39</v>
      </c>
      <c r="E3354" s="6" t="s">
        <v>7</v>
      </c>
      <c r="F3354" s="6">
        <v>120600</v>
      </c>
      <c r="G3354" s="6">
        <v>120600</v>
      </c>
      <c r="H3354" s="1">
        <v>1</v>
      </c>
    </row>
    <row r="3355" spans="1:8" ht="27" customHeight="1" x14ac:dyDescent="0.25">
      <c r="A3355" s="6">
        <v>5113</v>
      </c>
      <c r="B3355" s="6" t="s">
        <v>2123</v>
      </c>
      <c r="C3355" s="6" t="s">
        <v>1673</v>
      </c>
      <c r="D3355" s="6" t="s">
        <v>39</v>
      </c>
      <c r="E3355" s="6" t="s">
        <v>7</v>
      </c>
      <c r="F3355" s="6">
        <v>37400</v>
      </c>
      <c r="G3355" s="6">
        <v>37400</v>
      </c>
      <c r="H3355" s="1">
        <v>1</v>
      </c>
    </row>
    <row r="3356" spans="1:8" ht="27" customHeight="1" x14ac:dyDescent="0.25">
      <c r="A3356" s="6">
        <v>5113</v>
      </c>
      <c r="B3356" s="6" t="s">
        <v>2124</v>
      </c>
      <c r="C3356" s="6" t="s">
        <v>1673</v>
      </c>
      <c r="D3356" s="6" t="s">
        <v>39</v>
      </c>
      <c r="E3356" s="6" t="s">
        <v>7</v>
      </c>
      <c r="F3356" s="6">
        <v>14300</v>
      </c>
      <c r="G3356" s="6">
        <v>14300</v>
      </c>
      <c r="H3356" s="1">
        <v>1</v>
      </c>
    </row>
    <row r="3357" spans="1:8" ht="27" customHeight="1" x14ac:dyDescent="0.25">
      <c r="A3357" s="6">
        <v>5113</v>
      </c>
      <c r="B3357" s="6" t="s">
        <v>2125</v>
      </c>
      <c r="C3357" s="6" t="s">
        <v>1673</v>
      </c>
      <c r="D3357" s="6" t="s">
        <v>39</v>
      </c>
      <c r="E3357" s="6" t="s">
        <v>7</v>
      </c>
      <c r="F3357" s="6">
        <v>39600</v>
      </c>
      <c r="G3357" s="6">
        <v>39600</v>
      </c>
      <c r="H3357" s="1">
        <v>1</v>
      </c>
    </row>
    <row r="3358" spans="1:8" ht="27" customHeight="1" x14ac:dyDescent="0.25">
      <c r="A3358" s="6">
        <v>5113</v>
      </c>
      <c r="B3358" s="6" t="s">
        <v>2126</v>
      </c>
      <c r="C3358" s="6" t="s">
        <v>1673</v>
      </c>
      <c r="D3358" s="6" t="s">
        <v>39</v>
      </c>
      <c r="E3358" s="6" t="s">
        <v>7</v>
      </c>
      <c r="F3358" s="6">
        <v>49200</v>
      </c>
      <c r="G3358" s="6">
        <v>49200</v>
      </c>
      <c r="H3358" s="1">
        <v>1</v>
      </c>
    </row>
    <row r="3359" spans="1:8" ht="27" customHeight="1" x14ac:dyDescent="0.25">
      <c r="A3359" s="6">
        <v>5113</v>
      </c>
      <c r="B3359" s="6" t="s">
        <v>2127</v>
      </c>
      <c r="C3359" s="6" t="s">
        <v>88</v>
      </c>
      <c r="D3359" s="6" t="s">
        <v>8</v>
      </c>
      <c r="E3359" s="6" t="s">
        <v>7</v>
      </c>
      <c r="F3359" s="6">
        <v>1688300</v>
      </c>
      <c r="G3359" s="6">
        <v>1688300</v>
      </c>
      <c r="H3359" s="1">
        <v>1</v>
      </c>
    </row>
    <row r="3360" spans="1:8" ht="27" customHeight="1" x14ac:dyDescent="0.25">
      <c r="A3360" s="6">
        <v>5113</v>
      </c>
      <c r="B3360" s="6" t="s">
        <v>2128</v>
      </c>
      <c r="C3360" s="6" t="s">
        <v>88</v>
      </c>
      <c r="D3360" s="6" t="s">
        <v>8</v>
      </c>
      <c r="E3360" s="6" t="s">
        <v>7</v>
      </c>
      <c r="F3360" s="6">
        <v>944600</v>
      </c>
      <c r="G3360" s="6">
        <v>944600</v>
      </c>
      <c r="H3360" s="1">
        <v>1</v>
      </c>
    </row>
    <row r="3361" spans="1:8" ht="27" customHeight="1" x14ac:dyDescent="0.25">
      <c r="A3361" s="6">
        <v>5113</v>
      </c>
      <c r="B3361" s="6" t="s">
        <v>2129</v>
      </c>
      <c r="C3361" s="6" t="s">
        <v>88</v>
      </c>
      <c r="D3361" s="6" t="s">
        <v>8</v>
      </c>
      <c r="E3361" s="6" t="s">
        <v>7</v>
      </c>
      <c r="F3361" s="6">
        <v>1389400</v>
      </c>
      <c r="G3361" s="6">
        <v>1389400</v>
      </c>
      <c r="H3361" s="1">
        <v>1</v>
      </c>
    </row>
    <row r="3362" spans="1:8" ht="27" customHeight="1" x14ac:dyDescent="0.25">
      <c r="A3362" s="6">
        <v>5113</v>
      </c>
      <c r="B3362" s="6" t="s">
        <v>2130</v>
      </c>
      <c r="C3362" s="6" t="s">
        <v>88</v>
      </c>
      <c r="D3362" s="6" t="s">
        <v>8</v>
      </c>
      <c r="E3362" s="6" t="s">
        <v>7</v>
      </c>
      <c r="F3362" s="6">
        <v>97500</v>
      </c>
      <c r="G3362" s="6">
        <v>97500</v>
      </c>
      <c r="H3362" s="1">
        <v>1</v>
      </c>
    </row>
    <row r="3363" spans="1:8" ht="27" customHeight="1" x14ac:dyDescent="0.25">
      <c r="A3363" s="6">
        <v>5113</v>
      </c>
      <c r="B3363" s="6" t="s">
        <v>2131</v>
      </c>
      <c r="C3363" s="6" t="s">
        <v>88</v>
      </c>
      <c r="D3363" s="6" t="s">
        <v>8</v>
      </c>
      <c r="E3363" s="6" t="s">
        <v>7</v>
      </c>
      <c r="F3363" s="6">
        <v>238200</v>
      </c>
      <c r="G3363" s="6">
        <v>238200</v>
      </c>
      <c r="H3363" s="1">
        <v>1</v>
      </c>
    </row>
    <row r="3364" spans="1:8" ht="27" customHeight="1" x14ac:dyDescent="0.25">
      <c r="A3364" s="6">
        <v>5113</v>
      </c>
      <c r="B3364" s="6" t="s">
        <v>2132</v>
      </c>
      <c r="C3364" s="6" t="s">
        <v>88</v>
      </c>
      <c r="D3364" s="6" t="s">
        <v>8</v>
      </c>
      <c r="E3364" s="6" t="s">
        <v>7</v>
      </c>
      <c r="F3364" s="6">
        <v>1500000</v>
      </c>
      <c r="G3364" s="6">
        <v>1500000</v>
      </c>
      <c r="H3364" s="1">
        <v>1</v>
      </c>
    </row>
    <row r="3365" spans="1:8" ht="27" customHeight="1" x14ac:dyDescent="0.25">
      <c r="A3365" s="6">
        <v>5113</v>
      </c>
      <c r="B3365" s="6" t="s">
        <v>2133</v>
      </c>
      <c r="C3365" s="6" t="s">
        <v>88</v>
      </c>
      <c r="D3365" s="6" t="s">
        <v>8</v>
      </c>
      <c r="E3365" s="6" t="s">
        <v>7</v>
      </c>
      <c r="F3365" s="6">
        <v>412500</v>
      </c>
      <c r="G3365" s="6">
        <v>412500</v>
      </c>
      <c r="H3365" s="1">
        <v>1</v>
      </c>
    </row>
    <row r="3366" spans="1:8" ht="27" customHeight="1" x14ac:dyDescent="0.25">
      <c r="A3366" s="6">
        <v>5113</v>
      </c>
      <c r="B3366" s="6" t="s">
        <v>2134</v>
      </c>
      <c r="C3366" s="6" t="s">
        <v>88</v>
      </c>
      <c r="D3366" s="6" t="s">
        <v>8</v>
      </c>
      <c r="E3366" s="6" t="s">
        <v>7</v>
      </c>
      <c r="F3366" s="6">
        <v>1251300</v>
      </c>
      <c r="G3366" s="6">
        <v>1251300</v>
      </c>
      <c r="H3366" s="1">
        <v>1</v>
      </c>
    </row>
    <row r="3367" spans="1:8" ht="27" customHeight="1" x14ac:dyDescent="0.25">
      <c r="A3367" s="6">
        <v>5113</v>
      </c>
      <c r="B3367" s="6" t="s">
        <v>2135</v>
      </c>
      <c r="C3367" s="6" t="s">
        <v>88</v>
      </c>
      <c r="D3367" s="6" t="s">
        <v>8</v>
      </c>
      <c r="E3367" s="6" t="s">
        <v>7</v>
      </c>
      <c r="F3367" s="6">
        <v>888000</v>
      </c>
      <c r="G3367" s="6">
        <v>888000</v>
      </c>
      <c r="H3367" s="1">
        <v>1</v>
      </c>
    </row>
    <row r="3368" spans="1:8" ht="27" customHeight="1" x14ac:dyDescent="0.25">
      <c r="A3368" s="6">
        <v>5113</v>
      </c>
      <c r="B3368" s="6" t="s">
        <v>2136</v>
      </c>
      <c r="C3368" s="6" t="s">
        <v>88</v>
      </c>
      <c r="D3368" s="6" t="s">
        <v>8</v>
      </c>
      <c r="E3368" s="6" t="s">
        <v>7</v>
      </c>
      <c r="F3368" s="6">
        <v>158400</v>
      </c>
      <c r="G3368" s="6">
        <v>158400</v>
      </c>
      <c r="H3368" s="1">
        <v>1</v>
      </c>
    </row>
    <row r="3369" spans="1:8" ht="27" customHeight="1" x14ac:dyDescent="0.25">
      <c r="A3369" s="6">
        <v>5113</v>
      </c>
      <c r="B3369" s="6" t="s">
        <v>2137</v>
      </c>
      <c r="C3369" s="6" t="s">
        <v>88</v>
      </c>
      <c r="D3369" s="6" t="s">
        <v>8</v>
      </c>
      <c r="E3369" s="6" t="s">
        <v>7</v>
      </c>
      <c r="F3369" s="6">
        <v>346600</v>
      </c>
      <c r="G3369" s="6">
        <v>346600</v>
      </c>
      <c r="H3369" s="1">
        <v>1</v>
      </c>
    </row>
    <row r="3370" spans="1:8" ht="27" customHeight="1" x14ac:dyDescent="0.25">
      <c r="A3370" s="6">
        <v>5113</v>
      </c>
      <c r="B3370" s="6" t="s">
        <v>2138</v>
      </c>
      <c r="C3370" s="6" t="s">
        <v>88</v>
      </c>
      <c r="D3370" s="6" t="s">
        <v>8</v>
      </c>
      <c r="E3370" s="6" t="s">
        <v>7</v>
      </c>
      <c r="F3370" s="6">
        <v>402200</v>
      </c>
      <c r="G3370" s="6">
        <v>402200</v>
      </c>
      <c r="H3370" s="1">
        <v>1</v>
      </c>
    </row>
    <row r="3371" spans="1:8" ht="27" customHeight="1" x14ac:dyDescent="0.25">
      <c r="A3371" s="6">
        <v>5113</v>
      </c>
      <c r="B3371" s="6" t="s">
        <v>2139</v>
      </c>
      <c r="C3371" s="6" t="s">
        <v>88</v>
      </c>
      <c r="D3371" s="6" t="s">
        <v>8</v>
      </c>
      <c r="E3371" s="6" t="s">
        <v>7</v>
      </c>
      <c r="F3371" s="6">
        <v>124600</v>
      </c>
      <c r="G3371" s="6">
        <v>124600</v>
      </c>
      <c r="H3371" s="1">
        <v>1</v>
      </c>
    </row>
    <row r="3372" spans="1:8" ht="27" customHeight="1" x14ac:dyDescent="0.25">
      <c r="A3372" s="6">
        <v>5113</v>
      </c>
      <c r="B3372" s="6" t="s">
        <v>2140</v>
      </c>
      <c r="C3372" s="6" t="s">
        <v>88</v>
      </c>
      <c r="D3372" s="6" t="s">
        <v>8</v>
      </c>
      <c r="E3372" s="6" t="s">
        <v>7</v>
      </c>
      <c r="F3372" s="6">
        <v>47700</v>
      </c>
      <c r="G3372" s="6">
        <v>47700</v>
      </c>
      <c r="H3372" s="1">
        <v>1</v>
      </c>
    </row>
    <row r="3373" spans="1:8" ht="27" customHeight="1" x14ac:dyDescent="0.25">
      <c r="A3373" s="6">
        <v>5113</v>
      </c>
      <c r="B3373" s="6" t="s">
        <v>2141</v>
      </c>
      <c r="C3373" s="6" t="s">
        <v>88</v>
      </c>
      <c r="D3373" s="6" t="s">
        <v>8</v>
      </c>
      <c r="E3373" s="6" t="s">
        <v>7</v>
      </c>
      <c r="F3373" s="6">
        <v>131900</v>
      </c>
      <c r="G3373" s="6">
        <v>131900</v>
      </c>
      <c r="H3373" s="1">
        <v>1</v>
      </c>
    </row>
    <row r="3374" spans="1:8" ht="27" customHeight="1" x14ac:dyDescent="0.25">
      <c r="A3374" s="6">
        <v>5113</v>
      </c>
      <c r="B3374" s="6" t="s">
        <v>2142</v>
      </c>
      <c r="C3374" s="6" t="s">
        <v>88</v>
      </c>
      <c r="D3374" s="6" t="s">
        <v>8</v>
      </c>
      <c r="E3374" s="6" t="s">
        <v>7</v>
      </c>
      <c r="F3374" s="6">
        <v>164000</v>
      </c>
      <c r="G3374" s="6">
        <v>164000</v>
      </c>
      <c r="H3374" s="1">
        <v>1</v>
      </c>
    </row>
    <row r="3375" spans="1:8" ht="27" customHeight="1" x14ac:dyDescent="0.25">
      <c r="A3375" s="6">
        <v>5113</v>
      </c>
      <c r="B3375" s="6" t="s">
        <v>2392</v>
      </c>
      <c r="C3375" s="6" t="s">
        <v>1673</v>
      </c>
      <c r="D3375" s="6" t="s">
        <v>39</v>
      </c>
      <c r="E3375" s="6" t="s">
        <v>7</v>
      </c>
      <c r="F3375" s="6">
        <v>15000</v>
      </c>
      <c r="G3375" s="6">
        <v>15000</v>
      </c>
      <c r="H3375" s="1">
        <v>1</v>
      </c>
    </row>
    <row r="3376" spans="1:8" ht="27" customHeight="1" x14ac:dyDescent="0.25">
      <c r="A3376" s="6">
        <v>5113</v>
      </c>
      <c r="B3376" s="6" t="s">
        <v>2393</v>
      </c>
      <c r="C3376" s="6" t="s">
        <v>1673</v>
      </c>
      <c r="D3376" s="6" t="s">
        <v>39</v>
      </c>
      <c r="E3376" s="6" t="s">
        <v>7</v>
      </c>
      <c r="F3376" s="6">
        <v>40000</v>
      </c>
      <c r="G3376" s="6">
        <v>40000</v>
      </c>
      <c r="H3376" s="1">
        <v>1</v>
      </c>
    </row>
    <row r="3377" spans="1:8" ht="27" customHeight="1" x14ac:dyDescent="0.25">
      <c r="A3377" s="6">
        <v>5113</v>
      </c>
      <c r="B3377" s="6" t="s">
        <v>2394</v>
      </c>
      <c r="C3377" s="6" t="s">
        <v>1673</v>
      </c>
      <c r="D3377" s="6" t="s">
        <v>39</v>
      </c>
      <c r="E3377" s="6" t="s">
        <v>7</v>
      </c>
      <c r="F3377" s="6">
        <v>44000</v>
      </c>
      <c r="G3377" s="6">
        <v>44000</v>
      </c>
      <c r="H3377" s="1">
        <v>1</v>
      </c>
    </row>
    <row r="3378" spans="1:8" ht="27" customHeight="1" x14ac:dyDescent="0.25">
      <c r="A3378" s="6">
        <v>5113</v>
      </c>
      <c r="B3378" s="6" t="s">
        <v>2413</v>
      </c>
      <c r="C3378" s="6" t="s">
        <v>88</v>
      </c>
      <c r="D3378" s="6" t="s">
        <v>115</v>
      </c>
      <c r="E3378" s="6" t="s">
        <v>7</v>
      </c>
      <c r="F3378" s="6">
        <v>47000</v>
      </c>
      <c r="G3378" s="6">
        <v>47000</v>
      </c>
      <c r="H3378" s="1">
        <v>1</v>
      </c>
    </row>
    <row r="3379" spans="1:8" ht="27" customHeight="1" x14ac:dyDescent="0.25">
      <c r="A3379" s="6">
        <v>5113</v>
      </c>
      <c r="B3379" s="6" t="s">
        <v>2414</v>
      </c>
      <c r="C3379" s="6" t="s">
        <v>88</v>
      </c>
      <c r="D3379" s="6" t="s">
        <v>115</v>
      </c>
      <c r="E3379" s="6" t="s">
        <v>7</v>
      </c>
      <c r="F3379" s="6">
        <v>47000</v>
      </c>
      <c r="G3379" s="6">
        <v>47000</v>
      </c>
      <c r="H3379" s="1">
        <v>1</v>
      </c>
    </row>
    <row r="3380" spans="1:8" ht="27" customHeight="1" x14ac:dyDescent="0.25">
      <c r="A3380" s="6">
        <v>5113</v>
      </c>
      <c r="B3380" s="6" t="s">
        <v>2415</v>
      </c>
      <c r="C3380" s="6" t="s">
        <v>88</v>
      </c>
      <c r="D3380" s="6" t="s">
        <v>115</v>
      </c>
      <c r="E3380" s="6" t="s">
        <v>7</v>
      </c>
      <c r="F3380" s="6">
        <v>24000</v>
      </c>
      <c r="G3380" s="6">
        <v>24000</v>
      </c>
      <c r="H3380" s="1">
        <v>1</v>
      </c>
    </row>
    <row r="3381" spans="1:8" ht="27" customHeight="1" x14ac:dyDescent="0.25">
      <c r="A3381" s="6">
        <v>5113</v>
      </c>
      <c r="B3381" s="6" t="s">
        <v>2820</v>
      </c>
      <c r="C3381" s="6" t="s">
        <v>88</v>
      </c>
      <c r="D3381" s="6" t="s">
        <v>115</v>
      </c>
      <c r="E3381" s="6" t="s">
        <v>7</v>
      </c>
      <c r="F3381" s="6">
        <v>78000</v>
      </c>
      <c r="G3381" s="6">
        <v>78000</v>
      </c>
      <c r="H3381" s="1">
        <v>1</v>
      </c>
    </row>
    <row r="3382" spans="1:8" ht="27" customHeight="1" x14ac:dyDescent="0.25">
      <c r="A3382" s="6">
        <v>5113</v>
      </c>
      <c r="B3382" s="6" t="s">
        <v>2821</v>
      </c>
      <c r="C3382" s="6" t="s">
        <v>88</v>
      </c>
      <c r="D3382" s="6" t="s">
        <v>115</v>
      </c>
      <c r="E3382" s="6" t="s">
        <v>7</v>
      </c>
      <c r="F3382" s="6">
        <v>64000</v>
      </c>
      <c r="G3382" s="6">
        <v>64000</v>
      </c>
      <c r="H3382" s="1">
        <v>1</v>
      </c>
    </row>
    <row r="3383" spans="1:8" ht="27" customHeight="1" x14ac:dyDescent="0.25">
      <c r="A3383" s="6">
        <v>4251</v>
      </c>
      <c r="B3383" s="6" t="s">
        <v>4131</v>
      </c>
      <c r="C3383" s="6" t="s">
        <v>88</v>
      </c>
      <c r="D3383" s="6" t="s">
        <v>115</v>
      </c>
      <c r="E3383" s="6" t="s">
        <v>7</v>
      </c>
      <c r="F3383" s="6">
        <v>396000</v>
      </c>
      <c r="G3383" s="6">
        <v>396000</v>
      </c>
      <c r="H3383" s="1">
        <v>1</v>
      </c>
    </row>
    <row r="3384" spans="1:8" ht="27" customHeight="1" x14ac:dyDescent="0.25">
      <c r="A3384" s="6">
        <v>5113</v>
      </c>
      <c r="B3384" s="6" t="s">
        <v>5246</v>
      </c>
      <c r="C3384" s="6" t="s">
        <v>1673</v>
      </c>
      <c r="D3384" s="6" t="s">
        <v>39</v>
      </c>
      <c r="E3384" s="6" t="s">
        <v>7</v>
      </c>
      <c r="F3384" s="6">
        <v>202000</v>
      </c>
      <c r="G3384" s="6">
        <v>202000</v>
      </c>
      <c r="H3384" s="1">
        <v>1</v>
      </c>
    </row>
    <row r="3385" spans="1:8" ht="27" customHeight="1" x14ac:dyDescent="0.25">
      <c r="A3385" s="6">
        <v>5113</v>
      </c>
      <c r="B3385" s="6" t="s">
        <v>5247</v>
      </c>
      <c r="C3385" s="6" t="s">
        <v>1673</v>
      </c>
      <c r="D3385" s="6" t="s">
        <v>39</v>
      </c>
      <c r="E3385" s="6" t="s">
        <v>7</v>
      </c>
      <c r="F3385" s="6">
        <v>134000</v>
      </c>
      <c r="G3385" s="6">
        <v>134000</v>
      </c>
      <c r="H3385" s="1">
        <v>1</v>
      </c>
    </row>
    <row r="3386" spans="1:8" ht="15" customHeight="1" x14ac:dyDescent="0.25">
      <c r="A3386" s="24" t="s">
        <v>83</v>
      </c>
      <c r="B3386" s="25"/>
      <c r="C3386" s="25"/>
      <c r="D3386" s="25"/>
      <c r="E3386" s="25"/>
      <c r="F3386" s="25"/>
      <c r="G3386" s="25"/>
      <c r="H3386" s="26"/>
    </row>
    <row r="3387" spans="1:8" ht="18.2" customHeight="1" x14ac:dyDescent="0.25">
      <c r="A3387" s="6">
        <v>5129</v>
      </c>
      <c r="B3387" s="6" t="s">
        <v>4077</v>
      </c>
      <c r="C3387" s="6" t="s">
        <v>4078</v>
      </c>
      <c r="D3387" s="6" t="s">
        <v>40</v>
      </c>
      <c r="E3387" s="6" t="s">
        <v>86</v>
      </c>
      <c r="F3387" s="6">
        <v>1600000</v>
      </c>
      <c r="G3387" s="6">
        <v>0</v>
      </c>
      <c r="H3387" s="1">
        <v>1</v>
      </c>
    </row>
    <row r="3388" spans="1:8" ht="18.2" customHeight="1" x14ac:dyDescent="0.25">
      <c r="A3388" s="6">
        <v>5129</v>
      </c>
      <c r="B3388" s="6" t="s">
        <v>4079</v>
      </c>
      <c r="C3388" s="6" t="s">
        <v>4078</v>
      </c>
      <c r="D3388" s="6" t="s">
        <v>40</v>
      </c>
      <c r="E3388" s="6" t="s">
        <v>86</v>
      </c>
      <c r="F3388" s="6">
        <v>1600000</v>
      </c>
      <c r="G3388" s="6">
        <v>0</v>
      </c>
      <c r="H3388" s="1">
        <v>1</v>
      </c>
    </row>
    <row r="3389" spans="1:8" ht="18.2" customHeight="1" x14ac:dyDescent="0.25">
      <c r="A3389" s="6">
        <v>5129</v>
      </c>
      <c r="B3389" s="6" t="s">
        <v>4080</v>
      </c>
      <c r="C3389" s="6" t="s">
        <v>4078</v>
      </c>
      <c r="D3389" s="6" t="s">
        <v>40</v>
      </c>
      <c r="E3389" s="6" t="s">
        <v>86</v>
      </c>
      <c r="F3389" s="6">
        <v>1600000</v>
      </c>
      <c r="G3389" s="6">
        <v>0</v>
      </c>
      <c r="H3389" s="1">
        <v>1</v>
      </c>
    </row>
    <row r="3390" spans="1:8" ht="15" customHeight="1" x14ac:dyDescent="0.25">
      <c r="A3390" s="27" t="s">
        <v>1730</v>
      </c>
      <c r="B3390" s="28"/>
      <c r="C3390" s="28"/>
      <c r="D3390" s="28"/>
      <c r="E3390" s="28"/>
      <c r="F3390" s="28"/>
      <c r="G3390" s="28"/>
      <c r="H3390" s="29"/>
    </row>
    <row r="3391" spans="1:8" ht="15" customHeight="1" x14ac:dyDescent="0.25">
      <c r="A3391" s="24" t="s">
        <v>59</v>
      </c>
      <c r="B3391" s="25"/>
      <c r="C3391" s="25"/>
      <c r="D3391" s="25"/>
      <c r="E3391" s="25"/>
      <c r="F3391" s="25"/>
      <c r="G3391" s="25"/>
      <c r="H3391" s="26"/>
    </row>
    <row r="3392" spans="1:8" ht="41.25" customHeight="1" x14ac:dyDescent="0.25">
      <c r="A3392" s="6">
        <v>4251</v>
      </c>
      <c r="B3392" s="6" t="s">
        <v>1732</v>
      </c>
      <c r="C3392" s="6" t="s">
        <v>1733</v>
      </c>
      <c r="D3392" s="6" t="s">
        <v>48</v>
      </c>
      <c r="E3392" s="6" t="s">
        <v>7</v>
      </c>
      <c r="F3392" s="6">
        <v>19861326</v>
      </c>
      <c r="G3392" s="6">
        <v>19861326</v>
      </c>
      <c r="H3392" s="1">
        <v>1</v>
      </c>
    </row>
    <row r="3393" spans="1:8" ht="15" customHeight="1" x14ac:dyDescent="0.25">
      <c r="A3393" s="24" t="s">
        <v>96</v>
      </c>
      <c r="B3393" s="25"/>
      <c r="C3393" s="25"/>
      <c r="D3393" s="25"/>
      <c r="E3393" s="25"/>
      <c r="F3393" s="25"/>
      <c r="G3393" s="25"/>
      <c r="H3393" s="26"/>
    </row>
    <row r="3394" spans="1:8" ht="41.25" customHeight="1" x14ac:dyDescent="0.25">
      <c r="A3394" s="6">
        <v>4251</v>
      </c>
      <c r="B3394" s="6" t="s">
        <v>1731</v>
      </c>
      <c r="C3394" s="6" t="s">
        <v>88</v>
      </c>
      <c r="D3394" s="6" t="s">
        <v>115</v>
      </c>
      <c r="E3394" s="6" t="s">
        <v>7</v>
      </c>
      <c r="F3394" s="6">
        <v>397000</v>
      </c>
      <c r="G3394" s="6">
        <v>397000</v>
      </c>
      <c r="H3394" s="1">
        <v>1</v>
      </c>
    </row>
    <row r="3395" spans="1:8" ht="15" customHeight="1" x14ac:dyDescent="0.25">
      <c r="A3395" s="27" t="s">
        <v>2207</v>
      </c>
      <c r="B3395" s="28"/>
      <c r="C3395" s="28"/>
      <c r="D3395" s="28"/>
      <c r="E3395" s="28"/>
      <c r="F3395" s="28"/>
      <c r="G3395" s="28"/>
      <c r="H3395" s="29"/>
    </row>
    <row r="3396" spans="1:8" ht="15" customHeight="1" x14ac:dyDescent="0.25">
      <c r="A3396" s="24" t="s">
        <v>83</v>
      </c>
      <c r="B3396" s="25"/>
      <c r="C3396" s="25"/>
      <c r="D3396" s="25"/>
      <c r="E3396" s="25"/>
      <c r="F3396" s="25"/>
      <c r="G3396" s="25"/>
      <c r="H3396" s="26"/>
    </row>
    <row r="3397" spans="1:8" ht="41.25" customHeight="1" x14ac:dyDescent="0.25">
      <c r="A3397" s="6">
        <v>4269</v>
      </c>
      <c r="B3397" s="6" t="s">
        <v>2249</v>
      </c>
      <c r="C3397" s="6" t="s">
        <v>1141</v>
      </c>
      <c r="D3397" s="6" t="s">
        <v>40</v>
      </c>
      <c r="E3397" s="6" t="s">
        <v>226</v>
      </c>
      <c r="F3397" s="6">
        <v>3500</v>
      </c>
      <c r="G3397" s="6">
        <f>H3397*F3397</f>
        <v>33337500</v>
      </c>
      <c r="H3397" s="1">
        <v>9525</v>
      </c>
    </row>
    <row r="3398" spans="1:8" ht="41.25" customHeight="1" x14ac:dyDescent="0.25">
      <c r="A3398" s="6">
        <v>4269</v>
      </c>
      <c r="B3398" s="6" t="s">
        <v>2250</v>
      </c>
      <c r="C3398" s="6" t="s">
        <v>1141</v>
      </c>
      <c r="D3398" s="6" t="s">
        <v>40</v>
      </c>
      <c r="E3398" s="6" t="s">
        <v>226</v>
      </c>
      <c r="F3398" s="6">
        <v>3300</v>
      </c>
      <c r="G3398" s="6">
        <f>H3398*F3398</f>
        <v>6659400</v>
      </c>
      <c r="H3398" s="1">
        <v>2018</v>
      </c>
    </row>
    <row r="3399" spans="1:8" ht="15" customHeight="1" x14ac:dyDescent="0.25">
      <c r="A3399" s="27" t="s">
        <v>1740</v>
      </c>
      <c r="B3399" s="28"/>
      <c r="C3399" s="28"/>
      <c r="D3399" s="28"/>
      <c r="E3399" s="28"/>
      <c r="F3399" s="28"/>
      <c r="G3399" s="28"/>
      <c r="H3399" s="29"/>
    </row>
    <row r="3400" spans="1:8" ht="41.25" customHeight="1" x14ac:dyDescent="0.25">
      <c r="A3400" s="6">
        <v>4251</v>
      </c>
      <c r="B3400" s="6" t="s">
        <v>1741</v>
      </c>
      <c r="C3400" s="6" t="s">
        <v>1742</v>
      </c>
      <c r="D3400" s="6" t="s">
        <v>48</v>
      </c>
      <c r="E3400" s="6" t="s">
        <v>7</v>
      </c>
      <c r="F3400" s="6">
        <v>3000000</v>
      </c>
      <c r="G3400" s="6">
        <v>3000000</v>
      </c>
      <c r="H3400" s="1">
        <v>1</v>
      </c>
    </row>
    <row r="3401" spans="1:8" ht="15" customHeight="1" x14ac:dyDescent="0.25">
      <c r="A3401" s="27" t="s">
        <v>138</v>
      </c>
      <c r="B3401" s="28"/>
      <c r="C3401" s="28"/>
      <c r="D3401" s="28"/>
      <c r="E3401" s="28"/>
      <c r="F3401" s="28"/>
      <c r="G3401" s="28"/>
      <c r="H3401" s="29"/>
    </row>
    <row r="3402" spans="1:8" ht="15" customHeight="1" x14ac:dyDescent="0.25">
      <c r="A3402" s="24" t="s">
        <v>96</v>
      </c>
      <c r="B3402" s="25"/>
      <c r="C3402" s="25"/>
      <c r="D3402" s="25"/>
      <c r="E3402" s="25"/>
      <c r="F3402" s="25"/>
      <c r="G3402" s="25"/>
      <c r="H3402" s="26"/>
    </row>
    <row r="3403" spans="1:8" ht="21.75" customHeight="1" x14ac:dyDescent="0.25">
      <c r="A3403" s="6">
        <v>4239</v>
      </c>
      <c r="B3403" s="6" t="s">
        <v>139</v>
      </c>
      <c r="C3403" s="6" t="s">
        <v>140</v>
      </c>
      <c r="D3403" s="6" t="s">
        <v>39</v>
      </c>
      <c r="E3403" s="6" t="s">
        <v>7</v>
      </c>
      <c r="F3403" s="6">
        <v>3003000</v>
      </c>
      <c r="G3403" s="6">
        <v>3003000</v>
      </c>
      <c r="H3403" s="1">
        <v>1</v>
      </c>
    </row>
    <row r="3404" spans="1:8" ht="15" customHeight="1" x14ac:dyDescent="0.25">
      <c r="A3404" s="27" t="s">
        <v>2773</v>
      </c>
      <c r="B3404" s="28"/>
      <c r="C3404" s="28"/>
      <c r="D3404" s="28"/>
      <c r="E3404" s="28"/>
      <c r="F3404" s="28"/>
      <c r="G3404" s="28"/>
      <c r="H3404" s="29"/>
    </row>
    <row r="3405" spans="1:8" ht="15" customHeight="1" x14ac:dyDescent="0.25">
      <c r="A3405" s="24" t="s">
        <v>83</v>
      </c>
      <c r="B3405" s="25"/>
      <c r="C3405" s="25"/>
      <c r="D3405" s="25"/>
      <c r="E3405" s="25"/>
      <c r="F3405" s="25"/>
      <c r="G3405" s="25"/>
      <c r="H3405" s="26"/>
    </row>
    <row r="3406" spans="1:8" ht="21.75" customHeight="1" x14ac:dyDescent="0.25">
      <c r="A3406" s="6">
        <v>4269</v>
      </c>
      <c r="B3406" s="6" t="s">
        <v>2774</v>
      </c>
      <c r="C3406" s="6" t="s">
        <v>1787</v>
      </c>
      <c r="D3406" s="6" t="s">
        <v>40</v>
      </c>
      <c r="E3406" s="6" t="s">
        <v>86</v>
      </c>
      <c r="F3406" s="6">
        <v>17500</v>
      </c>
      <c r="G3406" s="6">
        <f>H3406*F3406</f>
        <v>4375000</v>
      </c>
      <c r="H3406" s="1">
        <v>250</v>
      </c>
    </row>
    <row r="3407" spans="1:8" ht="21.75" customHeight="1" x14ac:dyDescent="0.25">
      <c r="A3407" s="6">
        <v>4261</v>
      </c>
      <c r="B3407" s="6" t="s">
        <v>3140</v>
      </c>
      <c r="C3407" s="6" t="s">
        <v>3141</v>
      </c>
      <c r="D3407" s="6" t="s">
        <v>40</v>
      </c>
      <c r="E3407" s="6" t="s">
        <v>824</v>
      </c>
      <c r="F3407" s="6">
        <v>17500</v>
      </c>
      <c r="G3407" s="6">
        <f>H3407*F3407</f>
        <v>3500000</v>
      </c>
      <c r="H3407" s="1">
        <v>200</v>
      </c>
    </row>
    <row r="3408" spans="1:8" ht="31.7" customHeight="1" x14ac:dyDescent="0.25">
      <c r="A3408" s="27" t="s">
        <v>141</v>
      </c>
      <c r="B3408" s="28"/>
      <c r="C3408" s="28"/>
      <c r="D3408" s="28"/>
      <c r="E3408" s="28"/>
      <c r="F3408" s="28"/>
      <c r="G3408" s="28"/>
      <c r="H3408" s="29"/>
    </row>
    <row r="3409" spans="1:8" ht="15" customHeight="1" x14ac:dyDescent="0.25">
      <c r="A3409" s="24" t="s">
        <v>96</v>
      </c>
      <c r="B3409" s="25"/>
      <c r="C3409" s="25"/>
      <c r="D3409" s="25"/>
      <c r="E3409" s="25"/>
      <c r="F3409" s="25"/>
      <c r="G3409" s="25"/>
      <c r="H3409" s="26"/>
    </row>
    <row r="3410" spans="1:8" ht="41.25" customHeight="1" x14ac:dyDescent="0.25">
      <c r="A3410" s="6">
        <v>4239</v>
      </c>
      <c r="B3410" s="6" t="s">
        <v>142</v>
      </c>
      <c r="C3410" s="6" t="s">
        <v>140</v>
      </c>
      <c r="D3410" s="6" t="s">
        <v>39</v>
      </c>
      <c r="E3410" s="6" t="s">
        <v>7</v>
      </c>
      <c r="F3410" s="6">
        <v>1365000</v>
      </c>
      <c r="G3410" s="6">
        <v>1365000</v>
      </c>
      <c r="H3410" s="1">
        <v>1</v>
      </c>
    </row>
    <row r="3411" spans="1:8" ht="17.45" customHeight="1" x14ac:dyDescent="0.25">
      <c r="A3411" s="27" t="s">
        <v>2765</v>
      </c>
      <c r="B3411" s="28"/>
      <c r="C3411" s="28"/>
      <c r="D3411" s="28"/>
      <c r="E3411" s="28"/>
      <c r="F3411" s="28"/>
      <c r="G3411" s="28"/>
      <c r="H3411" s="29"/>
    </row>
    <row r="3412" spans="1:8" ht="15" customHeight="1" x14ac:dyDescent="0.25">
      <c r="A3412" s="24" t="s">
        <v>83</v>
      </c>
      <c r="B3412" s="25"/>
      <c r="C3412" s="25"/>
      <c r="D3412" s="25"/>
      <c r="E3412" s="25"/>
      <c r="F3412" s="25"/>
      <c r="G3412" s="25"/>
      <c r="H3412" s="26"/>
    </row>
    <row r="3413" spans="1:8" ht="21.75" customHeight="1" x14ac:dyDescent="0.25">
      <c r="A3413" s="6">
        <v>4267</v>
      </c>
      <c r="B3413" s="6" t="s">
        <v>2766</v>
      </c>
      <c r="C3413" s="6" t="s">
        <v>1337</v>
      </c>
      <c r="D3413" s="6" t="s">
        <v>48</v>
      </c>
      <c r="E3413" s="6" t="s">
        <v>7</v>
      </c>
      <c r="F3413" s="6">
        <v>911600</v>
      </c>
      <c r="G3413" s="6">
        <v>911600</v>
      </c>
      <c r="H3413" s="1">
        <v>1</v>
      </c>
    </row>
    <row r="3414" spans="1:8" ht="21.75" customHeight="1" x14ac:dyDescent="0.25">
      <c r="A3414" s="6">
        <v>4267</v>
      </c>
      <c r="B3414" s="6" t="s">
        <v>2767</v>
      </c>
      <c r="C3414" s="6" t="s">
        <v>667</v>
      </c>
      <c r="D3414" s="6" t="s">
        <v>48</v>
      </c>
      <c r="E3414" s="6" t="s">
        <v>86</v>
      </c>
      <c r="F3414" s="6">
        <v>11700</v>
      </c>
      <c r="G3414" s="6">
        <f>H3414*F3414</f>
        <v>2012400</v>
      </c>
      <c r="H3414" s="1">
        <v>172</v>
      </c>
    </row>
    <row r="3415" spans="1:8" ht="21.75" customHeight="1" x14ac:dyDescent="0.25">
      <c r="A3415" s="6">
        <v>4267</v>
      </c>
      <c r="B3415" s="6" t="s">
        <v>2768</v>
      </c>
      <c r="C3415" s="6" t="s">
        <v>1793</v>
      </c>
      <c r="D3415" s="6" t="s">
        <v>40</v>
      </c>
      <c r="E3415" s="6" t="s">
        <v>86</v>
      </c>
      <c r="F3415" s="6">
        <v>90</v>
      </c>
      <c r="G3415" s="6">
        <f t="shared" ref="G3415:G3418" si="89">H3415*F3415</f>
        <v>70650</v>
      </c>
      <c r="H3415" s="1">
        <v>785</v>
      </c>
    </row>
    <row r="3416" spans="1:8" ht="21.75" customHeight="1" x14ac:dyDescent="0.25">
      <c r="A3416" s="6">
        <v>4267</v>
      </c>
      <c r="B3416" s="6" t="s">
        <v>2769</v>
      </c>
      <c r="C3416" s="6" t="s">
        <v>1793</v>
      </c>
      <c r="D3416" s="6" t="s">
        <v>40</v>
      </c>
      <c r="E3416" s="6" t="s">
        <v>86</v>
      </c>
      <c r="F3416" s="6">
        <v>100</v>
      </c>
      <c r="G3416" s="6">
        <f t="shared" si="89"/>
        <v>124900</v>
      </c>
      <c r="H3416" s="1">
        <v>1249</v>
      </c>
    </row>
    <row r="3417" spans="1:8" ht="21.75" customHeight="1" x14ac:dyDescent="0.25">
      <c r="A3417" s="6">
        <v>4267</v>
      </c>
      <c r="B3417" s="6" t="s">
        <v>2770</v>
      </c>
      <c r="C3417" s="6" t="s">
        <v>1793</v>
      </c>
      <c r="D3417" s="6" t="s">
        <v>40</v>
      </c>
      <c r="E3417" s="6" t="s">
        <v>86</v>
      </c>
      <c r="F3417" s="6">
        <v>130</v>
      </c>
      <c r="G3417" s="6">
        <f t="shared" si="89"/>
        <v>195000</v>
      </c>
      <c r="H3417" s="1">
        <v>1500</v>
      </c>
    </row>
    <row r="3418" spans="1:8" ht="21.75" customHeight="1" x14ac:dyDescent="0.25">
      <c r="A3418" s="6">
        <v>4267</v>
      </c>
      <c r="B3418" s="6" t="s">
        <v>2771</v>
      </c>
      <c r="C3418" s="6" t="s">
        <v>1793</v>
      </c>
      <c r="D3418" s="6" t="s">
        <v>40</v>
      </c>
      <c r="E3418" s="6" t="s">
        <v>86</v>
      </c>
      <c r="F3418" s="6">
        <v>230</v>
      </c>
      <c r="G3418" s="6">
        <f t="shared" si="89"/>
        <v>342700</v>
      </c>
      <c r="H3418" s="1">
        <v>1490</v>
      </c>
    </row>
    <row r="3419" spans="1:8" ht="21.75" customHeight="1" x14ac:dyDescent="0.25">
      <c r="A3419" s="6">
        <v>4267</v>
      </c>
      <c r="B3419" s="6" t="s">
        <v>2772</v>
      </c>
      <c r="C3419" s="6" t="s">
        <v>1793</v>
      </c>
      <c r="D3419" s="6" t="s">
        <v>40</v>
      </c>
      <c r="E3419" s="6" t="s">
        <v>86</v>
      </c>
      <c r="F3419" s="6">
        <v>230</v>
      </c>
      <c r="G3419" s="6">
        <f>H3419*F3419</f>
        <v>342700</v>
      </c>
      <c r="H3419" s="1">
        <v>1490</v>
      </c>
    </row>
    <row r="3420" spans="1:8" ht="21.75" customHeight="1" x14ac:dyDescent="0.25">
      <c r="A3420" s="6">
        <v>5129</v>
      </c>
      <c r="B3420" s="6" t="s">
        <v>6405</v>
      </c>
      <c r="C3420" s="6" t="s">
        <v>2691</v>
      </c>
      <c r="D3420" s="6" t="s">
        <v>40</v>
      </c>
      <c r="E3420" s="6" t="s">
        <v>86</v>
      </c>
      <c r="F3420" s="6">
        <v>350000</v>
      </c>
      <c r="G3420" s="6">
        <f t="shared" ref="G3420:G3428" si="90">H3420*F3420</f>
        <v>350000</v>
      </c>
      <c r="H3420" s="1">
        <v>1</v>
      </c>
    </row>
    <row r="3421" spans="1:8" ht="21.75" customHeight="1" x14ac:dyDescent="0.25">
      <c r="A3421" s="6">
        <v>5129</v>
      </c>
      <c r="B3421" s="6" t="s">
        <v>6406</v>
      </c>
      <c r="C3421" s="6" t="s">
        <v>314</v>
      </c>
      <c r="D3421" s="6" t="s">
        <v>40</v>
      </c>
      <c r="E3421" s="6" t="s">
        <v>86</v>
      </c>
      <c r="F3421" s="6">
        <v>400000</v>
      </c>
      <c r="G3421" s="6">
        <f t="shared" si="90"/>
        <v>400000</v>
      </c>
      <c r="H3421" s="1">
        <v>1</v>
      </c>
    </row>
    <row r="3422" spans="1:8" ht="21.75" customHeight="1" x14ac:dyDescent="0.25">
      <c r="A3422" s="6">
        <v>5129</v>
      </c>
      <c r="B3422" s="6" t="s">
        <v>6407</v>
      </c>
      <c r="C3422" s="6" t="s">
        <v>2890</v>
      </c>
      <c r="D3422" s="6" t="s">
        <v>40</v>
      </c>
      <c r="E3422" s="6" t="s">
        <v>86</v>
      </c>
      <c r="F3422" s="6">
        <v>175000</v>
      </c>
      <c r="G3422" s="6">
        <f t="shared" si="90"/>
        <v>175000</v>
      </c>
      <c r="H3422" s="1">
        <v>1</v>
      </c>
    </row>
    <row r="3423" spans="1:8" ht="21.75" customHeight="1" x14ac:dyDescent="0.25">
      <c r="A3423" s="6">
        <v>5129</v>
      </c>
      <c r="B3423" s="6" t="s">
        <v>6408</v>
      </c>
      <c r="C3423" s="6" t="s">
        <v>6409</v>
      </c>
      <c r="D3423" s="6" t="s">
        <v>40</v>
      </c>
      <c r="E3423" s="6" t="s">
        <v>86</v>
      </c>
      <c r="F3423" s="6">
        <v>250000</v>
      </c>
      <c r="G3423" s="6">
        <f t="shared" si="90"/>
        <v>250000</v>
      </c>
      <c r="H3423" s="1">
        <v>1</v>
      </c>
    </row>
    <row r="3424" spans="1:8" ht="21.75" customHeight="1" x14ac:dyDescent="0.25">
      <c r="A3424" s="6">
        <v>5129</v>
      </c>
      <c r="B3424" s="6" t="s">
        <v>6410</v>
      </c>
      <c r="C3424" s="6" t="s">
        <v>2904</v>
      </c>
      <c r="D3424" s="6" t="s">
        <v>40</v>
      </c>
      <c r="E3424" s="6" t="s">
        <v>86</v>
      </c>
      <c r="F3424" s="6">
        <v>180000</v>
      </c>
      <c r="G3424" s="6">
        <f t="shared" si="90"/>
        <v>540000</v>
      </c>
      <c r="H3424" s="1">
        <v>3</v>
      </c>
    </row>
    <row r="3425" spans="1:8" ht="21.75" customHeight="1" x14ac:dyDescent="0.25">
      <c r="A3425" s="6">
        <v>5129</v>
      </c>
      <c r="B3425" s="6" t="s">
        <v>6411</v>
      </c>
      <c r="C3425" s="6" t="s">
        <v>1817</v>
      </c>
      <c r="D3425" s="6" t="s">
        <v>40</v>
      </c>
      <c r="E3425" s="6" t="s">
        <v>86</v>
      </c>
      <c r="F3425" s="6">
        <v>260000</v>
      </c>
      <c r="G3425" s="6">
        <f t="shared" si="90"/>
        <v>1820000</v>
      </c>
      <c r="H3425" s="1">
        <v>7</v>
      </c>
    </row>
    <row r="3426" spans="1:8" ht="21.75" customHeight="1" x14ac:dyDescent="0.25">
      <c r="A3426" s="6">
        <v>5129</v>
      </c>
      <c r="B3426" s="6" t="s">
        <v>6412</v>
      </c>
      <c r="C3426" s="6" t="s">
        <v>1813</v>
      </c>
      <c r="D3426" s="6" t="s">
        <v>40</v>
      </c>
      <c r="E3426" s="6" t="s">
        <v>86</v>
      </c>
      <c r="F3426" s="6">
        <v>260000</v>
      </c>
      <c r="G3426" s="6">
        <f t="shared" si="90"/>
        <v>2600000</v>
      </c>
      <c r="H3426" s="1">
        <v>10</v>
      </c>
    </row>
    <row r="3427" spans="1:8" ht="21.75" customHeight="1" x14ac:dyDescent="0.25">
      <c r="A3427" s="6">
        <v>5129</v>
      </c>
      <c r="B3427" s="6" t="s">
        <v>6413</v>
      </c>
      <c r="C3427" s="6" t="s">
        <v>4406</v>
      </c>
      <c r="D3427" s="6" t="s">
        <v>40</v>
      </c>
      <c r="E3427" s="6" t="s">
        <v>86</v>
      </c>
      <c r="F3427" s="6">
        <v>160000</v>
      </c>
      <c r="G3427" s="6">
        <f t="shared" si="90"/>
        <v>1440000</v>
      </c>
      <c r="H3427" s="1">
        <v>9</v>
      </c>
    </row>
    <row r="3428" spans="1:8" ht="21.75" customHeight="1" x14ac:dyDescent="0.25">
      <c r="A3428" s="6">
        <v>5129</v>
      </c>
      <c r="B3428" s="6" t="s">
        <v>6414</v>
      </c>
      <c r="C3428" s="6" t="s">
        <v>1815</v>
      </c>
      <c r="D3428" s="6" t="s">
        <v>40</v>
      </c>
      <c r="E3428" s="6" t="s">
        <v>86</v>
      </c>
      <c r="F3428" s="6">
        <v>150000</v>
      </c>
      <c r="G3428" s="6">
        <f t="shared" si="90"/>
        <v>2550000</v>
      </c>
      <c r="H3428" s="1">
        <v>17</v>
      </c>
    </row>
    <row r="3429" spans="1:8" ht="17.45" customHeight="1" x14ac:dyDescent="0.25">
      <c r="A3429" s="27" t="s">
        <v>2775</v>
      </c>
      <c r="B3429" s="28"/>
      <c r="C3429" s="28"/>
      <c r="D3429" s="28"/>
      <c r="E3429" s="28"/>
      <c r="F3429" s="28"/>
      <c r="G3429" s="28"/>
      <c r="H3429" s="29"/>
    </row>
    <row r="3430" spans="1:8" ht="15" customHeight="1" x14ac:dyDescent="0.25">
      <c r="A3430" s="24" t="s">
        <v>96</v>
      </c>
      <c r="B3430" s="25"/>
      <c r="C3430" s="25"/>
      <c r="D3430" s="25"/>
      <c r="E3430" s="25"/>
      <c r="F3430" s="25"/>
      <c r="G3430" s="25"/>
      <c r="H3430" s="26"/>
    </row>
    <row r="3431" spans="1:8" ht="21.75" customHeight="1" x14ac:dyDescent="0.25">
      <c r="A3431" s="6">
        <v>4239</v>
      </c>
      <c r="B3431" s="6" t="s">
        <v>2776</v>
      </c>
      <c r="C3431" s="6" t="s">
        <v>589</v>
      </c>
      <c r="D3431" s="6" t="s">
        <v>40</v>
      </c>
      <c r="E3431" s="6" t="s">
        <v>7</v>
      </c>
      <c r="F3431" s="6">
        <v>490000</v>
      </c>
      <c r="G3431" s="6">
        <v>490000</v>
      </c>
      <c r="H3431" s="1">
        <v>1</v>
      </c>
    </row>
    <row r="3432" spans="1:8" ht="21.75" customHeight="1" x14ac:dyDescent="0.25">
      <c r="A3432" s="6">
        <v>4239</v>
      </c>
      <c r="B3432" s="6" t="s">
        <v>2777</v>
      </c>
      <c r="C3432" s="6" t="s">
        <v>589</v>
      </c>
      <c r="D3432" s="6" t="s">
        <v>40</v>
      </c>
      <c r="E3432" s="6" t="s">
        <v>7</v>
      </c>
      <c r="F3432" s="6">
        <v>510000</v>
      </c>
      <c r="G3432" s="6">
        <v>510000</v>
      </c>
      <c r="H3432" s="1">
        <v>1</v>
      </c>
    </row>
    <row r="3433" spans="1:8" ht="21.75" customHeight="1" x14ac:dyDescent="0.25">
      <c r="A3433" s="6">
        <v>4239</v>
      </c>
      <c r="B3433" s="6" t="s">
        <v>2778</v>
      </c>
      <c r="C3433" s="6" t="s">
        <v>589</v>
      </c>
      <c r="D3433" s="6" t="s">
        <v>40</v>
      </c>
      <c r="E3433" s="6" t="s">
        <v>7</v>
      </c>
      <c r="F3433" s="6">
        <v>560000</v>
      </c>
      <c r="G3433" s="6">
        <v>560000</v>
      </c>
      <c r="H3433" s="1">
        <v>1</v>
      </c>
    </row>
    <row r="3434" spans="1:8" ht="21.75" customHeight="1" x14ac:dyDescent="0.25">
      <c r="A3434" s="6">
        <v>4239</v>
      </c>
      <c r="B3434" s="6" t="s">
        <v>2779</v>
      </c>
      <c r="C3434" s="6" t="s">
        <v>589</v>
      </c>
      <c r="D3434" s="6" t="s">
        <v>40</v>
      </c>
      <c r="E3434" s="6" t="s">
        <v>7</v>
      </c>
      <c r="F3434" s="6">
        <v>520000</v>
      </c>
      <c r="G3434" s="6">
        <v>520000</v>
      </c>
      <c r="H3434" s="1">
        <v>1</v>
      </c>
    </row>
    <row r="3435" spans="1:8" ht="21.75" customHeight="1" x14ac:dyDescent="0.25">
      <c r="A3435" s="6">
        <v>4239</v>
      </c>
      <c r="B3435" s="6" t="s">
        <v>2780</v>
      </c>
      <c r="C3435" s="6" t="s">
        <v>589</v>
      </c>
      <c r="D3435" s="6" t="s">
        <v>40</v>
      </c>
      <c r="E3435" s="6" t="s">
        <v>7</v>
      </c>
      <c r="F3435" s="6">
        <v>530000</v>
      </c>
      <c r="G3435" s="6">
        <v>530000</v>
      </c>
      <c r="H3435" s="1">
        <v>1</v>
      </c>
    </row>
    <row r="3436" spans="1:8" ht="21.75" customHeight="1" x14ac:dyDescent="0.25">
      <c r="A3436" s="6">
        <v>4239</v>
      </c>
      <c r="B3436" s="6" t="s">
        <v>2781</v>
      </c>
      <c r="C3436" s="6" t="s">
        <v>589</v>
      </c>
      <c r="D3436" s="6" t="s">
        <v>40</v>
      </c>
      <c r="E3436" s="6" t="s">
        <v>7</v>
      </c>
      <c r="F3436" s="6">
        <v>520000</v>
      </c>
      <c r="G3436" s="6">
        <v>520000</v>
      </c>
      <c r="H3436" s="1">
        <v>1</v>
      </c>
    </row>
    <row r="3437" spans="1:8" ht="21.75" customHeight="1" x14ac:dyDescent="0.25">
      <c r="A3437" s="6">
        <v>4239</v>
      </c>
      <c r="B3437" s="6" t="s">
        <v>2782</v>
      </c>
      <c r="C3437" s="6" t="s">
        <v>589</v>
      </c>
      <c r="D3437" s="6" t="s">
        <v>40</v>
      </c>
      <c r="E3437" s="6" t="s">
        <v>7</v>
      </c>
      <c r="F3437" s="6">
        <v>370000</v>
      </c>
      <c r="G3437" s="6">
        <v>370000</v>
      </c>
      <c r="H3437" s="1">
        <v>1</v>
      </c>
    </row>
    <row r="3438" spans="1:8" ht="17.45" customHeight="1" x14ac:dyDescent="0.25">
      <c r="A3438" s="27" t="s">
        <v>301</v>
      </c>
      <c r="B3438" s="28"/>
      <c r="C3438" s="28"/>
      <c r="D3438" s="28"/>
      <c r="E3438" s="28"/>
      <c r="F3438" s="28"/>
      <c r="G3438" s="28"/>
      <c r="H3438" s="29"/>
    </row>
    <row r="3439" spans="1:8" ht="15" customHeight="1" x14ac:dyDescent="0.25">
      <c r="A3439" s="24" t="s">
        <v>96</v>
      </c>
      <c r="B3439" s="25"/>
      <c r="C3439" s="25"/>
      <c r="D3439" s="25"/>
      <c r="E3439" s="25"/>
      <c r="F3439" s="25"/>
      <c r="G3439" s="25"/>
      <c r="H3439" s="26"/>
    </row>
    <row r="3440" spans="1:8" ht="31.9" customHeight="1" x14ac:dyDescent="0.25">
      <c r="A3440" s="6">
        <v>4239</v>
      </c>
      <c r="B3440" s="6" t="s">
        <v>302</v>
      </c>
      <c r="C3440" s="6" t="s">
        <v>146</v>
      </c>
      <c r="D3440" s="6" t="s">
        <v>40</v>
      </c>
      <c r="E3440" s="6" t="s">
        <v>7</v>
      </c>
      <c r="F3440" s="6">
        <v>370000</v>
      </c>
      <c r="G3440" s="6">
        <v>370000</v>
      </c>
      <c r="H3440" s="1">
        <v>1</v>
      </c>
    </row>
    <row r="3441" spans="1:8" ht="29.25" customHeight="1" x14ac:dyDescent="0.25">
      <c r="A3441" s="6">
        <v>4239</v>
      </c>
      <c r="B3441" s="6" t="s">
        <v>303</v>
      </c>
      <c r="C3441" s="6" t="s">
        <v>146</v>
      </c>
      <c r="D3441" s="6" t="s">
        <v>40</v>
      </c>
      <c r="E3441" s="6" t="s">
        <v>7</v>
      </c>
      <c r="F3441" s="6">
        <v>740000</v>
      </c>
      <c r="G3441" s="6">
        <v>740000</v>
      </c>
      <c r="H3441" s="1">
        <v>1</v>
      </c>
    </row>
    <row r="3442" spans="1:8" ht="33.4" customHeight="1" x14ac:dyDescent="0.25">
      <c r="A3442" s="6">
        <v>4239</v>
      </c>
      <c r="B3442" s="6" t="s">
        <v>304</v>
      </c>
      <c r="C3442" s="6" t="s">
        <v>146</v>
      </c>
      <c r="D3442" s="6" t="s">
        <v>40</v>
      </c>
      <c r="E3442" s="6" t="s">
        <v>7</v>
      </c>
      <c r="F3442" s="6">
        <v>340000</v>
      </c>
      <c r="G3442" s="6">
        <v>340000</v>
      </c>
      <c r="H3442" s="1">
        <v>1</v>
      </c>
    </row>
    <row r="3443" spans="1:8" ht="30.6" customHeight="1" x14ac:dyDescent="0.25">
      <c r="A3443" s="6">
        <v>4239</v>
      </c>
      <c r="B3443" s="6" t="s">
        <v>305</v>
      </c>
      <c r="C3443" s="6" t="s">
        <v>146</v>
      </c>
      <c r="D3443" s="6" t="s">
        <v>40</v>
      </c>
      <c r="E3443" s="6" t="s">
        <v>7</v>
      </c>
      <c r="F3443" s="6">
        <v>284000</v>
      </c>
      <c r="G3443" s="6">
        <v>284000</v>
      </c>
      <c r="H3443" s="1">
        <v>1</v>
      </c>
    </row>
    <row r="3444" spans="1:8" ht="31.35" customHeight="1" x14ac:dyDescent="0.25">
      <c r="A3444" s="6">
        <v>4239</v>
      </c>
      <c r="B3444" s="6" t="s">
        <v>306</v>
      </c>
      <c r="C3444" s="6" t="s">
        <v>146</v>
      </c>
      <c r="D3444" s="6" t="s">
        <v>40</v>
      </c>
      <c r="E3444" s="6" t="s">
        <v>7</v>
      </c>
      <c r="F3444" s="6">
        <v>223370</v>
      </c>
      <c r="G3444" s="6">
        <v>223370</v>
      </c>
      <c r="H3444" s="1">
        <v>1</v>
      </c>
    </row>
    <row r="3445" spans="1:8" ht="41.25" customHeight="1" x14ac:dyDescent="0.25">
      <c r="A3445" s="6">
        <v>4239</v>
      </c>
      <c r="B3445" s="6" t="s">
        <v>307</v>
      </c>
      <c r="C3445" s="6" t="s">
        <v>146</v>
      </c>
      <c r="D3445" s="6" t="s">
        <v>40</v>
      </c>
      <c r="E3445" s="6" t="s">
        <v>7</v>
      </c>
      <c r="F3445" s="6">
        <v>408370</v>
      </c>
      <c r="G3445" s="6">
        <v>408370</v>
      </c>
      <c r="H3445" s="1">
        <v>1</v>
      </c>
    </row>
    <row r="3446" spans="1:8" ht="31.9" customHeight="1" x14ac:dyDescent="0.25">
      <c r="A3446" s="6">
        <v>4239</v>
      </c>
      <c r="B3446" s="6" t="s">
        <v>308</v>
      </c>
      <c r="C3446" s="6" t="s">
        <v>146</v>
      </c>
      <c r="D3446" s="6" t="s">
        <v>40</v>
      </c>
      <c r="E3446" s="6" t="s">
        <v>7</v>
      </c>
      <c r="F3446" s="6">
        <v>640000</v>
      </c>
      <c r="G3446" s="6">
        <v>640000</v>
      </c>
      <c r="H3446" s="1">
        <v>1</v>
      </c>
    </row>
    <row r="3447" spans="1:8" ht="41.25" customHeight="1" x14ac:dyDescent="0.25">
      <c r="A3447" s="6">
        <v>4239</v>
      </c>
      <c r="B3447" s="6" t="s">
        <v>309</v>
      </c>
      <c r="C3447" s="6" t="s">
        <v>146</v>
      </c>
      <c r="D3447" s="6" t="s">
        <v>40</v>
      </c>
      <c r="E3447" s="6" t="s">
        <v>7</v>
      </c>
      <c r="F3447" s="6">
        <v>191069</v>
      </c>
      <c r="G3447" s="6">
        <v>191069</v>
      </c>
      <c r="H3447" s="1">
        <v>1</v>
      </c>
    </row>
    <row r="3448" spans="1:8" ht="41.25" customHeight="1" x14ac:dyDescent="0.25">
      <c r="A3448" s="6">
        <v>4239</v>
      </c>
      <c r="B3448" s="6" t="s">
        <v>310</v>
      </c>
      <c r="C3448" s="6" t="s">
        <v>146</v>
      </c>
      <c r="D3448" s="6" t="s">
        <v>40</v>
      </c>
      <c r="E3448" s="6" t="s">
        <v>7</v>
      </c>
      <c r="F3448" s="6">
        <v>764000</v>
      </c>
      <c r="G3448" s="6">
        <v>764000</v>
      </c>
      <c r="H3448" s="1">
        <v>1</v>
      </c>
    </row>
    <row r="3449" spans="1:8" ht="17.45" customHeight="1" x14ac:dyDescent="0.25">
      <c r="A3449" s="27" t="s">
        <v>294</v>
      </c>
      <c r="B3449" s="28"/>
      <c r="C3449" s="28"/>
      <c r="D3449" s="28"/>
      <c r="E3449" s="28"/>
      <c r="F3449" s="28"/>
      <c r="G3449" s="28"/>
      <c r="H3449" s="29"/>
    </row>
    <row r="3450" spans="1:8" ht="15" customHeight="1" x14ac:dyDescent="0.25">
      <c r="A3450" s="24" t="s">
        <v>96</v>
      </c>
      <c r="B3450" s="25"/>
      <c r="C3450" s="25"/>
      <c r="D3450" s="25"/>
      <c r="E3450" s="25"/>
      <c r="F3450" s="25"/>
      <c r="G3450" s="25"/>
      <c r="H3450" s="26"/>
    </row>
    <row r="3451" spans="1:8" ht="31.35" customHeight="1" x14ac:dyDescent="0.25">
      <c r="A3451" s="6">
        <v>4239</v>
      </c>
      <c r="B3451" s="6" t="s">
        <v>295</v>
      </c>
      <c r="C3451" s="6" t="s">
        <v>157</v>
      </c>
      <c r="D3451" s="6" t="s">
        <v>40</v>
      </c>
      <c r="E3451" s="6" t="s">
        <v>7</v>
      </c>
      <c r="F3451" s="6">
        <v>555555</v>
      </c>
      <c r="G3451" s="6">
        <v>555555</v>
      </c>
      <c r="H3451" s="1">
        <v>1</v>
      </c>
    </row>
    <row r="3452" spans="1:8" ht="31.35" customHeight="1" x14ac:dyDescent="0.25">
      <c r="A3452" s="6">
        <v>4239</v>
      </c>
      <c r="B3452" s="6" t="s">
        <v>296</v>
      </c>
      <c r="C3452" s="6" t="s">
        <v>157</v>
      </c>
      <c r="D3452" s="6" t="s">
        <v>40</v>
      </c>
      <c r="E3452" s="6" t="s">
        <v>7</v>
      </c>
      <c r="F3452" s="6">
        <v>444444</v>
      </c>
      <c r="G3452" s="6">
        <v>444444</v>
      </c>
      <c r="H3452" s="1">
        <v>1</v>
      </c>
    </row>
    <row r="3453" spans="1:8" ht="31.35" customHeight="1" x14ac:dyDescent="0.25">
      <c r="A3453" s="6">
        <v>4239</v>
      </c>
      <c r="B3453" s="6" t="s">
        <v>297</v>
      </c>
      <c r="C3453" s="6" t="s">
        <v>157</v>
      </c>
      <c r="D3453" s="6" t="s">
        <v>40</v>
      </c>
      <c r="E3453" s="6" t="s">
        <v>7</v>
      </c>
      <c r="F3453" s="6">
        <v>1523658</v>
      </c>
      <c r="G3453" s="6">
        <v>1523658</v>
      </c>
      <c r="H3453" s="1">
        <v>1</v>
      </c>
    </row>
    <row r="3454" spans="1:8" ht="31.35" customHeight="1" x14ac:dyDescent="0.25">
      <c r="A3454" s="6">
        <v>4239</v>
      </c>
      <c r="B3454" s="6" t="s">
        <v>298</v>
      </c>
      <c r="C3454" s="6" t="s">
        <v>157</v>
      </c>
      <c r="D3454" s="6" t="s">
        <v>40</v>
      </c>
      <c r="E3454" s="6" t="s">
        <v>7</v>
      </c>
      <c r="F3454" s="6">
        <v>594000</v>
      </c>
      <c r="G3454" s="6">
        <v>594000</v>
      </c>
      <c r="H3454" s="1">
        <v>1</v>
      </c>
    </row>
    <row r="3455" spans="1:8" ht="31.35" customHeight="1" x14ac:dyDescent="0.25">
      <c r="A3455" s="6">
        <v>4239</v>
      </c>
      <c r="B3455" s="6" t="s">
        <v>299</v>
      </c>
      <c r="C3455" s="6" t="s">
        <v>157</v>
      </c>
      <c r="D3455" s="6" t="s">
        <v>40</v>
      </c>
      <c r="E3455" s="6" t="s">
        <v>7</v>
      </c>
      <c r="F3455" s="6">
        <v>449000</v>
      </c>
      <c r="G3455" s="6">
        <v>449000</v>
      </c>
      <c r="H3455" s="1">
        <v>1</v>
      </c>
    </row>
    <row r="3456" spans="1:8" ht="31.35" customHeight="1" x14ac:dyDescent="0.25">
      <c r="A3456" s="6">
        <v>4239</v>
      </c>
      <c r="B3456" s="6" t="s">
        <v>300</v>
      </c>
      <c r="C3456" s="6" t="s">
        <v>157</v>
      </c>
      <c r="D3456" s="6" t="s">
        <v>40</v>
      </c>
      <c r="E3456" s="6" t="s">
        <v>7</v>
      </c>
      <c r="F3456" s="6">
        <v>555555</v>
      </c>
      <c r="G3456" s="6">
        <v>555555</v>
      </c>
      <c r="H3456" s="1">
        <v>1</v>
      </c>
    </row>
    <row r="3457" spans="1:8" ht="31.35" customHeight="1" x14ac:dyDescent="0.25">
      <c r="A3457" s="6" t="s">
        <v>432</v>
      </c>
      <c r="B3457" s="6" t="s">
        <v>2845</v>
      </c>
      <c r="C3457" s="6" t="s">
        <v>157</v>
      </c>
      <c r="D3457" s="6" t="s">
        <v>40</v>
      </c>
      <c r="E3457" s="6" t="s">
        <v>7</v>
      </c>
      <c r="F3457" s="6">
        <v>700000</v>
      </c>
      <c r="G3457" s="6">
        <v>700000</v>
      </c>
      <c r="H3457" s="1">
        <v>1</v>
      </c>
    </row>
    <row r="3458" spans="1:8" ht="31.35" customHeight="1" x14ac:dyDescent="0.25">
      <c r="A3458" s="6" t="s">
        <v>432</v>
      </c>
      <c r="B3458" s="6" t="s">
        <v>2846</v>
      </c>
      <c r="C3458" s="6" t="s">
        <v>157</v>
      </c>
      <c r="D3458" s="6" t="s">
        <v>40</v>
      </c>
      <c r="E3458" s="6" t="s">
        <v>7</v>
      </c>
      <c r="F3458" s="6">
        <v>900000</v>
      </c>
      <c r="G3458" s="6">
        <v>900000</v>
      </c>
      <c r="H3458" s="1">
        <v>1</v>
      </c>
    </row>
    <row r="3459" spans="1:8" ht="31.35" customHeight="1" x14ac:dyDescent="0.25">
      <c r="A3459" s="6" t="s">
        <v>432</v>
      </c>
      <c r="B3459" s="6" t="s">
        <v>2847</v>
      </c>
      <c r="C3459" s="6" t="s">
        <v>157</v>
      </c>
      <c r="D3459" s="6" t="s">
        <v>40</v>
      </c>
      <c r="E3459" s="6" t="s">
        <v>7</v>
      </c>
      <c r="F3459" s="6">
        <v>800000</v>
      </c>
      <c r="G3459" s="6">
        <v>800000</v>
      </c>
      <c r="H3459" s="1">
        <v>1</v>
      </c>
    </row>
    <row r="3460" spans="1:8" ht="31.35" customHeight="1" x14ac:dyDescent="0.25">
      <c r="A3460" s="6" t="s">
        <v>432</v>
      </c>
      <c r="B3460" s="6" t="s">
        <v>2848</v>
      </c>
      <c r="C3460" s="6" t="s">
        <v>157</v>
      </c>
      <c r="D3460" s="6" t="s">
        <v>40</v>
      </c>
      <c r="E3460" s="6" t="s">
        <v>7</v>
      </c>
      <c r="F3460" s="6">
        <v>600000</v>
      </c>
      <c r="G3460" s="6">
        <v>600000</v>
      </c>
      <c r="H3460" s="1">
        <v>1</v>
      </c>
    </row>
    <row r="3461" spans="1:8" ht="31.35" customHeight="1" x14ac:dyDescent="0.25">
      <c r="A3461" s="6" t="s">
        <v>432</v>
      </c>
      <c r="B3461" s="6" t="s">
        <v>2849</v>
      </c>
      <c r="C3461" s="6" t="s">
        <v>157</v>
      </c>
      <c r="D3461" s="6" t="s">
        <v>40</v>
      </c>
      <c r="E3461" s="6" t="s">
        <v>7</v>
      </c>
      <c r="F3461" s="6">
        <v>900000</v>
      </c>
      <c r="G3461" s="6">
        <v>900000</v>
      </c>
      <c r="H3461" s="1">
        <v>1</v>
      </c>
    </row>
    <row r="3462" spans="1:8" ht="31.35" customHeight="1" x14ac:dyDescent="0.25">
      <c r="A3462" s="6" t="s">
        <v>432</v>
      </c>
      <c r="B3462" s="6" t="s">
        <v>2850</v>
      </c>
      <c r="C3462" s="6" t="s">
        <v>157</v>
      </c>
      <c r="D3462" s="6" t="s">
        <v>40</v>
      </c>
      <c r="E3462" s="6" t="s">
        <v>7</v>
      </c>
      <c r="F3462" s="6">
        <v>500000</v>
      </c>
      <c r="G3462" s="6">
        <v>500000</v>
      </c>
      <c r="H3462" s="1">
        <v>1</v>
      </c>
    </row>
    <row r="3463" spans="1:8" ht="31.35" customHeight="1" x14ac:dyDescent="0.25">
      <c r="A3463" s="6" t="s">
        <v>432</v>
      </c>
      <c r="B3463" s="6" t="s">
        <v>2851</v>
      </c>
      <c r="C3463" s="6" t="s">
        <v>157</v>
      </c>
      <c r="D3463" s="6" t="s">
        <v>40</v>
      </c>
      <c r="E3463" s="6" t="s">
        <v>7</v>
      </c>
      <c r="F3463" s="6">
        <v>900000</v>
      </c>
      <c r="G3463" s="6">
        <v>900000</v>
      </c>
      <c r="H3463" s="1">
        <v>1</v>
      </c>
    </row>
    <row r="3464" spans="1:8" ht="31.35" customHeight="1" x14ac:dyDescent="0.25">
      <c r="A3464" s="6" t="s">
        <v>432</v>
      </c>
      <c r="B3464" s="6" t="s">
        <v>2852</v>
      </c>
      <c r="C3464" s="6" t="s">
        <v>157</v>
      </c>
      <c r="D3464" s="6" t="s">
        <v>40</v>
      </c>
      <c r="E3464" s="6" t="s">
        <v>7</v>
      </c>
      <c r="F3464" s="6">
        <v>900000</v>
      </c>
      <c r="G3464" s="6">
        <v>900000</v>
      </c>
      <c r="H3464" s="1">
        <v>1</v>
      </c>
    </row>
    <row r="3465" spans="1:8" ht="31.35" customHeight="1" x14ac:dyDescent="0.25">
      <c r="A3465" s="6" t="s">
        <v>432</v>
      </c>
      <c r="B3465" s="6" t="s">
        <v>6353</v>
      </c>
      <c r="C3465" s="6" t="s">
        <v>157</v>
      </c>
      <c r="D3465" s="6" t="s">
        <v>40</v>
      </c>
      <c r="E3465" s="6" t="s">
        <v>7</v>
      </c>
      <c r="F3465" s="6">
        <v>7000000</v>
      </c>
      <c r="G3465" s="6">
        <v>7000000</v>
      </c>
      <c r="H3465" s="1">
        <v>1</v>
      </c>
    </row>
    <row r="3466" spans="1:8" ht="15" customHeight="1" x14ac:dyDescent="0.25">
      <c r="A3466" s="43" t="s">
        <v>26</v>
      </c>
      <c r="B3466" s="44"/>
      <c r="C3466" s="44"/>
      <c r="D3466" s="44"/>
      <c r="E3466" s="44"/>
      <c r="F3466" s="44"/>
      <c r="G3466" s="44"/>
      <c r="H3466" s="45"/>
    </row>
    <row r="3467" spans="1:8" ht="15" customHeight="1" x14ac:dyDescent="0.25">
      <c r="A3467" s="27" t="s">
        <v>21</v>
      </c>
      <c r="B3467" s="28"/>
      <c r="C3467" s="28"/>
      <c r="D3467" s="28"/>
      <c r="E3467" s="28"/>
      <c r="F3467" s="28"/>
      <c r="G3467" s="28"/>
      <c r="H3467" s="29"/>
    </row>
    <row r="3468" spans="1:8" ht="15" customHeight="1" x14ac:dyDescent="0.25">
      <c r="A3468" s="24" t="s">
        <v>83</v>
      </c>
      <c r="B3468" s="25"/>
      <c r="C3468" s="25"/>
      <c r="D3468" s="25"/>
      <c r="E3468" s="25"/>
      <c r="F3468" s="25"/>
      <c r="G3468" s="25"/>
      <c r="H3468" s="26"/>
    </row>
    <row r="3469" spans="1:8" ht="25.5" customHeight="1" x14ac:dyDescent="0.25">
      <c r="A3469" s="6">
        <v>4264</v>
      </c>
      <c r="B3469" s="6" t="s">
        <v>767</v>
      </c>
      <c r="C3469" s="6" t="s">
        <v>109</v>
      </c>
      <c r="D3469" s="6" t="s">
        <v>40</v>
      </c>
      <c r="E3469" s="6" t="s">
        <v>110</v>
      </c>
      <c r="F3469" s="6">
        <v>0</v>
      </c>
      <c r="G3469" s="6">
        <f>H3469*F3469</f>
        <v>0</v>
      </c>
      <c r="H3469" s="1">
        <v>12000</v>
      </c>
    </row>
    <row r="3470" spans="1:8" ht="25.5" customHeight="1" x14ac:dyDescent="0.25">
      <c r="A3470" s="6">
        <v>4267</v>
      </c>
      <c r="B3470" s="6" t="s">
        <v>933</v>
      </c>
      <c r="C3470" s="6" t="s">
        <v>124</v>
      </c>
      <c r="D3470" s="6" t="s">
        <v>40</v>
      </c>
      <c r="E3470" s="6" t="s">
        <v>110</v>
      </c>
      <c r="F3470" s="6">
        <v>67.5</v>
      </c>
      <c r="G3470" s="6">
        <f t="shared" ref="G3470" si="91">H3470*F3470</f>
        <v>1120500</v>
      </c>
      <c r="H3470" s="1">
        <v>16600</v>
      </c>
    </row>
    <row r="3471" spans="1:8" ht="25.5" customHeight="1" x14ac:dyDescent="0.25">
      <c r="A3471" s="6">
        <v>4267</v>
      </c>
      <c r="B3471" s="6" t="s">
        <v>934</v>
      </c>
      <c r="C3471" s="6" t="s">
        <v>124</v>
      </c>
      <c r="D3471" s="6" t="s">
        <v>40</v>
      </c>
      <c r="E3471" s="6" t="s">
        <v>110</v>
      </c>
      <c r="F3471" s="6">
        <v>500</v>
      </c>
      <c r="G3471" s="6">
        <f>H3471*F3471</f>
        <v>300000</v>
      </c>
      <c r="H3471" s="1">
        <v>600</v>
      </c>
    </row>
    <row r="3472" spans="1:8" ht="25.5" customHeight="1" x14ac:dyDescent="0.25">
      <c r="A3472" s="6">
        <v>4237</v>
      </c>
      <c r="B3472" s="6" t="s">
        <v>4629</v>
      </c>
      <c r="C3472" s="6" t="s">
        <v>4630</v>
      </c>
      <c r="D3472" s="6" t="s">
        <v>39</v>
      </c>
      <c r="E3472" s="6" t="s">
        <v>110</v>
      </c>
      <c r="F3472" s="6">
        <v>25715</v>
      </c>
      <c r="G3472" s="6">
        <f>H3472*F3472</f>
        <v>90002.5</v>
      </c>
      <c r="H3472" s="1">
        <v>3.5</v>
      </c>
    </row>
    <row r="3473" spans="1:8" ht="25.5" customHeight="1" x14ac:dyDescent="0.25">
      <c r="A3473" s="6">
        <v>4237</v>
      </c>
      <c r="B3473" s="6" t="s">
        <v>4631</v>
      </c>
      <c r="C3473" s="6" t="s">
        <v>4632</v>
      </c>
      <c r="D3473" s="6" t="s">
        <v>39</v>
      </c>
      <c r="E3473" s="6" t="s">
        <v>110</v>
      </c>
      <c r="F3473" s="6">
        <v>48000</v>
      </c>
      <c r="G3473" s="6">
        <f>H3473*F3473</f>
        <v>24000</v>
      </c>
      <c r="H3473" s="1">
        <v>0.5</v>
      </c>
    </row>
    <row r="3474" spans="1:8" ht="25.5" customHeight="1" x14ac:dyDescent="0.25">
      <c r="A3474" s="6">
        <v>4237</v>
      </c>
      <c r="B3474" s="6" t="s">
        <v>4658</v>
      </c>
      <c r="C3474" s="6" t="s">
        <v>2409</v>
      </c>
      <c r="D3474" s="6" t="s">
        <v>39</v>
      </c>
      <c r="E3474" s="6" t="s">
        <v>86</v>
      </c>
      <c r="F3474" s="6">
        <v>37000</v>
      </c>
      <c r="G3474" s="6">
        <f t="shared" ref="G3474:G3478" si="92">H3474*F3474</f>
        <v>37000</v>
      </c>
      <c r="H3474" s="1">
        <v>1</v>
      </c>
    </row>
    <row r="3475" spans="1:8" ht="25.5" customHeight="1" x14ac:dyDescent="0.25">
      <c r="A3475" s="6">
        <v>4237</v>
      </c>
      <c r="B3475" s="6" t="s">
        <v>4659</v>
      </c>
      <c r="C3475" s="6" t="s">
        <v>2409</v>
      </c>
      <c r="D3475" s="6" t="s">
        <v>39</v>
      </c>
      <c r="E3475" s="6" t="s">
        <v>86</v>
      </c>
      <c r="F3475" s="6">
        <v>37000</v>
      </c>
      <c r="G3475" s="6">
        <f t="shared" si="92"/>
        <v>37000</v>
      </c>
      <c r="H3475" s="1">
        <v>1</v>
      </c>
    </row>
    <row r="3476" spans="1:8" ht="25.5" customHeight="1" x14ac:dyDescent="0.25">
      <c r="A3476" s="6">
        <v>4237</v>
      </c>
      <c r="B3476" s="6" t="s">
        <v>4660</v>
      </c>
      <c r="C3476" s="6" t="s">
        <v>2409</v>
      </c>
      <c r="D3476" s="6" t="s">
        <v>39</v>
      </c>
      <c r="E3476" s="6" t="s">
        <v>86</v>
      </c>
      <c r="F3476" s="6">
        <v>18000</v>
      </c>
      <c r="G3476" s="6">
        <f t="shared" si="92"/>
        <v>18000</v>
      </c>
      <c r="H3476" s="1">
        <v>1</v>
      </c>
    </row>
    <row r="3477" spans="1:8" ht="25.5" customHeight="1" x14ac:dyDescent="0.25">
      <c r="A3477" s="6">
        <v>4237</v>
      </c>
      <c r="B3477" s="6" t="s">
        <v>4661</v>
      </c>
      <c r="C3477" s="6" t="s">
        <v>2409</v>
      </c>
      <c r="D3477" s="6" t="s">
        <v>39</v>
      </c>
      <c r="E3477" s="6" t="s">
        <v>86</v>
      </c>
      <c r="F3477" s="6">
        <v>18000</v>
      </c>
      <c r="G3477" s="6">
        <f t="shared" si="92"/>
        <v>18000</v>
      </c>
      <c r="H3477" s="1">
        <v>1</v>
      </c>
    </row>
    <row r="3478" spans="1:8" ht="25.5" customHeight="1" x14ac:dyDescent="0.25">
      <c r="A3478" s="6">
        <v>4237</v>
      </c>
      <c r="B3478" s="6" t="s">
        <v>4662</v>
      </c>
      <c r="C3478" s="6" t="s">
        <v>2409</v>
      </c>
      <c r="D3478" s="6" t="s">
        <v>39</v>
      </c>
      <c r="E3478" s="6" t="s">
        <v>86</v>
      </c>
      <c r="F3478" s="6">
        <v>18000</v>
      </c>
      <c r="G3478" s="6">
        <f t="shared" si="92"/>
        <v>36000</v>
      </c>
      <c r="H3478" s="1">
        <v>2</v>
      </c>
    </row>
    <row r="3479" spans="1:8" ht="25.5" customHeight="1" x14ac:dyDescent="0.25">
      <c r="A3479" s="6">
        <v>4237</v>
      </c>
      <c r="B3479" s="6" t="s">
        <v>4663</v>
      </c>
      <c r="C3479" s="6" t="s">
        <v>2409</v>
      </c>
      <c r="D3479" s="6" t="s">
        <v>39</v>
      </c>
      <c r="E3479" s="6" t="s">
        <v>86</v>
      </c>
      <c r="F3479" s="6">
        <v>800</v>
      </c>
      <c r="G3479" s="6">
        <f>H3479*F3479</f>
        <v>4800</v>
      </c>
      <c r="H3479" s="1">
        <v>6</v>
      </c>
    </row>
    <row r="3480" spans="1:8" ht="25.5" customHeight="1" x14ac:dyDescent="0.25">
      <c r="A3480" s="6">
        <v>4264</v>
      </c>
      <c r="B3480" s="6" t="s">
        <v>4796</v>
      </c>
      <c r="C3480" s="6" t="s">
        <v>109</v>
      </c>
      <c r="D3480" s="6" t="s">
        <v>40</v>
      </c>
      <c r="E3480" s="6" t="s">
        <v>110</v>
      </c>
      <c r="F3480" s="6">
        <v>470</v>
      </c>
      <c r="G3480" s="6">
        <f>H3480*F3480</f>
        <v>2699680</v>
      </c>
      <c r="H3480" s="1">
        <v>5744</v>
      </c>
    </row>
    <row r="3481" spans="1:8" ht="25.5" customHeight="1" x14ac:dyDescent="0.25">
      <c r="A3481" s="6">
        <v>4264</v>
      </c>
      <c r="B3481" s="6" t="s">
        <v>5721</v>
      </c>
      <c r="C3481" s="6" t="s">
        <v>1745</v>
      </c>
      <c r="D3481" s="6" t="s">
        <v>40</v>
      </c>
      <c r="E3481" s="6" t="s">
        <v>86</v>
      </c>
      <c r="F3481" s="6">
        <v>27000</v>
      </c>
      <c r="G3481" s="6">
        <f t="shared" ref="G3481:G3483" si="93">H3481*F3481</f>
        <v>108000</v>
      </c>
      <c r="H3481" s="1">
        <v>4</v>
      </c>
    </row>
    <row r="3482" spans="1:8" ht="25.5" customHeight="1" x14ac:dyDescent="0.25">
      <c r="A3482" s="6">
        <v>4264</v>
      </c>
      <c r="B3482" s="6" t="s">
        <v>5722</v>
      </c>
      <c r="C3482" s="6" t="s">
        <v>1745</v>
      </c>
      <c r="D3482" s="6" t="s">
        <v>40</v>
      </c>
      <c r="E3482" s="6" t="s">
        <v>86</v>
      </c>
      <c r="F3482" s="6">
        <v>27000</v>
      </c>
      <c r="G3482" s="6">
        <f t="shared" si="93"/>
        <v>108000</v>
      </c>
      <c r="H3482" s="1">
        <v>4</v>
      </c>
    </row>
    <row r="3483" spans="1:8" ht="25.5" customHeight="1" x14ac:dyDescent="0.25">
      <c r="A3483" s="6">
        <v>4264</v>
      </c>
      <c r="B3483" s="6" t="s">
        <v>5723</v>
      </c>
      <c r="C3483" s="6" t="s">
        <v>1745</v>
      </c>
      <c r="D3483" s="6" t="s">
        <v>40</v>
      </c>
      <c r="E3483" s="6" t="s">
        <v>86</v>
      </c>
      <c r="F3483" s="6">
        <v>27000</v>
      </c>
      <c r="G3483" s="6">
        <f t="shared" si="93"/>
        <v>108000</v>
      </c>
      <c r="H3483" s="1">
        <v>4</v>
      </c>
    </row>
    <row r="3484" spans="1:8" ht="25.5" customHeight="1" x14ac:dyDescent="0.25">
      <c r="A3484" s="6">
        <v>4267</v>
      </c>
      <c r="B3484" s="6" t="s">
        <v>5739</v>
      </c>
      <c r="C3484" s="6" t="s">
        <v>124</v>
      </c>
      <c r="D3484" s="6" t="s">
        <v>40</v>
      </c>
      <c r="E3484" s="6" t="s">
        <v>110</v>
      </c>
      <c r="F3484" s="6">
        <v>500</v>
      </c>
      <c r="G3484" s="6">
        <f>H3484*F3484</f>
        <v>250000</v>
      </c>
      <c r="H3484" s="1">
        <v>500</v>
      </c>
    </row>
    <row r="3485" spans="1:8" ht="25.5" customHeight="1" x14ac:dyDescent="0.25">
      <c r="A3485" s="6">
        <v>4261</v>
      </c>
      <c r="B3485" s="6" t="s">
        <v>5767</v>
      </c>
      <c r="C3485" s="6" t="s">
        <v>2149</v>
      </c>
      <c r="D3485" s="6" t="s">
        <v>40</v>
      </c>
      <c r="E3485" s="6" t="s">
        <v>86</v>
      </c>
      <c r="F3485" s="6">
        <v>4500</v>
      </c>
      <c r="G3485" s="6">
        <f t="shared" ref="G3485:G3507" si="94">H3485*F3485</f>
        <v>1800000</v>
      </c>
      <c r="H3485" s="1">
        <v>400</v>
      </c>
    </row>
    <row r="3486" spans="1:8" ht="25.5" customHeight="1" x14ac:dyDescent="0.25">
      <c r="A3486" s="6">
        <v>4261</v>
      </c>
      <c r="B3486" s="6" t="s">
        <v>5768</v>
      </c>
      <c r="C3486" s="6" t="s">
        <v>2149</v>
      </c>
      <c r="D3486" s="6" t="s">
        <v>40</v>
      </c>
      <c r="E3486" s="6" t="s">
        <v>86</v>
      </c>
      <c r="F3486" s="6">
        <v>6000</v>
      </c>
      <c r="G3486" s="6">
        <f t="shared" si="94"/>
        <v>180000</v>
      </c>
      <c r="H3486" s="1">
        <v>30</v>
      </c>
    </row>
    <row r="3487" spans="1:8" ht="25.5" customHeight="1" x14ac:dyDescent="0.25">
      <c r="A3487" s="6">
        <v>4261</v>
      </c>
      <c r="B3487" s="6" t="s">
        <v>5769</v>
      </c>
      <c r="C3487" s="6" t="s">
        <v>2149</v>
      </c>
      <c r="D3487" s="6" t="s">
        <v>40</v>
      </c>
      <c r="E3487" s="6" t="s">
        <v>86</v>
      </c>
      <c r="F3487" s="6">
        <v>85000</v>
      </c>
      <c r="G3487" s="6">
        <f t="shared" si="94"/>
        <v>255000</v>
      </c>
      <c r="H3487" s="1">
        <v>3</v>
      </c>
    </row>
    <row r="3488" spans="1:8" ht="25.5" customHeight="1" x14ac:dyDescent="0.25">
      <c r="A3488" s="6">
        <v>4261</v>
      </c>
      <c r="B3488" s="6" t="s">
        <v>5770</v>
      </c>
      <c r="C3488" s="6" t="s">
        <v>2222</v>
      </c>
      <c r="D3488" s="6" t="s">
        <v>40</v>
      </c>
      <c r="E3488" s="6" t="s">
        <v>86</v>
      </c>
      <c r="F3488" s="6">
        <v>35000</v>
      </c>
      <c r="G3488" s="6">
        <f t="shared" si="94"/>
        <v>70000</v>
      </c>
      <c r="H3488" s="1">
        <v>2</v>
      </c>
    </row>
    <row r="3489" spans="1:8" ht="25.5" customHeight="1" x14ac:dyDescent="0.25">
      <c r="A3489" s="6">
        <v>4261</v>
      </c>
      <c r="B3489" s="6" t="s">
        <v>5771</v>
      </c>
      <c r="C3489" s="6" t="s">
        <v>2222</v>
      </c>
      <c r="D3489" s="6" t="s">
        <v>40</v>
      </c>
      <c r="E3489" s="6" t="s">
        <v>86</v>
      </c>
      <c r="F3489" s="6">
        <v>45000</v>
      </c>
      <c r="G3489" s="6">
        <f t="shared" si="94"/>
        <v>90000</v>
      </c>
      <c r="H3489" s="1">
        <v>2</v>
      </c>
    </row>
    <row r="3490" spans="1:8" ht="25.5" customHeight="1" x14ac:dyDescent="0.25">
      <c r="A3490" s="6">
        <v>4261</v>
      </c>
      <c r="B3490" s="6" t="s">
        <v>5772</v>
      </c>
      <c r="C3490" s="6" t="s">
        <v>2725</v>
      </c>
      <c r="D3490" s="6" t="s">
        <v>40</v>
      </c>
      <c r="E3490" s="6" t="s">
        <v>86</v>
      </c>
      <c r="F3490" s="6">
        <v>200</v>
      </c>
      <c r="G3490" s="6">
        <f t="shared" si="94"/>
        <v>20000</v>
      </c>
      <c r="H3490" s="1">
        <v>100</v>
      </c>
    </row>
    <row r="3491" spans="1:8" ht="25.5" customHeight="1" x14ac:dyDescent="0.25">
      <c r="A3491" s="6">
        <v>4261</v>
      </c>
      <c r="B3491" s="6" t="s">
        <v>5773</v>
      </c>
      <c r="C3491" s="6" t="s">
        <v>752</v>
      </c>
      <c r="D3491" s="6" t="s">
        <v>40</v>
      </c>
      <c r="E3491" s="6" t="s">
        <v>86</v>
      </c>
      <c r="F3491" s="6">
        <v>4000</v>
      </c>
      <c r="G3491" s="6">
        <f t="shared" si="94"/>
        <v>40000</v>
      </c>
      <c r="H3491" s="1">
        <v>10</v>
      </c>
    </row>
    <row r="3492" spans="1:8" ht="25.5" customHeight="1" x14ac:dyDescent="0.25">
      <c r="A3492" s="6">
        <v>4261</v>
      </c>
      <c r="B3492" s="6" t="s">
        <v>5774</v>
      </c>
      <c r="C3492" s="6" t="s">
        <v>752</v>
      </c>
      <c r="D3492" s="6" t="s">
        <v>40</v>
      </c>
      <c r="E3492" s="6" t="s">
        <v>86</v>
      </c>
      <c r="F3492" s="6">
        <v>6000</v>
      </c>
      <c r="G3492" s="6">
        <f t="shared" si="94"/>
        <v>60000</v>
      </c>
      <c r="H3492" s="1">
        <v>10</v>
      </c>
    </row>
    <row r="3493" spans="1:8" ht="25.5" customHeight="1" x14ac:dyDescent="0.25">
      <c r="A3493" s="6">
        <v>4261</v>
      </c>
      <c r="B3493" s="6" t="s">
        <v>5775</v>
      </c>
      <c r="C3493" s="6" t="s">
        <v>752</v>
      </c>
      <c r="D3493" s="6" t="s">
        <v>40</v>
      </c>
      <c r="E3493" s="6" t="s">
        <v>86</v>
      </c>
      <c r="F3493" s="6">
        <v>9000</v>
      </c>
      <c r="G3493" s="6">
        <f t="shared" si="94"/>
        <v>45000</v>
      </c>
      <c r="H3493" s="1">
        <v>5</v>
      </c>
    </row>
    <row r="3494" spans="1:8" ht="25.5" customHeight="1" x14ac:dyDescent="0.25">
      <c r="A3494" s="6">
        <v>4261</v>
      </c>
      <c r="B3494" s="6" t="s">
        <v>5776</v>
      </c>
      <c r="C3494" s="6" t="s">
        <v>5777</v>
      </c>
      <c r="D3494" s="6" t="s">
        <v>40</v>
      </c>
      <c r="E3494" s="6" t="s">
        <v>86</v>
      </c>
      <c r="F3494" s="6">
        <v>8000</v>
      </c>
      <c r="G3494" s="6">
        <f t="shared" si="94"/>
        <v>160000</v>
      </c>
      <c r="H3494" s="1">
        <v>20</v>
      </c>
    </row>
    <row r="3495" spans="1:8" ht="25.5" customHeight="1" x14ac:dyDescent="0.25">
      <c r="A3495" s="6">
        <v>4261</v>
      </c>
      <c r="B3495" s="6" t="s">
        <v>5778</v>
      </c>
      <c r="C3495" s="6" t="s">
        <v>5777</v>
      </c>
      <c r="D3495" s="6" t="s">
        <v>40</v>
      </c>
      <c r="E3495" s="6" t="s">
        <v>86</v>
      </c>
      <c r="F3495" s="6">
        <v>33000</v>
      </c>
      <c r="G3495" s="6">
        <f t="shared" si="94"/>
        <v>990000</v>
      </c>
      <c r="H3495" s="1">
        <v>30</v>
      </c>
    </row>
    <row r="3496" spans="1:8" ht="25.5" customHeight="1" x14ac:dyDescent="0.25">
      <c r="A3496" s="6">
        <v>4261</v>
      </c>
      <c r="B3496" s="6" t="s">
        <v>5779</v>
      </c>
      <c r="C3496" s="6" t="s">
        <v>5777</v>
      </c>
      <c r="D3496" s="6" t="s">
        <v>40</v>
      </c>
      <c r="E3496" s="6" t="s">
        <v>86</v>
      </c>
      <c r="F3496" s="6">
        <v>55000</v>
      </c>
      <c r="G3496" s="6">
        <f t="shared" si="94"/>
        <v>220000</v>
      </c>
      <c r="H3496" s="1">
        <v>4</v>
      </c>
    </row>
    <row r="3497" spans="1:8" ht="25.5" customHeight="1" x14ac:dyDescent="0.25">
      <c r="A3497" s="6">
        <v>4261</v>
      </c>
      <c r="B3497" s="6" t="s">
        <v>5780</v>
      </c>
      <c r="C3497" s="6" t="s">
        <v>2438</v>
      </c>
      <c r="D3497" s="6" t="s">
        <v>40</v>
      </c>
      <c r="E3497" s="6" t="s">
        <v>86</v>
      </c>
      <c r="F3497" s="6">
        <v>6500</v>
      </c>
      <c r="G3497" s="6">
        <f t="shared" si="94"/>
        <v>65000</v>
      </c>
      <c r="H3497" s="1">
        <v>10</v>
      </c>
    </row>
    <row r="3498" spans="1:8" ht="25.5" customHeight="1" x14ac:dyDescent="0.25">
      <c r="A3498" s="6">
        <v>4261</v>
      </c>
      <c r="B3498" s="6" t="s">
        <v>5781</v>
      </c>
      <c r="C3498" s="6" t="s">
        <v>315</v>
      </c>
      <c r="D3498" s="6" t="s">
        <v>40</v>
      </c>
      <c r="E3498" s="6" t="s">
        <v>86</v>
      </c>
      <c r="F3498" s="6">
        <v>3500</v>
      </c>
      <c r="G3498" s="6">
        <f t="shared" si="94"/>
        <v>70000</v>
      </c>
      <c r="H3498" s="1">
        <v>20</v>
      </c>
    </row>
    <row r="3499" spans="1:8" ht="25.5" customHeight="1" x14ac:dyDescent="0.25">
      <c r="A3499" s="6">
        <v>4261</v>
      </c>
      <c r="B3499" s="6" t="s">
        <v>5782</v>
      </c>
      <c r="C3499" s="6" t="s">
        <v>5171</v>
      </c>
      <c r="D3499" s="6" t="s">
        <v>40</v>
      </c>
      <c r="E3499" s="6" t="s">
        <v>86</v>
      </c>
      <c r="F3499" s="6">
        <v>8000</v>
      </c>
      <c r="G3499" s="6">
        <f t="shared" si="94"/>
        <v>240000</v>
      </c>
      <c r="H3499" s="1">
        <v>30</v>
      </c>
    </row>
    <row r="3500" spans="1:8" ht="25.5" customHeight="1" x14ac:dyDescent="0.25">
      <c r="A3500" s="6">
        <v>4261</v>
      </c>
      <c r="B3500" s="6" t="s">
        <v>5783</v>
      </c>
      <c r="C3500" s="6" t="s">
        <v>816</v>
      </c>
      <c r="D3500" s="6" t="s">
        <v>40</v>
      </c>
      <c r="E3500" s="6" t="s">
        <v>86</v>
      </c>
      <c r="F3500" s="6">
        <v>3500</v>
      </c>
      <c r="G3500" s="6">
        <f t="shared" si="94"/>
        <v>175000</v>
      </c>
      <c r="H3500" s="1">
        <v>50</v>
      </c>
    </row>
    <row r="3501" spans="1:8" ht="25.5" customHeight="1" x14ac:dyDescent="0.25">
      <c r="A3501" s="6">
        <v>4261</v>
      </c>
      <c r="B3501" s="6" t="s">
        <v>5784</v>
      </c>
      <c r="C3501" s="6" t="s">
        <v>2441</v>
      </c>
      <c r="D3501" s="6" t="s">
        <v>40</v>
      </c>
      <c r="E3501" s="6" t="s">
        <v>86</v>
      </c>
      <c r="F3501" s="6">
        <v>5000</v>
      </c>
      <c r="G3501" s="6">
        <f t="shared" si="94"/>
        <v>50000</v>
      </c>
      <c r="H3501" s="1">
        <v>10</v>
      </c>
    </row>
    <row r="3502" spans="1:8" ht="25.5" customHeight="1" x14ac:dyDescent="0.25">
      <c r="A3502" s="6">
        <v>4261</v>
      </c>
      <c r="B3502" s="6" t="s">
        <v>5785</v>
      </c>
      <c r="C3502" s="6" t="s">
        <v>2158</v>
      </c>
      <c r="D3502" s="6" t="s">
        <v>40</v>
      </c>
      <c r="E3502" s="6" t="s">
        <v>86</v>
      </c>
      <c r="F3502" s="6">
        <v>4000</v>
      </c>
      <c r="G3502" s="6">
        <f t="shared" si="94"/>
        <v>200000</v>
      </c>
      <c r="H3502" s="1">
        <v>50</v>
      </c>
    </row>
    <row r="3503" spans="1:8" ht="25.5" customHeight="1" x14ac:dyDescent="0.25">
      <c r="A3503" s="6">
        <v>4261</v>
      </c>
      <c r="B3503" s="6" t="s">
        <v>5786</v>
      </c>
      <c r="C3503" s="6" t="s">
        <v>861</v>
      </c>
      <c r="D3503" s="6" t="s">
        <v>40</v>
      </c>
      <c r="E3503" s="6" t="s">
        <v>228</v>
      </c>
      <c r="F3503" s="6">
        <v>220</v>
      </c>
      <c r="G3503" s="6">
        <f t="shared" si="94"/>
        <v>134200</v>
      </c>
      <c r="H3503" s="1">
        <v>610</v>
      </c>
    </row>
    <row r="3504" spans="1:8" ht="25.5" customHeight="1" x14ac:dyDescent="0.25">
      <c r="A3504" s="6">
        <v>4261</v>
      </c>
      <c r="B3504" s="6" t="s">
        <v>5787</v>
      </c>
      <c r="C3504" s="6" t="s">
        <v>5788</v>
      </c>
      <c r="D3504" s="6" t="s">
        <v>40</v>
      </c>
      <c r="E3504" s="6" t="s">
        <v>86</v>
      </c>
      <c r="F3504" s="6">
        <v>25</v>
      </c>
      <c r="G3504" s="6">
        <f t="shared" si="94"/>
        <v>5000</v>
      </c>
      <c r="H3504" s="1">
        <v>200</v>
      </c>
    </row>
    <row r="3505" spans="1:8" ht="25.5" customHeight="1" x14ac:dyDescent="0.25">
      <c r="A3505" s="6">
        <v>4261</v>
      </c>
      <c r="B3505" s="6" t="s">
        <v>5789</v>
      </c>
      <c r="C3505" s="6" t="s">
        <v>5788</v>
      </c>
      <c r="D3505" s="6" t="s">
        <v>40</v>
      </c>
      <c r="E3505" s="6" t="s">
        <v>86</v>
      </c>
      <c r="F3505" s="6">
        <v>10000</v>
      </c>
      <c r="G3505" s="6">
        <f t="shared" si="94"/>
        <v>20000</v>
      </c>
      <c r="H3505" s="1">
        <v>2</v>
      </c>
    </row>
    <row r="3506" spans="1:8" ht="25.5" customHeight="1" x14ac:dyDescent="0.25">
      <c r="A3506" s="6">
        <v>4261</v>
      </c>
      <c r="B3506" s="6" t="s">
        <v>5790</v>
      </c>
      <c r="C3506" s="6" t="s">
        <v>5788</v>
      </c>
      <c r="D3506" s="6" t="s">
        <v>40</v>
      </c>
      <c r="E3506" s="6" t="s">
        <v>86</v>
      </c>
      <c r="F3506" s="6">
        <v>8000</v>
      </c>
      <c r="G3506" s="6">
        <f t="shared" si="94"/>
        <v>16000</v>
      </c>
      <c r="H3506" s="1">
        <v>2</v>
      </c>
    </row>
    <row r="3507" spans="1:8" ht="25.5" customHeight="1" x14ac:dyDescent="0.25">
      <c r="A3507" s="6">
        <v>4261</v>
      </c>
      <c r="B3507" s="6" t="s">
        <v>5791</v>
      </c>
      <c r="C3507" s="6" t="s">
        <v>2446</v>
      </c>
      <c r="D3507" s="6" t="s">
        <v>40</v>
      </c>
      <c r="E3507" s="6" t="s">
        <v>86</v>
      </c>
      <c r="F3507" s="6">
        <v>12000</v>
      </c>
      <c r="G3507" s="6">
        <f t="shared" si="94"/>
        <v>60000</v>
      </c>
      <c r="H3507" s="1">
        <v>5</v>
      </c>
    </row>
    <row r="3508" spans="1:8" ht="25.5" customHeight="1" x14ac:dyDescent="0.25">
      <c r="A3508" s="6">
        <v>4261</v>
      </c>
      <c r="B3508" s="6" t="s">
        <v>5792</v>
      </c>
      <c r="C3508" s="6" t="s">
        <v>2446</v>
      </c>
      <c r="D3508" s="6" t="s">
        <v>40</v>
      </c>
      <c r="E3508" s="6" t="s">
        <v>86</v>
      </c>
      <c r="F3508" s="6">
        <v>35000</v>
      </c>
      <c r="G3508" s="6">
        <f>H3508*F3508</f>
        <v>175000</v>
      </c>
      <c r="H3508" s="1">
        <v>5</v>
      </c>
    </row>
    <row r="3509" spans="1:8" ht="25.5" customHeight="1" x14ac:dyDescent="0.25">
      <c r="A3509" s="6">
        <v>5122</v>
      </c>
      <c r="B3509" s="6" t="s">
        <v>5795</v>
      </c>
      <c r="C3509" s="6" t="s">
        <v>5796</v>
      </c>
      <c r="D3509" s="6" t="s">
        <v>40</v>
      </c>
      <c r="E3509" s="6" t="s">
        <v>86</v>
      </c>
      <c r="F3509" s="6">
        <v>380000</v>
      </c>
      <c r="G3509" s="6">
        <f t="shared" ref="G3509:G3572" si="95">H3509*F3509</f>
        <v>760000</v>
      </c>
      <c r="H3509" s="1">
        <v>2</v>
      </c>
    </row>
    <row r="3510" spans="1:8" ht="25.5" customHeight="1" x14ac:dyDescent="0.25">
      <c r="A3510" s="6">
        <v>5122</v>
      </c>
      <c r="B3510" s="6" t="s">
        <v>5797</v>
      </c>
      <c r="C3510" s="6" t="s">
        <v>5798</v>
      </c>
      <c r="D3510" s="6" t="s">
        <v>40</v>
      </c>
      <c r="E3510" s="6" t="s">
        <v>86</v>
      </c>
      <c r="F3510" s="6">
        <v>400000</v>
      </c>
      <c r="G3510" s="6">
        <f t="shared" si="95"/>
        <v>400000</v>
      </c>
      <c r="H3510" s="1">
        <v>1</v>
      </c>
    </row>
    <row r="3511" spans="1:8" ht="25.5" customHeight="1" x14ac:dyDescent="0.25">
      <c r="A3511" s="6">
        <v>5122</v>
      </c>
      <c r="B3511" s="6" t="s">
        <v>5799</v>
      </c>
      <c r="C3511" s="6" t="s">
        <v>314</v>
      </c>
      <c r="D3511" s="6" t="s">
        <v>40</v>
      </c>
      <c r="E3511" s="6" t="s">
        <v>86</v>
      </c>
      <c r="F3511" s="6">
        <v>270000</v>
      </c>
      <c r="G3511" s="6">
        <f t="shared" si="95"/>
        <v>5130000</v>
      </c>
      <c r="H3511" s="1">
        <v>19</v>
      </c>
    </row>
    <row r="3512" spans="1:8" ht="25.5" customHeight="1" x14ac:dyDescent="0.25">
      <c r="A3512" s="6">
        <v>5122</v>
      </c>
      <c r="B3512" s="6" t="s">
        <v>5800</v>
      </c>
      <c r="C3512" s="6" t="s">
        <v>314</v>
      </c>
      <c r="D3512" s="6" t="s">
        <v>40</v>
      </c>
      <c r="E3512" s="6" t="s">
        <v>86</v>
      </c>
      <c r="F3512" s="6">
        <v>600000</v>
      </c>
      <c r="G3512" s="6">
        <f t="shared" si="95"/>
        <v>600000</v>
      </c>
      <c r="H3512" s="1">
        <v>1</v>
      </c>
    </row>
    <row r="3513" spans="1:8" ht="25.5" customHeight="1" x14ac:dyDescent="0.25">
      <c r="A3513" s="6">
        <v>5122</v>
      </c>
      <c r="B3513" s="6" t="s">
        <v>5801</v>
      </c>
      <c r="C3513" s="6" t="s">
        <v>2698</v>
      </c>
      <c r="D3513" s="6" t="s">
        <v>40</v>
      </c>
      <c r="E3513" s="6" t="s">
        <v>86</v>
      </c>
      <c r="F3513" s="6">
        <v>110000</v>
      </c>
      <c r="G3513" s="6">
        <f t="shared" si="95"/>
        <v>2750000</v>
      </c>
      <c r="H3513" s="1">
        <v>25</v>
      </c>
    </row>
    <row r="3514" spans="1:8" ht="25.5" customHeight="1" x14ac:dyDescent="0.25">
      <c r="A3514" s="6">
        <v>5122</v>
      </c>
      <c r="B3514" s="6" t="s">
        <v>5802</v>
      </c>
      <c r="C3514" s="6" t="s">
        <v>5803</v>
      </c>
      <c r="D3514" s="6" t="s">
        <v>40</v>
      </c>
      <c r="E3514" s="6" t="s">
        <v>86</v>
      </c>
      <c r="F3514" s="6">
        <v>10000</v>
      </c>
      <c r="G3514" s="6">
        <f t="shared" si="95"/>
        <v>100000</v>
      </c>
      <c r="H3514" s="1">
        <v>10</v>
      </c>
    </row>
    <row r="3515" spans="1:8" ht="25.5" customHeight="1" x14ac:dyDescent="0.25">
      <c r="A3515" s="6">
        <v>5122</v>
      </c>
      <c r="B3515" s="6" t="s">
        <v>5804</v>
      </c>
      <c r="C3515" s="6" t="s">
        <v>2449</v>
      </c>
      <c r="D3515" s="6" t="s">
        <v>40</v>
      </c>
      <c r="E3515" s="6" t="s">
        <v>86</v>
      </c>
      <c r="F3515" s="6">
        <v>30000</v>
      </c>
      <c r="G3515" s="6">
        <f t="shared" si="95"/>
        <v>90000</v>
      </c>
      <c r="H3515" s="1">
        <v>3</v>
      </c>
    </row>
    <row r="3516" spans="1:8" ht="25.5" customHeight="1" x14ac:dyDescent="0.25">
      <c r="A3516" s="6">
        <v>5122</v>
      </c>
      <c r="B3516" s="6" t="s">
        <v>5805</v>
      </c>
      <c r="C3516" s="6" t="s">
        <v>2254</v>
      </c>
      <c r="D3516" s="6" t="s">
        <v>40</v>
      </c>
      <c r="E3516" s="6" t="s">
        <v>86</v>
      </c>
      <c r="F3516" s="6">
        <v>130000</v>
      </c>
      <c r="G3516" s="6">
        <f t="shared" si="95"/>
        <v>1950000</v>
      </c>
      <c r="H3516" s="1">
        <v>15</v>
      </c>
    </row>
    <row r="3517" spans="1:8" ht="25.5" customHeight="1" x14ac:dyDescent="0.25">
      <c r="A3517" s="6">
        <v>5122</v>
      </c>
      <c r="B3517" s="6" t="s">
        <v>5806</v>
      </c>
      <c r="C3517" s="6" t="s">
        <v>2361</v>
      </c>
      <c r="D3517" s="6" t="s">
        <v>40</v>
      </c>
      <c r="E3517" s="6" t="s">
        <v>86</v>
      </c>
      <c r="F3517" s="6">
        <v>120000</v>
      </c>
      <c r="G3517" s="6">
        <f t="shared" si="95"/>
        <v>240000</v>
      </c>
      <c r="H3517" s="1">
        <v>2</v>
      </c>
    </row>
    <row r="3518" spans="1:8" ht="25.5" customHeight="1" x14ac:dyDescent="0.25">
      <c r="A3518" s="6">
        <v>5122</v>
      </c>
      <c r="B3518" s="6" t="s">
        <v>5807</v>
      </c>
      <c r="C3518" s="6" t="s">
        <v>2363</v>
      </c>
      <c r="D3518" s="6" t="s">
        <v>40</v>
      </c>
      <c r="E3518" s="6" t="s">
        <v>86</v>
      </c>
      <c r="F3518" s="6">
        <v>130000</v>
      </c>
      <c r="G3518" s="6">
        <f t="shared" si="95"/>
        <v>260000</v>
      </c>
      <c r="H3518" s="1">
        <v>2</v>
      </c>
    </row>
    <row r="3519" spans="1:8" ht="25.5" customHeight="1" x14ac:dyDescent="0.25">
      <c r="A3519" s="6">
        <v>5122</v>
      </c>
      <c r="B3519" s="6" t="s">
        <v>5808</v>
      </c>
      <c r="C3519" s="6" t="s">
        <v>2363</v>
      </c>
      <c r="D3519" s="6" t="s">
        <v>40</v>
      </c>
      <c r="E3519" s="6" t="s">
        <v>86</v>
      </c>
      <c r="F3519" s="6">
        <v>105000</v>
      </c>
      <c r="G3519" s="6">
        <f t="shared" si="95"/>
        <v>315000</v>
      </c>
      <c r="H3519" s="1">
        <v>3</v>
      </c>
    </row>
    <row r="3520" spans="1:8" ht="25.5" customHeight="1" x14ac:dyDescent="0.25">
      <c r="A3520" s="6">
        <v>5122</v>
      </c>
      <c r="B3520" s="6" t="s">
        <v>5809</v>
      </c>
      <c r="C3520" s="6" t="s">
        <v>5810</v>
      </c>
      <c r="D3520" s="6" t="s">
        <v>40</v>
      </c>
      <c r="E3520" s="6" t="s">
        <v>86</v>
      </c>
      <c r="F3520" s="6">
        <v>50000</v>
      </c>
      <c r="G3520" s="6">
        <f t="shared" si="95"/>
        <v>250000</v>
      </c>
      <c r="H3520" s="1">
        <v>5</v>
      </c>
    </row>
    <row r="3521" spans="1:8" ht="25.5" customHeight="1" x14ac:dyDescent="0.25">
      <c r="A3521" s="6">
        <v>5122</v>
      </c>
      <c r="B3521" s="6" t="s">
        <v>5811</v>
      </c>
      <c r="C3521" s="6" t="s">
        <v>2367</v>
      </c>
      <c r="D3521" s="6" t="s">
        <v>40</v>
      </c>
      <c r="E3521" s="6" t="s">
        <v>86</v>
      </c>
      <c r="F3521" s="6">
        <v>15000</v>
      </c>
      <c r="G3521" s="6">
        <f t="shared" si="95"/>
        <v>375000</v>
      </c>
      <c r="H3521" s="1">
        <v>25</v>
      </c>
    </row>
    <row r="3522" spans="1:8" ht="25.5" customHeight="1" x14ac:dyDescent="0.25">
      <c r="A3522" s="6">
        <v>5122</v>
      </c>
      <c r="B3522" s="6" t="s">
        <v>5812</v>
      </c>
      <c r="C3522" s="6" t="s">
        <v>4231</v>
      </c>
      <c r="D3522" s="6" t="s">
        <v>40</v>
      </c>
      <c r="E3522" s="6" t="s">
        <v>86</v>
      </c>
      <c r="F3522" s="6">
        <v>75000</v>
      </c>
      <c r="G3522" s="6">
        <f t="shared" si="95"/>
        <v>3000000</v>
      </c>
      <c r="H3522" s="1">
        <v>40</v>
      </c>
    </row>
    <row r="3523" spans="1:8" ht="25.5" customHeight="1" x14ac:dyDescent="0.25">
      <c r="A3523" s="6">
        <v>5122</v>
      </c>
      <c r="B3523" s="6" t="s">
        <v>5813</v>
      </c>
      <c r="C3523" s="6" t="s">
        <v>5814</v>
      </c>
      <c r="D3523" s="6" t="s">
        <v>40</v>
      </c>
      <c r="E3523" s="6" t="s">
        <v>86</v>
      </c>
      <c r="F3523" s="6">
        <v>35000</v>
      </c>
      <c r="G3523" s="6">
        <f t="shared" si="95"/>
        <v>350000</v>
      </c>
      <c r="H3523" s="1">
        <v>10</v>
      </c>
    </row>
    <row r="3524" spans="1:8" ht="25.5" customHeight="1" x14ac:dyDescent="0.25">
      <c r="A3524" s="6">
        <v>5122</v>
      </c>
      <c r="B3524" s="6" t="s">
        <v>5815</v>
      </c>
      <c r="C3524" s="6" t="s">
        <v>4728</v>
      </c>
      <c r="D3524" s="6" t="s">
        <v>40</v>
      </c>
      <c r="E3524" s="6" t="s">
        <v>86</v>
      </c>
      <c r="F3524" s="6">
        <v>50000</v>
      </c>
      <c r="G3524" s="6">
        <f t="shared" si="95"/>
        <v>50000</v>
      </c>
      <c r="H3524" s="1">
        <v>1</v>
      </c>
    </row>
    <row r="3525" spans="1:8" ht="25.5" customHeight="1" x14ac:dyDescent="0.25">
      <c r="A3525" s="6">
        <v>5122</v>
      </c>
      <c r="B3525" s="6" t="s">
        <v>5816</v>
      </c>
      <c r="C3525" s="6" t="s">
        <v>3344</v>
      </c>
      <c r="D3525" s="6" t="s">
        <v>40</v>
      </c>
      <c r="E3525" s="6" t="s">
        <v>86</v>
      </c>
      <c r="F3525" s="6">
        <v>90000</v>
      </c>
      <c r="G3525" s="6">
        <f t="shared" si="95"/>
        <v>90000</v>
      </c>
      <c r="H3525" s="1">
        <v>1</v>
      </c>
    </row>
    <row r="3526" spans="1:8" ht="25.5" customHeight="1" x14ac:dyDescent="0.25">
      <c r="A3526" s="6">
        <v>5122</v>
      </c>
      <c r="B3526" s="6" t="s">
        <v>5817</v>
      </c>
      <c r="C3526" s="6" t="s">
        <v>4234</v>
      </c>
      <c r="D3526" s="6" t="s">
        <v>40</v>
      </c>
      <c r="E3526" s="6" t="s">
        <v>86</v>
      </c>
      <c r="F3526" s="6">
        <v>170000</v>
      </c>
      <c r="G3526" s="6">
        <f t="shared" si="95"/>
        <v>1870000</v>
      </c>
      <c r="H3526" s="1">
        <v>11</v>
      </c>
    </row>
    <row r="3527" spans="1:8" ht="25.5" customHeight="1" x14ac:dyDescent="0.25">
      <c r="A3527" s="6">
        <v>5122</v>
      </c>
      <c r="B3527" s="6" t="s">
        <v>5818</v>
      </c>
      <c r="C3527" s="6" t="s">
        <v>5152</v>
      </c>
      <c r="D3527" s="6" t="s">
        <v>40</v>
      </c>
      <c r="E3527" s="6" t="s">
        <v>86</v>
      </c>
      <c r="F3527" s="6">
        <v>230000</v>
      </c>
      <c r="G3527" s="6">
        <f t="shared" si="95"/>
        <v>460000</v>
      </c>
      <c r="H3527" s="1">
        <v>2</v>
      </c>
    </row>
    <row r="3528" spans="1:8" ht="25.5" customHeight="1" x14ac:dyDescent="0.25">
      <c r="A3528" s="6">
        <v>5122</v>
      </c>
      <c r="B3528" s="6" t="s">
        <v>5819</v>
      </c>
      <c r="C3528" s="6" t="s">
        <v>4156</v>
      </c>
      <c r="D3528" s="6" t="s">
        <v>40</v>
      </c>
      <c r="E3528" s="6" t="s">
        <v>86</v>
      </c>
      <c r="F3528" s="6">
        <v>330000</v>
      </c>
      <c r="G3528" s="6">
        <f t="shared" si="95"/>
        <v>660000</v>
      </c>
      <c r="H3528" s="1">
        <v>2</v>
      </c>
    </row>
    <row r="3529" spans="1:8" ht="25.5" customHeight="1" x14ac:dyDescent="0.25">
      <c r="A3529" s="6">
        <v>5122</v>
      </c>
      <c r="B3529" s="6" t="s">
        <v>5820</v>
      </c>
      <c r="C3529" s="6" t="s">
        <v>4725</v>
      </c>
      <c r="D3529" s="6" t="s">
        <v>40</v>
      </c>
      <c r="E3529" s="6" t="s">
        <v>86</v>
      </c>
      <c r="F3529" s="6">
        <v>30000</v>
      </c>
      <c r="G3529" s="6">
        <f t="shared" si="95"/>
        <v>300000</v>
      </c>
      <c r="H3529" s="1">
        <v>10</v>
      </c>
    </row>
    <row r="3530" spans="1:8" ht="25.5" customHeight="1" x14ac:dyDescent="0.25">
      <c r="A3530" s="6">
        <v>4261</v>
      </c>
      <c r="B3530" s="6" t="s">
        <v>5821</v>
      </c>
      <c r="C3530" s="6" t="s">
        <v>5822</v>
      </c>
      <c r="D3530" s="6" t="s">
        <v>40</v>
      </c>
      <c r="E3530" s="6" t="s">
        <v>824</v>
      </c>
      <c r="F3530" s="6">
        <v>15000</v>
      </c>
      <c r="G3530" s="6">
        <f t="shared" si="95"/>
        <v>450000</v>
      </c>
      <c r="H3530" s="1">
        <v>30</v>
      </c>
    </row>
    <row r="3531" spans="1:8" ht="25.5" customHeight="1" x14ac:dyDescent="0.25">
      <c r="A3531" s="6">
        <v>4261</v>
      </c>
      <c r="B3531" s="6" t="s">
        <v>5823</v>
      </c>
      <c r="C3531" s="6" t="s">
        <v>5824</v>
      </c>
      <c r="D3531" s="6" t="s">
        <v>40</v>
      </c>
      <c r="E3531" s="6" t="s">
        <v>86</v>
      </c>
      <c r="F3531" s="6">
        <v>8000</v>
      </c>
      <c r="G3531" s="6">
        <f t="shared" si="95"/>
        <v>24000</v>
      </c>
      <c r="H3531" s="1">
        <v>3</v>
      </c>
    </row>
    <row r="3532" spans="1:8" ht="25.5" customHeight="1" x14ac:dyDescent="0.25">
      <c r="A3532" s="6">
        <v>4261</v>
      </c>
      <c r="B3532" s="6" t="s">
        <v>5825</v>
      </c>
      <c r="C3532" s="6" t="s">
        <v>730</v>
      </c>
      <c r="D3532" s="6" t="s">
        <v>40</v>
      </c>
      <c r="E3532" s="6" t="s">
        <v>86</v>
      </c>
      <c r="F3532" s="6">
        <v>2500</v>
      </c>
      <c r="G3532" s="6">
        <f t="shared" si="95"/>
        <v>150000</v>
      </c>
      <c r="H3532" s="1">
        <v>60</v>
      </c>
    </row>
    <row r="3533" spans="1:8" ht="25.5" customHeight="1" x14ac:dyDescent="0.25">
      <c r="A3533" s="6">
        <v>4261</v>
      </c>
      <c r="B3533" s="6" t="s">
        <v>5826</v>
      </c>
      <c r="C3533" s="6" t="s">
        <v>730</v>
      </c>
      <c r="D3533" s="6" t="s">
        <v>40</v>
      </c>
      <c r="E3533" s="6" t="s">
        <v>86</v>
      </c>
      <c r="F3533" s="6">
        <v>500</v>
      </c>
      <c r="G3533" s="6">
        <f t="shared" si="95"/>
        <v>25000</v>
      </c>
      <c r="H3533" s="1">
        <v>50</v>
      </c>
    </row>
    <row r="3534" spans="1:8" ht="25.5" customHeight="1" x14ac:dyDescent="0.25">
      <c r="A3534" s="6">
        <v>4261</v>
      </c>
      <c r="B3534" s="6" t="s">
        <v>5827</v>
      </c>
      <c r="C3534" s="6" t="s">
        <v>730</v>
      </c>
      <c r="D3534" s="6" t="s">
        <v>40</v>
      </c>
      <c r="E3534" s="6" t="s">
        <v>86</v>
      </c>
      <c r="F3534" s="6">
        <v>250</v>
      </c>
      <c r="G3534" s="6">
        <f t="shared" si="95"/>
        <v>12500</v>
      </c>
      <c r="H3534" s="1">
        <v>50</v>
      </c>
    </row>
    <row r="3535" spans="1:8" ht="25.5" customHeight="1" x14ac:dyDescent="0.25">
      <c r="A3535" s="6">
        <v>4261</v>
      </c>
      <c r="B3535" s="6" t="s">
        <v>5828</v>
      </c>
      <c r="C3535" s="6" t="s">
        <v>1211</v>
      </c>
      <c r="D3535" s="6" t="s">
        <v>40</v>
      </c>
      <c r="E3535" s="6" t="s">
        <v>86</v>
      </c>
      <c r="F3535" s="6">
        <v>4000</v>
      </c>
      <c r="G3535" s="6">
        <f t="shared" si="95"/>
        <v>200000</v>
      </c>
      <c r="H3535" s="1">
        <v>50</v>
      </c>
    </row>
    <row r="3536" spans="1:8" ht="25.5" customHeight="1" x14ac:dyDescent="0.25">
      <c r="A3536" s="6">
        <v>4261</v>
      </c>
      <c r="B3536" s="6" t="s">
        <v>5829</v>
      </c>
      <c r="C3536" s="6" t="s">
        <v>2278</v>
      </c>
      <c r="D3536" s="6" t="s">
        <v>40</v>
      </c>
      <c r="E3536" s="6" t="s">
        <v>86</v>
      </c>
      <c r="F3536" s="6">
        <v>700</v>
      </c>
      <c r="G3536" s="6">
        <f t="shared" si="95"/>
        <v>70000</v>
      </c>
      <c r="H3536" s="1">
        <v>100</v>
      </c>
    </row>
    <row r="3537" spans="1:8" ht="25.5" customHeight="1" x14ac:dyDescent="0.25">
      <c r="A3537" s="6">
        <v>4261</v>
      </c>
      <c r="B3537" s="6" t="s">
        <v>5830</v>
      </c>
      <c r="C3537" s="6" t="s">
        <v>732</v>
      </c>
      <c r="D3537" s="6" t="s">
        <v>40</v>
      </c>
      <c r="E3537" s="6" t="s">
        <v>86</v>
      </c>
      <c r="F3537" s="6">
        <v>300</v>
      </c>
      <c r="G3537" s="6">
        <f t="shared" si="95"/>
        <v>30000</v>
      </c>
      <c r="H3537" s="1">
        <v>100</v>
      </c>
    </row>
    <row r="3538" spans="1:8" ht="25.5" customHeight="1" x14ac:dyDescent="0.25">
      <c r="A3538" s="6">
        <v>4261</v>
      </c>
      <c r="B3538" s="6" t="s">
        <v>5831</v>
      </c>
      <c r="C3538" s="6" t="s">
        <v>234</v>
      </c>
      <c r="D3538" s="6" t="s">
        <v>40</v>
      </c>
      <c r="E3538" s="6" t="s">
        <v>86</v>
      </c>
      <c r="F3538" s="6">
        <v>100</v>
      </c>
      <c r="G3538" s="6">
        <f t="shared" si="95"/>
        <v>5000</v>
      </c>
      <c r="H3538" s="1">
        <v>50</v>
      </c>
    </row>
    <row r="3539" spans="1:8" ht="25.5" customHeight="1" x14ac:dyDescent="0.25">
      <c r="A3539" s="6">
        <v>4261</v>
      </c>
      <c r="B3539" s="6" t="s">
        <v>5832</v>
      </c>
      <c r="C3539" s="6" t="s">
        <v>236</v>
      </c>
      <c r="D3539" s="6" t="s">
        <v>40</v>
      </c>
      <c r="E3539" s="6" t="s">
        <v>86</v>
      </c>
      <c r="F3539" s="6">
        <v>120</v>
      </c>
      <c r="G3539" s="6">
        <f t="shared" si="95"/>
        <v>36000</v>
      </c>
      <c r="H3539" s="1">
        <v>300</v>
      </c>
    </row>
    <row r="3540" spans="1:8" ht="25.5" customHeight="1" x14ac:dyDescent="0.25">
      <c r="A3540" s="6">
        <v>4261</v>
      </c>
      <c r="B3540" s="6" t="s">
        <v>5833</v>
      </c>
      <c r="C3540" s="6" t="s">
        <v>236</v>
      </c>
      <c r="D3540" s="6" t="s">
        <v>40</v>
      </c>
      <c r="E3540" s="6" t="s">
        <v>86</v>
      </c>
      <c r="F3540" s="6">
        <v>120</v>
      </c>
      <c r="G3540" s="6">
        <f t="shared" si="95"/>
        <v>120000</v>
      </c>
      <c r="H3540" s="1">
        <v>1000</v>
      </c>
    </row>
    <row r="3541" spans="1:8" ht="25.5" customHeight="1" x14ac:dyDescent="0.25">
      <c r="A3541" s="6">
        <v>4261</v>
      </c>
      <c r="B3541" s="6" t="s">
        <v>5834</v>
      </c>
      <c r="C3541" s="6" t="s">
        <v>236</v>
      </c>
      <c r="D3541" s="6" t="s">
        <v>40</v>
      </c>
      <c r="E3541" s="6" t="s">
        <v>86</v>
      </c>
      <c r="F3541" s="6">
        <v>700</v>
      </c>
      <c r="G3541" s="6">
        <f t="shared" si="95"/>
        <v>70000</v>
      </c>
      <c r="H3541" s="1">
        <v>100</v>
      </c>
    </row>
    <row r="3542" spans="1:8" ht="25.5" customHeight="1" x14ac:dyDescent="0.25">
      <c r="A3542" s="6">
        <v>4261</v>
      </c>
      <c r="B3542" s="6" t="s">
        <v>5835</v>
      </c>
      <c r="C3542" s="6" t="s">
        <v>1229</v>
      </c>
      <c r="D3542" s="6" t="s">
        <v>40</v>
      </c>
      <c r="E3542" s="6" t="s">
        <v>86</v>
      </c>
      <c r="F3542" s="6">
        <v>500</v>
      </c>
      <c r="G3542" s="6">
        <f t="shared" si="95"/>
        <v>50000</v>
      </c>
      <c r="H3542" s="1">
        <v>100</v>
      </c>
    </row>
    <row r="3543" spans="1:8" ht="25.5" customHeight="1" x14ac:dyDescent="0.25">
      <c r="A3543" s="6">
        <v>4261</v>
      </c>
      <c r="B3543" s="6" t="s">
        <v>5836</v>
      </c>
      <c r="C3543" s="6" t="s">
        <v>238</v>
      </c>
      <c r="D3543" s="6" t="s">
        <v>40</v>
      </c>
      <c r="E3543" s="6" t="s">
        <v>86</v>
      </c>
      <c r="F3543" s="6">
        <v>100</v>
      </c>
      <c r="G3543" s="6">
        <f t="shared" si="95"/>
        <v>10000</v>
      </c>
      <c r="H3543" s="1">
        <v>100</v>
      </c>
    </row>
    <row r="3544" spans="1:8" ht="25.5" customHeight="1" x14ac:dyDescent="0.25">
      <c r="A3544" s="6">
        <v>4261</v>
      </c>
      <c r="B3544" s="6" t="s">
        <v>5837</v>
      </c>
      <c r="C3544" s="6" t="s">
        <v>5838</v>
      </c>
      <c r="D3544" s="6" t="s">
        <v>40</v>
      </c>
      <c r="E3544" s="6" t="s">
        <v>293</v>
      </c>
      <c r="F3544" s="6">
        <v>300</v>
      </c>
      <c r="G3544" s="6">
        <f t="shared" si="95"/>
        <v>9000</v>
      </c>
      <c r="H3544" s="1">
        <v>30</v>
      </c>
    </row>
    <row r="3545" spans="1:8" ht="25.5" customHeight="1" x14ac:dyDescent="0.25">
      <c r="A3545" s="6">
        <v>4261</v>
      </c>
      <c r="B3545" s="6" t="s">
        <v>5839</v>
      </c>
      <c r="C3545" s="6" t="s">
        <v>240</v>
      </c>
      <c r="D3545" s="6" t="s">
        <v>40</v>
      </c>
      <c r="E3545" s="6" t="s">
        <v>86</v>
      </c>
      <c r="F3545" s="6">
        <v>200</v>
      </c>
      <c r="G3545" s="6">
        <f t="shared" si="95"/>
        <v>10000</v>
      </c>
      <c r="H3545" s="1">
        <v>50</v>
      </c>
    </row>
    <row r="3546" spans="1:8" ht="25.5" customHeight="1" x14ac:dyDescent="0.25">
      <c r="A3546" s="6">
        <v>4261</v>
      </c>
      <c r="B3546" s="6" t="s">
        <v>5840</v>
      </c>
      <c r="C3546" s="6" t="s">
        <v>2991</v>
      </c>
      <c r="D3546" s="6" t="s">
        <v>40</v>
      </c>
      <c r="E3546" s="6" t="s">
        <v>86</v>
      </c>
      <c r="F3546" s="6">
        <v>500</v>
      </c>
      <c r="G3546" s="6">
        <f t="shared" si="95"/>
        <v>25000</v>
      </c>
      <c r="H3546" s="1">
        <v>50</v>
      </c>
    </row>
    <row r="3547" spans="1:8" ht="25.5" customHeight="1" x14ac:dyDescent="0.25">
      <c r="A3547" s="6">
        <v>4261</v>
      </c>
      <c r="B3547" s="6" t="s">
        <v>5841</v>
      </c>
      <c r="C3547" s="6" t="s">
        <v>737</v>
      </c>
      <c r="D3547" s="6" t="s">
        <v>40</v>
      </c>
      <c r="E3547" s="6" t="s">
        <v>86</v>
      </c>
      <c r="F3547" s="6">
        <v>350</v>
      </c>
      <c r="G3547" s="6">
        <f t="shared" si="95"/>
        <v>70000</v>
      </c>
      <c r="H3547" s="1">
        <v>200</v>
      </c>
    </row>
    <row r="3548" spans="1:8" ht="25.5" customHeight="1" x14ac:dyDescent="0.25">
      <c r="A3548" s="6">
        <v>4261</v>
      </c>
      <c r="B3548" s="6" t="s">
        <v>5842</v>
      </c>
      <c r="C3548" s="6" t="s">
        <v>737</v>
      </c>
      <c r="D3548" s="6" t="s">
        <v>40</v>
      </c>
      <c r="E3548" s="6" t="s">
        <v>86</v>
      </c>
      <c r="F3548" s="6">
        <v>500</v>
      </c>
      <c r="G3548" s="6">
        <f t="shared" si="95"/>
        <v>50000</v>
      </c>
      <c r="H3548" s="1">
        <v>100</v>
      </c>
    </row>
    <row r="3549" spans="1:8" ht="25.5" customHeight="1" x14ac:dyDescent="0.25">
      <c r="A3549" s="6">
        <v>4261</v>
      </c>
      <c r="B3549" s="6" t="s">
        <v>5843</v>
      </c>
      <c r="C3549" s="6" t="s">
        <v>242</v>
      </c>
      <c r="D3549" s="6" t="s">
        <v>40</v>
      </c>
      <c r="E3549" s="6" t="s">
        <v>86</v>
      </c>
      <c r="F3549" s="6">
        <v>350</v>
      </c>
      <c r="G3549" s="6">
        <f t="shared" si="95"/>
        <v>7000</v>
      </c>
      <c r="H3549" s="1">
        <v>20</v>
      </c>
    </row>
    <row r="3550" spans="1:8" ht="25.5" customHeight="1" x14ac:dyDescent="0.25">
      <c r="A3550" s="6">
        <v>4261</v>
      </c>
      <c r="B3550" s="6" t="s">
        <v>5844</v>
      </c>
      <c r="C3550" s="6" t="s">
        <v>244</v>
      </c>
      <c r="D3550" s="6" t="s">
        <v>40</v>
      </c>
      <c r="E3550" s="6" t="s">
        <v>86</v>
      </c>
      <c r="F3550" s="6">
        <v>200</v>
      </c>
      <c r="G3550" s="6">
        <f t="shared" si="95"/>
        <v>10000</v>
      </c>
      <c r="H3550" s="1">
        <v>50</v>
      </c>
    </row>
    <row r="3551" spans="1:8" ht="25.5" customHeight="1" x14ac:dyDescent="0.25">
      <c r="A3551" s="6">
        <v>4261</v>
      </c>
      <c r="B3551" s="6" t="s">
        <v>5845</v>
      </c>
      <c r="C3551" s="6" t="s">
        <v>248</v>
      </c>
      <c r="D3551" s="6" t="s">
        <v>40</v>
      </c>
      <c r="E3551" s="6" t="s">
        <v>86</v>
      </c>
      <c r="F3551" s="6">
        <v>400</v>
      </c>
      <c r="G3551" s="6">
        <f t="shared" si="95"/>
        <v>32000</v>
      </c>
      <c r="H3551" s="1">
        <v>80</v>
      </c>
    </row>
    <row r="3552" spans="1:8" ht="25.5" customHeight="1" x14ac:dyDescent="0.25">
      <c r="A3552" s="6">
        <v>4261</v>
      </c>
      <c r="B3552" s="6" t="s">
        <v>5846</v>
      </c>
      <c r="C3552" s="6" t="s">
        <v>248</v>
      </c>
      <c r="D3552" s="6" t="s">
        <v>40</v>
      </c>
      <c r="E3552" s="6" t="s">
        <v>86</v>
      </c>
      <c r="F3552" s="6">
        <v>400</v>
      </c>
      <c r="G3552" s="6">
        <f t="shared" si="95"/>
        <v>20000</v>
      </c>
      <c r="H3552" s="1">
        <v>50</v>
      </c>
    </row>
    <row r="3553" spans="1:8" ht="25.5" customHeight="1" x14ac:dyDescent="0.25">
      <c r="A3553" s="6">
        <v>4261</v>
      </c>
      <c r="B3553" s="6" t="s">
        <v>5847</v>
      </c>
      <c r="C3553" s="6" t="s">
        <v>1383</v>
      </c>
      <c r="D3553" s="6" t="s">
        <v>40</v>
      </c>
      <c r="E3553" s="6" t="s">
        <v>86</v>
      </c>
      <c r="F3553" s="6">
        <v>100</v>
      </c>
      <c r="G3553" s="6">
        <f t="shared" si="95"/>
        <v>15000</v>
      </c>
      <c r="H3553" s="1">
        <v>150</v>
      </c>
    </row>
    <row r="3554" spans="1:8" ht="25.5" customHeight="1" x14ac:dyDescent="0.25">
      <c r="A3554" s="6">
        <v>4261</v>
      </c>
      <c r="B3554" s="6" t="s">
        <v>5848</v>
      </c>
      <c r="C3554" s="6" t="s">
        <v>1192</v>
      </c>
      <c r="D3554" s="6" t="s">
        <v>40</v>
      </c>
      <c r="E3554" s="6" t="s">
        <v>86</v>
      </c>
      <c r="F3554" s="6">
        <v>3500</v>
      </c>
      <c r="G3554" s="6">
        <f t="shared" si="95"/>
        <v>70000</v>
      </c>
      <c r="H3554" s="1">
        <v>20</v>
      </c>
    </row>
    <row r="3555" spans="1:8" ht="25.5" customHeight="1" x14ac:dyDescent="0.25">
      <c r="A3555" s="6">
        <v>4261</v>
      </c>
      <c r="B3555" s="6" t="s">
        <v>5849</v>
      </c>
      <c r="C3555" s="6" t="s">
        <v>1163</v>
      </c>
      <c r="D3555" s="6" t="s">
        <v>40</v>
      </c>
      <c r="E3555" s="6" t="s">
        <v>293</v>
      </c>
      <c r="F3555" s="6">
        <v>750</v>
      </c>
      <c r="G3555" s="6">
        <f t="shared" si="95"/>
        <v>37500</v>
      </c>
      <c r="H3555" s="1">
        <v>50</v>
      </c>
    </row>
    <row r="3556" spans="1:8" ht="25.5" customHeight="1" x14ac:dyDescent="0.25">
      <c r="A3556" s="6">
        <v>4261</v>
      </c>
      <c r="B3556" s="6" t="s">
        <v>5850</v>
      </c>
      <c r="C3556" s="6" t="s">
        <v>740</v>
      </c>
      <c r="D3556" s="6" t="s">
        <v>40</v>
      </c>
      <c r="E3556" s="6" t="s">
        <v>293</v>
      </c>
      <c r="F3556" s="6">
        <v>200</v>
      </c>
      <c r="G3556" s="6">
        <f t="shared" si="95"/>
        <v>30000</v>
      </c>
      <c r="H3556" s="1">
        <v>150</v>
      </c>
    </row>
    <row r="3557" spans="1:8" ht="25.5" customHeight="1" x14ac:dyDescent="0.25">
      <c r="A3557" s="6">
        <v>4261</v>
      </c>
      <c r="B3557" s="6" t="s">
        <v>5851</v>
      </c>
      <c r="C3557" s="6" t="s">
        <v>256</v>
      </c>
      <c r="D3557" s="6" t="s">
        <v>40</v>
      </c>
      <c r="E3557" s="6" t="s">
        <v>86</v>
      </c>
      <c r="F3557" s="6">
        <v>700</v>
      </c>
      <c r="G3557" s="6">
        <f t="shared" si="95"/>
        <v>70000</v>
      </c>
      <c r="H3557" s="1">
        <v>100</v>
      </c>
    </row>
    <row r="3558" spans="1:8" ht="25.5" customHeight="1" x14ac:dyDescent="0.25">
      <c r="A3558" s="6">
        <v>4261</v>
      </c>
      <c r="B3558" s="6" t="s">
        <v>5852</v>
      </c>
      <c r="C3558" s="6" t="s">
        <v>256</v>
      </c>
      <c r="D3558" s="6" t="s">
        <v>40</v>
      </c>
      <c r="E3558" s="6" t="s">
        <v>86</v>
      </c>
      <c r="F3558" s="6">
        <v>500</v>
      </c>
      <c r="G3558" s="6">
        <f t="shared" si="95"/>
        <v>50000</v>
      </c>
      <c r="H3558" s="1">
        <v>100</v>
      </c>
    </row>
    <row r="3559" spans="1:8" ht="25.5" customHeight="1" x14ac:dyDescent="0.25">
      <c r="A3559" s="6">
        <v>4261</v>
      </c>
      <c r="B3559" s="6" t="s">
        <v>5853</v>
      </c>
      <c r="C3559" s="6" t="s">
        <v>256</v>
      </c>
      <c r="D3559" s="6" t="s">
        <v>40</v>
      </c>
      <c r="E3559" s="6" t="s">
        <v>86</v>
      </c>
      <c r="F3559" s="6">
        <v>1000</v>
      </c>
      <c r="G3559" s="6">
        <f t="shared" si="95"/>
        <v>30000</v>
      </c>
      <c r="H3559" s="1">
        <v>30</v>
      </c>
    </row>
    <row r="3560" spans="1:8" ht="25.5" customHeight="1" x14ac:dyDescent="0.25">
      <c r="A3560" s="6">
        <v>4261</v>
      </c>
      <c r="B3560" s="6" t="s">
        <v>5854</v>
      </c>
      <c r="C3560" s="6" t="s">
        <v>258</v>
      </c>
      <c r="D3560" s="6" t="s">
        <v>40</v>
      </c>
      <c r="E3560" s="6" t="s">
        <v>86</v>
      </c>
      <c r="F3560" s="6">
        <v>10</v>
      </c>
      <c r="G3560" s="6">
        <f t="shared" si="95"/>
        <v>200000</v>
      </c>
      <c r="H3560" s="1">
        <v>20000</v>
      </c>
    </row>
    <row r="3561" spans="1:8" ht="25.5" customHeight="1" x14ac:dyDescent="0.25">
      <c r="A3561" s="6">
        <v>4261</v>
      </c>
      <c r="B3561" s="6" t="s">
        <v>5855</v>
      </c>
      <c r="C3561" s="6" t="s">
        <v>260</v>
      </c>
      <c r="D3561" s="6" t="s">
        <v>40</v>
      </c>
      <c r="E3561" s="6" t="s">
        <v>86</v>
      </c>
      <c r="F3561" s="6">
        <v>300</v>
      </c>
      <c r="G3561" s="6">
        <f t="shared" si="95"/>
        <v>30000</v>
      </c>
      <c r="H3561" s="1">
        <v>100</v>
      </c>
    </row>
    <row r="3562" spans="1:8" ht="25.5" customHeight="1" x14ac:dyDescent="0.25">
      <c r="A3562" s="6">
        <v>4261</v>
      </c>
      <c r="B3562" s="6" t="s">
        <v>5856</v>
      </c>
      <c r="C3562" s="6" t="s">
        <v>262</v>
      </c>
      <c r="D3562" s="6" t="s">
        <v>40</v>
      </c>
      <c r="E3562" s="6" t="s">
        <v>86</v>
      </c>
      <c r="F3562" s="6">
        <v>150</v>
      </c>
      <c r="G3562" s="6">
        <f t="shared" si="95"/>
        <v>15000</v>
      </c>
      <c r="H3562" s="1">
        <v>100</v>
      </c>
    </row>
    <row r="3563" spans="1:8" ht="25.5" customHeight="1" x14ac:dyDescent="0.25">
      <c r="A3563" s="6">
        <v>4261</v>
      </c>
      <c r="B3563" s="6" t="s">
        <v>5857</v>
      </c>
      <c r="C3563" s="6" t="s">
        <v>264</v>
      </c>
      <c r="D3563" s="6" t="s">
        <v>40</v>
      </c>
      <c r="E3563" s="6" t="s">
        <v>86</v>
      </c>
      <c r="F3563" s="6">
        <v>700</v>
      </c>
      <c r="G3563" s="6">
        <f t="shared" si="95"/>
        <v>70000</v>
      </c>
      <c r="H3563" s="1">
        <v>100</v>
      </c>
    </row>
    <row r="3564" spans="1:8" ht="25.5" customHeight="1" x14ac:dyDescent="0.25">
      <c r="A3564" s="6">
        <v>4261</v>
      </c>
      <c r="B3564" s="6" t="s">
        <v>5858</v>
      </c>
      <c r="C3564" s="6" t="s">
        <v>268</v>
      </c>
      <c r="D3564" s="6" t="s">
        <v>40</v>
      </c>
      <c r="E3564" s="6" t="s">
        <v>86</v>
      </c>
      <c r="F3564" s="6">
        <v>1400</v>
      </c>
      <c r="G3564" s="6">
        <f t="shared" si="95"/>
        <v>70000</v>
      </c>
      <c r="H3564" s="1">
        <v>50</v>
      </c>
    </row>
    <row r="3565" spans="1:8" ht="25.5" customHeight="1" x14ac:dyDescent="0.25">
      <c r="A3565" s="6">
        <v>4261</v>
      </c>
      <c r="B3565" s="6" t="s">
        <v>5859</v>
      </c>
      <c r="C3565" s="6" t="s">
        <v>806</v>
      </c>
      <c r="D3565" s="6" t="s">
        <v>40</v>
      </c>
      <c r="E3565" s="6" t="s">
        <v>86</v>
      </c>
      <c r="F3565" s="6">
        <v>15000</v>
      </c>
      <c r="G3565" s="6">
        <f t="shared" si="95"/>
        <v>30000</v>
      </c>
      <c r="H3565" s="1">
        <v>2</v>
      </c>
    </row>
    <row r="3566" spans="1:8" ht="25.5" customHeight="1" x14ac:dyDescent="0.25">
      <c r="A3566" s="6">
        <v>4261</v>
      </c>
      <c r="B3566" s="6" t="s">
        <v>5860</v>
      </c>
      <c r="C3566" s="6" t="s">
        <v>5535</v>
      </c>
      <c r="D3566" s="6" t="s">
        <v>40</v>
      </c>
      <c r="E3566" s="6" t="s">
        <v>86</v>
      </c>
      <c r="F3566" s="6">
        <v>30</v>
      </c>
      <c r="G3566" s="6">
        <f t="shared" si="95"/>
        <v>60000</v>
      </c>
      <c r="H3566" s="1">
        <v>2000</v>
      </c>
    </row>
    <row r="3567" spans="1:8" ht="25.5" customHeight="1" x14ac:dyDescent="0.25">
      <c r="A3567" s="6">
        <v>4261</v>
      </c>
      <c r="B3567" s="6" t="s">
        <v>5861</v>
      </c>
      <c r="C3567" s="6" t="s">
        <v>2979</v>
      </c>
      <c r="D3567" s="6" t="s">
        <v>40</v>
      </c>
      <c r="E3567" s="6" t="s">
        <v>86</v>
      </c>
      <c r="F3567" s="6">
        <v>200</v>
      </c>
      <c r="G3567" s="6">
        <f t="shared" si="95"/>
        <v>100000</v>
      </c>
      <c r="H3567" s="1">
        <v>500</v>
      </c>
    </row>
    <row r="3568" spans="1:8" ht="25.5" customHeight="1" x14ac:dyDescent="0.25">
      <c r="A3568" s="6">
        <v>4261</v>
      </c>
      <c r="B3568" s="6" t="s">
        <v>5862</v>
      </c>
      <c r="C3568" s="6" t="s">
        <v>1204</v>
      </c>
      <c r="D3568" s="6" t="s">
        <v>40</v>
      </c>
      <c r="E3568" s="6" t="s">
        <v>86</v>
      </c>
      <c r="F3568" s="6">
        <v>800</v>
      </c>
      <c r="G3568" s="6">
        <f t="shared" si="95"/>
        <v>40000</v>
      </c>
      <c r="H3568" s="1">
        <v>50</v>
      </c>
    </row>
    <row r="3569" spans="1:8" ht="25.5" customHeight="1" x14ac:dyDescent="0.25">
      <c r="A3569" s="6">
        <v>4261</v>
      </c>
      <c r="B3569" s="6" t="s">
        <v>5863</v>
      </c>
      <c r="C3569" s="6" t="s">
        <v>1204</v>
      </c>
      <c r="D3569" s="6" t="s">
        <v>40</v>
      </c>
      <c r="E3569" s="6" t="s">
        <v>293</v>
      </c>
      <c r="F3569" s="6">
        <v>400</v>
      </c>
      <c r="G3569" s="6">
        <f t="shared" si="95"/>
        <v>80000</v>
      </c>
      <c r="H3569" s="1">
        <v>200</v>
      </c>
    </row>
    <row r="3570" spans="1:8" ht="25.5" customHeight="1" x14ac:dyDescent="0.25">
      <c r="A3570" s="6">
        <v>4261</v>
      </c>
      <c r="B3570" s="6" t="s">
        <v>5864</v>
      </c>
      <c r="C3570" s="6" t="s">
        <v>1071</v>
      </c>
      <c r="D3570" s="6" t="s">
        <v>40</v>
      </c>
      <c r="E3570" s="6" t="s">
        <v>86</v>
      </c>
      <c r="F3570" s="6">
        <v>12000</v>
      </c>
      <c r="G3570" s="6">
        <f t="shared" si="95"/>
        <v>120000</v>
      </c>
      <c r="H3570" s="1">
        <v>10</v>
      </c>
    </row>
    <row r="3571" spans="1:8" ht="25.5" customHeight="1" x14ac:dyDescent="0.25">
      <c r="A3571" s="6">
        <v>4261</v>
      </c>
      <c r="B3571" s="6" t="s">
        <v>5865</v>
      </c>
      <c r="C3571" s="6" t="s">
        <v>278</v>
      </c>
      <c r="D3571" s="6" t="s">
        <v>40</v>
      </c>
      <c r="E3571" s="6" t="s">
        <v>86</v>
      </c>
      <c r="F3571" s="6">
        <v>500</v>
      </c>
      <c r="G3571" s="6">
        <f t="shared" si="95"/>
        <v>50000</v>
      </c>
      <c r="H3571" s="1">
        <v>100</v>
      </c>
    </row>
    <row r="3572" spans="1:8" ht="25.5" customHeight="1" x14ac:dyDescent="0.25">
      <c r="A3572" s="6">
        <v>4261</v>
      </c>
      <c r="B3572" s="6" t="s">
        <v>5866</v>
      </c>
      <c r="C3572" s="6" t="s">
        <v>1213</v>
      </c>
      <c r="D3572" s="6" t="s">
        <v>40</v>
      </c>
      <c r="E3572" s="6" t="s">
        <v>86</v>
      </c>
      <c r="F3572" s="6">
        <v>2800</v>
      </c>
      <c r="G3572" s="6">
        <f t="shared" si="95"/>
        <v>42000</v>
      </c>
      <c r="H3572" s="1">
        <v>15</v>
      </c>
    </row>
    <row r="3573" spans="1:8" ht="25.5" customHeight="1" x14ac:dyDescent="0.25">
      <c r="A3573" s="6">
        <v>4261</v>
      </c>
      <c r="B3573" s="6" t="s">
        <v>5867</v>
      </c>
      <c r="C3573" s="6" t="s">
        <v>284</v>
      </c>
      <c r="D3573" s="6" t="s">
        <v>40</v>
      </c>
      <c r="E3573" s="6" t="s">
        <v>293</v>
      </c>
      <c r="F3573" s="6">
        <v>200</v>
      </c>
      <c r="G3573" s="6">
        <f t="shared" ref="G3573:G3575" si="96">H3573*F3573</f>
        <v>20000</v>
      </c>
      <c r="H3573" s="1">
        <v>100</v>
      </c>
    </row>
    <row r="3574" spans="1:8" ht="25.5" customHeight="1" x14ac:dyDescent="0.25">
      <c r="A3574" s="6">
        <v>4261</v>
      </c>
      <c r="B3574" s="6" t="s">
        <v>5868</v>
      </c>
      <c r="C3574" s="6" t="s">
        <v>286</v>
      </c>
      <c r="D3574" s="6" t="s">
        <v>40</v>
      </c>
      <c r="E3574" s="6" t="s">
        <v>293</v>
      </c>
      <c r="F3574" s="6">
        <v>350</v>
      </c>
      <c r="G3574" s="6">
        <f t="shared" si="96"/>
        <v>35000</v>
      </c>
      <c r="H3574" s="1">
        <v>100</v>
      </c>
    </row>
    <row r="3575" spans="1:8" ht="25.5" customHeight="1" x14ac:dyDescent="0.25">
      <c r="A3575" s="6">
        <v>4261</v>
      </c>
      <c r="B3575" s="6" t="s">
        <v>5869</v>
      </c>
      <c r="C3575" s="6" t="s">
        <v>5870</v>
      </c>
      <c r="D3575" s="6" t="s">
        <v>40</v>
      </c>
      <c r="E3575" s="6" t="s">
        <v>86</v>
      </c>
      <c r="F3575" s="6">
        <v>500</v>
      </c>
      <c r="G3575" s="6">
        <f t="shared" si="96"/>
        <v>50000</v>
      </c>
      <c r="H3575" s="1">
        <v>100</v>
      </c>
    </row>
    <row r="3576" spans="1:8" ht="25.5" customHeight="1" x14ac:dyDescent="0.25">
      <c r="A3576" s="6">
        <v>4261</v>
      </c>
      <c r="B3576" s="6" t="s">
        <v>5871</v>
      </c>
      <c r="C3576" s="6" t="s">
        <v>1400</v>
      </c>
      <c r="D3576" s="6" t="s">
        <v>40</v>
      </c>
      <c r="E3576" s="6" t="s">
        <v>86</v>
      </c>
      <c r="F3576" s="6">
        <v>200</v>
      </c>
      <c r="G3576" s="6">
        <f>H3576*F3576</f>
        <v>10000</v>
      </c>
      <c r="H3576" s="1">
        <v>50</v>
      </c>
    </row>
    <row r="3577" spans="1:8" ht="25.5" customHeight="1" x14ac:dyDescent="0.25">
      <c r="A3577" s="6">
        <v>4267</v>
      </c>
      <c r="B3577" s="6" t="s">
        <v>5879</v>
      </c>
      <c r="C3577" s="6" t="s">
        <v>5880</v>
      </c>
      <c r="D3577" s="6" t="s">
        <v>40</v>
      </c>
      <c r="E3577" s="6" t="s">
        <v>86</v>
      </c>
      <c r="F3577" s="6">
        <v>60000</v>
      </c>
      <c r="G3577" s="6">
        <f t="shared" ref="G3577:G3640" si="97">H3577*F3577</f>
        <v>120000</v>
      </c>
      <c r="H3577" s="1">
        <v>2</v>
      </c>
    </row>
    <row r="3578" spans="1:8" ht="25.5" customHeight="1" x14ac:dyDescent="0.25">
      <c r="A3578" s="6">
        <v>4267</v>
      </c>
      <c r="B3578" s="6" t="s">
        <v>5881</v>
      </c>
      <c r="C3578" s="6" t="s">
        <v>905</v>
      </c>
      <c r="D3578" s="6" t="s">
        <v>40</v>
      </c>
      <c r="E3578" s="6" t="s">
        <v>86</v>
      </c>
      <c r="F3578" s="6">
        <v>1000</v>
      </c>
      <c r="G3578" s="6">
        <f t="shared" si="97"/>
        <v>25000</v>
      </c>
      <c r="H3578" s="1">
        <v>25</v>
      </c>
    </row>
    <row r="3579" spans="1:8" ht="25.5" customHeight="1" x14ac:dyDescent="0.25">
      <c r="A3579" s="6">
        <v>4267</v>
      </c>
      <c r="B3579" s="6" t="s">
        <v>5882</v>
      </c>
      <c r="C3579" s="6" t="s">
        <v>217</v>
      </c>
      <c r="D3579" s="6" t="s">
        <v>40</v>
      </c>
      <c r="E3579" s="6" t="s">
        <v>86</v>
      </c>
      <c r="F3579" s="6">
        <v>1400</v>
      </c>
      <c r="G3579" s="6">
        <f t="shared" si="97"/>
        <v>35000</v>
      </c>
      <c r="H3579" s="1">
        <v>25</v>
      </c>
    </row>
    <row r="3580" spans="1:8" ht="25.5" customHeight="1" x14ac:dyDescent="0.25">
      <c r="A3580" s="6">
        <v>4267</v>
      </c>
      <c r="B3580" s="6" t="s">
        <v>5883</v>
      </c>
      <c r="C3580" s="6" t="s">
        <v>5884</v>
      </c>
      <c r="D3580" s="6" t="s">
        <v>40</v>
      </c>
      <c r="E3580" s="6" t="s">
        <v>86</v>
      </c>
      <c r="F3580" s="6">
        <v>300</v>
      </c>
      <c r="G3580" s="6">
        <f t="shared" si="97"/>
        <v>15000</v>
      </c>
      <c r="H3580" s="1">
        <v>50</v>
      </c>
    </row>
    <row r="3581" spans="1:8" ht="25.5" customHeight="1" x14ac:dyDescent="0.25">
      <c r="A3581" s="6">
        <v>4267</v>
      </c>
      <c r="B3581" s="6" t="s">
        <v>5885</v>
      </c>
      <c r="C3581" s="6" t="s">
        <v>207</v>
      </c>
      <c r="D3581" s="6" t="s">
        <v>40</v>
      </c>
      <c r="E3581" s="6" t="s">
        <v>86</v>
      </c>
      <c r="F3581" s="6">
        <v>20</v>
      </c>
      <c r="G3581" s="6">
        <f t="shared" si="97"/>
        <v>2000</v>
      </c>
      <c r="H3581" s="1">
        <v>100</v>
      </c>
    </row>
    <row r="3582" spans="1:8" ht="25.5" customHeight="1" x14ac:dyDescent="0.25">
      <c r="A3582" s="6">
        <v>4267</v>
      </c>
      <c r="B3582" s="6" t="s">
        <v>5886</v>
      </c>
      <c r="C3582" s="6" t="s">
        <v>2576</v>
      </c>
      <c r="D3582" s="6" t="s">
        <v>40</v>
      </c>
      <c r="E3582" s="6" t="s">
        <v>86</v>
      </c>
      <c r="F3582" s="6">
        <v>1000</v>
      </c>
      <c r="G3582" s="6">
        <f t="shared" si="97"/>
        <v>100000</v>
      </c>
      <c r="H3582" s="1">
        <v>100</v>
      </c>
    </row>
    <row r="3583" spans="1:8" ht="25.5" customHeight="1" x14ac:dyDescent="0.25">
      <c r="A3583" s="6">
        <v>4267</v>
      </c>
      <c r="B3583" s="6" t="s">
        <v>5887</v>
      </c>
      <c r="C3583" s="6" t="s">
        <v>197</v>
      </c>
      <c r="D3583" s="6" t="s">
        <v>40</v>
      </c>
      <c r="E3583" s="6" t="s">
        <v>110</v>
      </c>
      <c r="F3583" s="6">
        <v>200</v>
      </c>
      <c r="G3583" s="6">
        <f t="shared" si="97"/>
        <v>30000</v>
      </c>
      <c r="H3583" s="1">
        <v>150</v>
      </c>
    </row>
    <row r="3584" spans="1:8" ht="25.5" customHeight="1" x14ac:dyDescent="0.25">
      <c r="A3584" s="6">
        <v>4267</v>
      </c>
      <c r="B3584" s="6" t="s">
        <v>5888</v>
      </c>
      <c r="C3584" s="6" t="s">
        <v>205</v>
      </c>
      <c r="D3584" s="6" t="s">
        <v>40</v>
      </c>
      <c r="E3584" s="6" t="s">
        <v>86</v>
      </c>
      <c r="F3584" s="6">
        <v>250</v>
      </c>
      <c r="G3584" s="6">
        <f t="shared" si="97"/>
        <v>200000</v>
      </c>
      <c r="H3584" s="1">
        <v>800</v>
      </c>
    </row>
    <row r="3585" spans="1:8" ht="25.5" customHeight="1" x14ac:dyDescent="0.25">
      <c r="A3585" s="6">
        <v>4267</v>
      </c>
      <c r="B3585" s="6" t="s">
        <v>5889</v>
      </c>
      <c r="C3585" s="6" t="s">
        <v>1025</v>
      </c>
      <c r="D3585" s="6" t="s">
        <v>40</v>
      </c>
      <c r="E3585" s="6" t="s">
        <v>227</v>
      </c>
      <c r="F3585" s="6">
        <v>1000</v>
      </c>
      <c r="G3585" s="6">
        <f t="shared" si="97"/>
        <v>25000</v>
      </c>
      <c r="H3585" s="1">
        <v>25</v>
      </c>
    </row>
    <row r="3586" spans="1:8" ht="25.5" customHeight="1" x14ac:dyDescent="0.25">
      <c r="A3586" s="6">
        <v>4267</v>
      </c>
      <c r="B3586" s="6" t="s">
        <v>5890</v>
      </c>
      <c r="C3586" s="6" t="s">
        <v>5321</v>
      </c>
      <c r="D3586" s="6" t="s">
        <v>40</v>
      </c>
      <c r="E3586" s="6" t="s">
        <v>86</v>
      </c>
      <c r="F3586" s="6">
        <v>10000</v>
      </c>
      <c r="G3586" s="6">
        <f t="shared" si="97"/>
        <v>100000</v>
      </c>
      <c r="H3586" s="1">
        <v>10</v>
      </c>
    </row>
    <row r="3587" spans="1:8" ht="25.5" customHeight="1" x14ac:dyDescent="0.25">
      <c r="A3587" s="6">
        <v>4267</v>
      </c>
      <c r="B3587" s="6" t="s">
        <v>5891</v>
      </c>
      <c r="C3587" s="6" t="s">
        <v>212</v>
      </c>
      <c r="D3587" s="6" t="s">
        <v>40</v>
      </c>
      <c r="E3587" s="6" t="s">
        <v>86</v>
      </c>
      <c r="F3587" s="6">
        <v>600</v>
      </c>
      <c r="G3587" s="6">
        <f t="shared" si="97"/>
        <v>24000</v>
      </c>
      <c r="H3587" s="1">
        <v>40</v>
      </c>
    </row>
    <row r="3588" spans="1:8" ht="25.5" customHeight="1" x14ac:dyDescent="0.25">
      <c r="A3588" s="6">
        <v>4267</v>
      </c>
      <c r="B3588" s="6" t="s">
        <v>5892</v>
      </c>
      <c r="C3588" s="6" t="s">
        <v>1030</v>
      </c>
      <c r="D3588" s="6" t="s">
        <v>40</v>
      </c>
      <c r="E3588" s="6" t="s">
        <v>86</v>
      </c>
      <c r="F3588" s="6">
        <v>600</v>
      </c>
      <c r="G3588" s="6">
        <f t="shared" si="97"/>
        <v>48000</v>
      </c>
      <c r="H3588" s="1">
        <v>80</v>
      </c>
    </row>
    <row r="3589" spans="1:8" ht="25.5" customHeight="1" x14ac:dyDescent="0.25">
      <c r="A3589" s="6">
        <v>4267</v>
      </c>
      <c r="B3589" s="6" t="s">
        <v>5893</v>
      </c>
      <c r="C3589" s="6" t="s">
        <v>967</v>
      </c>
      <c r="D3589" s="6" t="s">
        <v>40</v>
      </c>
      <c r="E3589" s="6" t="s">
        <v>86</v>
      </c>
      <c r="F3589" s="6">
        <v>450</v>
      </c>
      <c r="G3589" s="6">
        <f t="shared" si="97"/>
        <v>135000</v>
      </c>
      <c r="H3589" s="1">
        <v>300</v>
      </c>
    </row>
    <row r="3590" spans="1:8" ht="25.5" customHeight="1" x14ac:dyDescent="0.25">
      <c r="A3590" s="6">
        <v>4267</v>
      </c>
      <c r="B3590" s="6" t="s">
        <v>5894</v>
      </c>
      <c r="C3590" s="6" t="s">
        <v>1012</v>
      </c>
      <c r="D3590" s="6" t="s">
        <v>40</v>
      </c>
      <c r="E3590" s="6" t="s">
        <v>86</v>
      </c>
      <c r="F3590" s="6">
        <v>100</v>
      </c>
      <c r="G3590" s="6">
        <f t="shared" si="97"/>
        <v>5000</v>
      </c>
      <c r="H3590" s="1">
        <v>50</v>
      </c>
    </row>
    <row r="3591" spans="1:8" ht="25.5" customHeight="1" x14ac:dyDescent="0.25">
      <c r="A3591" s="6">
        <v>4267</v>
      </c>
      <c r="B3591" s="6" t="s">
        <v>5895</v>
      </c>
      <c r="C3591" s="6" t="s">
        <v>1009</v>
      </c>
      <c r="D3591" s="6" t="s">
        <v>40</v>
      </c>
      <c r="E3591" s="6" t="s">
        <v>86</v>
      </c>
      <c r="F3591" s="6">
        <v>2000</v>
      </c>
      <c r="G3591" s="6">
        <f t="shared" si="97"/>
        <v>50000</v>
      </c>
      <c r="H3591" s="1">
        <v>25</v>
      </c>
    </row>
    <row r="3592" spans="1:8" ht="25.5" customHeight="1" x14ac:dyDescent="0.25">
      <c r="A3592" s="6">
        <v>4267</v>
      </c>
      <c r="B3592" s="6" t="s">
        <v>5896</v>
      </c>
      <c r="C3592" s="6" t="s">
        <v>213</v>
      </c>
      <c r="D3592" s="6" t="s">
        <v>40</v>
      </c>
      <c r="E3592" s="6" t="s">
        <v>110</v>
      </c>
      <c r="F3592" s="6">
        <v>600</v>
      </c>
      <c r="G3592" s="6">
        <f t="shared" si="97"/>
        <v>60000</v>
      </c>
      <c r="H3592" s="1">
        <v>100</v>
      </c>
    </row>
    <row r="3593" spans="1:8" ht="25.5" customHeight="1" x14ac:dyDescent="0.25">
      <c r="A3593" s="6">
        <v>4267</v>
      </c>
      <c r="B3593" s="6" t="s">
        <v>5897</v>
      </c>
      <c r="C3593" s="6" t="s">
        <v>5898</v>
      </c>
      <c r="D3593" s="6" t="s">
        <v>40</v>
      </c>
      <c r="E3593" s="6" t="s">
        <v>86</v>
      </c>
      <c r="F3593" s="6">
        <v>1700</v>
      </c>
      <c r="G3593" s="6">
        <f t="shared" si="97"/>
        <v>42500</v>
      </c>
      <c r="H3593" s="1">
        <v>25</v>
      </c>
    </row>
    <row r="3594" spans="1:8" ht="25.5" customHeight="1" x14ac:dyDescent="0.25">
      <c r="A3594" s="6">
        <v>4267</v>
      </c>
      <c r="B3594" s="6" t="s">
        <v>5899</v>
      </c>
      <c r="C3594" s="6" t="s">
        <v>5900</v>
      </c>
      <c r="D3594" s="6" t="s">
        <v>40</v>
      </c>
      <c r="E3594" s="6" t="s">
        <v>86</v>
      </c>
      <c r="F3594" s="6">
        <v>300</v>
      </c>
      <c r="G3594" s="6">
        <f t="shared" si="97"/>
        <v>9000</v>
      </c>
      <c r="H3594" s="1">
        <v>30</v>
      </c>
    </row>
    <row r="3595" spans="1:8" ht="25.5" customHeight="1" x14ac:dyDescent="0.25">
      <c r="A3595" s="6">
        <v>4267</v>
      </c>
      <c r="B3595" s="6" t="s">
        <v>5901</v>
      </c>
      <c r="C3595" s="6" t="s">
        <v>216</v>
      </c>
      <c r="D3595" s="6" t="s">
        <v>40</v>
      </c>
      <c r="E3595" s="6" t="s">
        <v>110</v>
      </c>
      <c r="F3595" s="6">
        <v>1200</v>
      </c>
      <c r="G3595" s="6">
        <f t="shared" si="97"/>
        <v>90000</v>
      </c>
      <c r="H3595" s="1">
        <v>75</v>
      </c>
    </row>
    <row r="3596" spans="1:8" ht="25.5" customHeight="1" x14ac:dyDescent="0.25">
      <c r="A3596" s="6">
        <v>4267</v>
      </c>
      <c r="B3596" s="6" t="s">
        <v>5902</v>
      </c>
      <c r="C3596" s="6" t="s">
        <v>874</v>
      </c>
      <c r="D3596" s="6" t="s">
        <v>40</v>
      </c>
      <c r="E3596" s="6" t="s">
        <v>86</v>
      </c>
      <c r="F3596" s="6">
        <v>700</v>
      </c>
      <c r="G3596" s="6">
        <f t="shared" si="97"/>
        <v>7000</v>
      </c>
      <c r="H3596" s="1">
        <v>10</v>
      </c>
    </row>
    <row r="3597" spans="1:8" ht="25.5" customHeight="1" x14ac:dyDescent="0.25">
      <c r="A3597" s="6">
        <v>4267</v>
      </c>
      <c r="B3597" s="6" t="s">
        <v>5903</v>
      </c>
      <c r="C3597" s="6" t="s">
        <v>905</v>
      </c>
      <c r="D3597" s="6" t="s">
        <v>40</v>
      </c>
      <c r="E3597" s="6" t="s">
        <v>86</v>
      </c>
      <c r="F3597" s="6">
        <v>1000</v>
      </c>
      <c r="G3597" s="6">
        <f t="shared" si="97"/>
        <v>25000</v>
      </c>
      <c r="H3597" s="1">
        <v>25</v>
      </c>
    </row>
    <row r="3598" spans="1:8" ht="25.5" customHeight="1" x14ac:dyDescent="0.25">
      <c r="A3598" s="6">
        <v>4267</v>
      </c>
      <c r="B3598" s="6" t="s">
        <v>5904</v>
      </c>
      <c r="C3598" s="6" t="s">
        <v>2802</v>
      </c>
      <c r="D3598" s="6" t="s">
        <v>40</v>
      </c>
      <c r="E3598" s="6" t="s">
        <v>86</v>
      </c>
      <c r="F3598" s="6">
        <v>250</v>
      </c>
      <c r="G3598" s="6">
        <f t="shared" si="97"/>
        <v>1000000</v>
      </c>
      <c r="H3598" s="1">
        <v>4000</v>
      </c>
    </row>
    <row r="3599" spans="1:8" ht="25.5" customHeight="1" x14ac:dyDescent="0.25">
      <c r="A3599" s="6">
        <v>4267</v>
      </c>
      <c r="B3599" s="6" t="s">
        <v>5905</v>
      </c>
      <c r="C3599" s="6" t="s">
        <v>881</v>
      </c>
      <c r="D3599" s="6" t="s">
        <v>40</v>
      </c>
      <c r="E3599" s="6" t="s">
        <v>86</v>
      </c>
      <c r="F3599" s="6">
        <v>700</v>
      </c>
      <c r="G3599" s="6">
        <f t="shared" si="97"/>
        <v>84000</v>
      </c>
      <c r="H3599" s="1">
        <v>120</v>
      </c>
    </row>
    <row r="3600" spans="1:8" ht="25.5" customHeight="1" x14ac:dyDescent="0.25">
      <c r="A3600" s="6">
        <v>4267</v>
      </c>
      <c r="B3600" s="6" t="s">
        <v>5906</v>
      </c>
      <c r="C3600" s="6" t="s">
        <v>891</v>
      </c>
      <c r="D3600" s="6" t="s">
        <v>40</v>
      </c>
      <c r="E3600" s="6" t="s">
        <v>86</v>
      </c>
      <c r="F3600" s="6">
        <v>550</v>
      </c>
      <c r="G3600" s="6">
        <f t="shared" si="97"/>
        <v>192500</v>
      </c>
      <c r="H3600" s="1">
        <v>350</v>
      </c>
    </row>
    <row r="3601" spans="1:8" ht="25.5" customHeight="1" x14ac:dyDescent="0.25">
      <c r="A3601" s="6">
        <v>4267</v>
      </c>
      <c r="B3601" s="6" t="s">
        <v>5907</v>
      </c>
      <c r="C3601" s="6" t="s">
        <v>879</v>
      </c>
      <c r="D3601" s="6" t="s">
        <v>40</v>
      </c>
      <c r="E3601" s="6" t="s">
        <v>86</v>
      </c>
      <c r="F3601" s="6">
        <v>1500</v>
      </c>
      <c r="G3601" s="6">
        <f t="shared" si="97"/>
        <v>45000</v>
      </c>
      <c r="H3601" s="1">
        <v>30</v>
      </c>
    </row>
    <row r="3602" spans="1:8" ht="25.5" customHeight="1" x14ac:dyDescent="0.25">
      <c r="A3602" s="6">
        <v>4267</v>
      </c>
      <c r="B3602" s="6" t="s">
        <v>5908</v>
      </c>
      <c r="C3602" s="6" t="s">
        <v>5273</v>
      </c>
      <c r="D3602" s="6" t="s">
        <v>40</v>
      </c>
      <c r="E3602" s="6" t="s">
        <v>86</v>
      </c>
      <c r="F3602" s="6">
        <v>300</v>
      </c>
      <c r="G3602" s="6">
        <f t="shared" si="97"/>
        <v>9000</v>
      </c>
      <c r="H3602" s="1">
        <v>30</v>
      </c>
    </row>
    <row r="3603" spans="1:8" ht="25.5" customHeight="1" x14ac:dyDescent="0.25">
      <c r="A3603" s="6">
        <v>4267</v>
      </c>
      <c r="B3603" s="6" t="s">
        <v>5909</v>
      </c>
      <c r="C3603" s="6" t="s">
        <v>214</v>
      </c>
      <c r="D3603" s="6" t="s">
        <v>40</v>
      </c>
      <c r="E3603" s="6" t="s">
        <v>227</v>
      </c>
      <c r="F3603" s="6">
        <v>700</v>
      </c>
      <c r="G3603" s="6">
        <f t="shared" si="97"/>
        <v>21000</v>
      </c>
      <c r="H3603" s="1">
        <v>30</v>
      </c>
    </row>
    <row r="3604" spans="1:8" ht="25.5" customHeight="1" x14ac:dyDescent="0.25">
      <c r="A3604" s="6">
        <v>4267</v>
      </c>
      <c r="B3604" s="6" t="s">
        <v>5910</v>
      </c>
      <c r="C3604" s="6" t="s">
        <v>219</v>
      </c>
      <c r="D3604" s="6" t="s">
        <v>40</v>
      </c>
      <c r="E3604" s="6" t="s">
        <v>86</v>
      </c>
      <c r="F3604" s="6">
        <v>2500</v>
      </c>
      <c r="G3604" s="6">
        <f t="shared" si="97"/>
        <v>25000</v>
      </c>
      <c r="H3604" s="1">
        <v>10</v>
      </c>
    </row>
    <row r="3605" spans="1:8" ht="25.5" customHeight="1" x14ac:dyDescent="0.25">
      <c r="A3605" s="6">
        <v>4267</v>
      </c>
      <c r="B3605" s="6" t="s">
        <v>5911</v>
      </c>
      <c r="C3605" s="6" t="s">
        <v>214</v>
      </c>
      <c r="D3605" s="6" t="s">
        <v>40</v>
      </c>
      <c r="E3605" s="6" t="s">
        <v>227</v>
      </c>
      <c r="F3605" s="6">
        <v>200</v>
      </c>
      <c r="G3605" s="6">
        <f t="shared" si="97"/>
        <v>40000</v>
      </c>
      <c r="H3605" s="1">
        <v>200</v>
      </c>
    </row>
    <row r="3606" spans="1:8" ht="25.5" customHeight="1" x14ac:dyDescent="0.25">
      <c r="A3606" s="6">
        <v>4267</v>
      </c>
      <c r="B3606" s="6" t="s">
        <v>5912</v>
      </c>
      <c r="C3606" s="6" t="s">
        <v>207</v>
      </c>
      <c r="D3606" s="6" t="s">
        <v>40</v>
      </c>
      <c r="E3606" s="6" t="s">
        <v>86</v>
      </c>
      <c r="F3606" s="6">
        <v>40</v>
      </c>
      <c r="G3606" s="6">
        <f t="shared" si="97"/>
        <v>2000</v>
      </c>
      <c r="H3606" s="1">
        <v>50</v>
      </c>
    </row>
    <row r="3607" spans="1:8" ht="25.5" customHeight="1" x14ac:dyDescent="0.25">
      <c r="A3607" s="6">
        <v>4267</v>
      </c>
      <c r="B3607" s="6" t="s">
        <v>5913</v>
      </c>
      <c r="C3607" s="6" t="s">
        <v>2733</v>
      </c>
      <c r="D3607" s="6" t="s">
        <v>40</v>
      </c>
      <c r="E3607" s="6" t="s">
        <v>86</v>
      </c>
      <c r="F3607" s="6">
        <v>150</v>
      </c>
      <c r="G3607" s="6">
        <f t="shared" si="97"/>
        <v>7500</v>
      </c>
      <c r="H3607" s="1">
        <v>50</v>
      </c>
    </row>
    <row r="3608" spans="1:8" ht="25.5" customHeight="1" x14ac:dyDescent="0.25">
      <c r="A3608" s="6">
        <v>4267</v>
      </c>
      <c r="B3608" s="6" t="s">
        <v>5914</v>
      </c>
      <c r="C3608" s="6" t="s">
        <v>218</v>
      </c>
      <c r="D3608" s="6" t="s">
        <v>40</v>
      </c>
      <c r="E3608" s="6" t="s">
        <v>86</v>
      </c>
      <c r="F3608" s="6">
        <v>2500</v>
      </c>
      <c r="G3608" s="6">
        <f t="shared" si="97"/>
        <v>25000</v>
      </c>
      <c r="H3608" s="1">
        <v>10</v>
      </c>
    </row>
    <row r="3609" spans="1:8" ht="25.5" customHeight="1" x14ac:dyDescent="0.25">
      <c r="A3609" s="6">
        <v>4267</v>
      </c>
      <c r="B3609" s="6" t="s">
        <v>5915</v>
      </c>
      <c r="C3609" s="6" t="s">
        <v>213</v>
      </c>
      <c r="D3609" s="6" t="s">
        <v>40</v>
      </c>
      <c r="E3609" s="6" t="s">
        <v>110</v>
      </c>
      <c r="F3609" s="6">
        <v>800</v>
      </c>
      <c r="G3609" s="6">
        <f t="shared" si="97"/>
        <v>120000</v>
      </c>
      <c r="H3609" s="1">
        <v>150</v>
      </c>
    </row>
    <row r="3610" spans="1:8" ht="25.5" customHeight="1" x14ac:dyDescent="0.25">
      <c r="A3610" s="6">
        <v>4267</v>
      </c>
      <c r="B3610" s="6" t="s">
        <v>5916</v>
      </c>
      <c r="C3610" s="6" t="s">
        <v>5917</v>
      </c>
      <c r="D3610" s="6" t="s">
        <v>40</v>
      </c>
      <c r="E3610" s="6" t="s">
        <v>86</v>
      </c>
      <c r="F3610" s="6">
        <v>12000</v>
      </c>
      <c r="G3610" s="6">
        <f t="shared" si="97"/>
        <v>144000</v>
      </c>
      <c r="H3610" s="1">
        <v>12</v>
      </c>
    </row>
    <row r="3611" spans="1:8" ht="25.5" customHeight="1" x14ac:dyDescent="0.25">
      <c r="A3611" s="6">
        <v>4267</v>
      </c>
      <c r="B3611" s="6" t="s">
        <v>5918</v>
      </c>
      <c r="C3611" s="6" t="s">
        <v>5919</v>
      </c>
      <c r="D3611" s="6" t="s">
        <v>40</v>
      </c>
      <c r="E3611" s="6" t="s">
        <v>86</v>
      </c>
      <c r="F3611" s="6">
        <v>1700</v>
      </c>
      <c r="G3611" s="6">
        <f t="shared" si="97"/>
        <v>51000</v>
      </c>
      <c r="H3611" s="1">
        <v>30</v>
      </c>
    </row>
    <row r="3612" spans="1:8" ht="25.5" customHeight="1" x14ac:dyDescent="0.25">
      <c r="A3612" s="6">
        <v>4267</v>
      </c>
      <c r="B3612" s="6" t="s">
        <v>5920</v>
      </c>
      <c r="C3612" s="6" t="s">
        <v>224</v>
      </c>
      <c r="D3612" s="6" t="s">
        <v>40</v>
      </c>
      <c r="E3612" s="6" t="s">
        <v>86</v>
      </c>
      <c r="F3612" s="6">
        <v>2500</v>
      </c>
      <c r="G3612" s="6">
        <f t="shared" si="97"/>
        <v>125000</v>
      </c>
      <c r="H3612" s="1">
        <v>50</v>
      </c>
    </row>
    <row r="3613" spans="1:8" ht="25.5" customHeight="1" x14ac:dyDescent="0.25">
      <c r="A3613" s="6">
        <v>4267</v>
      </c>
      <c r="B3613" s="6" t="s">
        <v>5921</v>
      </c>
      <c r="C3613" s="6" t="s">
        <v>215</v>
      </c>
      <c r="D3613" s="6" t="s">
        <v>40</v>
      </c>
      <c r="E3613" s="6" t="s">
        <v>110</v>
      </c>
      <c r="F3613" s="6">
        <v>1600</v>
      </c>
      <c r="G3613" s="6">
        <f t="shared" si="97"/>
        <v>320000</v>
      </c>
      <c r="H3613" s="1">
        <v>200</v>
      </c>
    </row>
    <row r="3614" spans="1:8" ht="25.5" customHeight="1" x14ac:dyDescent="0.25">
      <c r="A3614" s="6">
        <v>4267</v>
      </c>
      <c r="B3614" s="6" t="s">
        <v>5922</v>
      </c>
      <c r="C3614" s="6" t="s">
        <v>917</v>
      </c>
      <c r="D3614" s="6" t="s">
        <v>40</v>
      </c>
      <c r="E3614" s="6" t="s">
        <v>86</v>
      </c>
      <c r="F3614" s="6">
        <v>3500</v>
      </c>
      <c r="G3614" s="6">
        <f t="shared" si="97"/>
        <v>52500</v>
      </c>
      <c r="H3614" s="1">
        <v>15</v>
      </c>
    </row>
    <row r="3615" spans="1:8" ht="25.5" customHeight="1" x14ac:dyDescent="0.25">
      <c r="A3615" s="6">
        <v>4267</v>
      </c>
      <c r="B3615" s="6" t="s">
        <v>5923</v>
      </c>
      <c r="C3615" s="6" t="s">
        <v>217</v>
      </c>
      <c r="D3615" s="6" t="s">
        <v>40</v>
      </c>
      <c r="E3615" s="6" t="s">
        <v>86</v>
      </c>
      <c r="F3615" s="6">
        <v>600</v>
      </c>
      <c r="G3615" s="6">
        <f t="shared" si="97"/>
        <v>120000</v>
      </c>
      <c r="H3615" s="1">
        <v>200</v>
      </c>
    </row>
    <row r="3616" spans="1:8" ht="25.5" customHeight="1" x14ac:dyDescent="0.25">
      <c r="A3616" s="6">
        <v>4267</v>
      </c>
      <c r="B3616" s="6" t="s">
        <v>5924</v>
      </c>
      <c r="C3616" s="6" t="s">
        <v>894</v>
      </c>
      <c r="D3616" s="6" t="s">
        <v>40</v>
      </c>
      <c r="E3616" s="6" t="s">
        <v>86</v>
      </c>
      <c r="F3616" s="6">
        <v>2600</v>
      </c>
      <c r="G3616" s="6">
        <f t="shared" si="97"/>
        <v>52000</v>
      </c>
      <c r="H3616" s="1">
        <v>20</v>
      </c>
    </row>
    <row r="3617" spans="1:8" ht="25.5" customHeight="1" x14ac:dyDescent="0.25">
      <c r="A3617" s="6">
        <v>4267</v>
      </c>
      <c r="B3617" s="6" t="s">
        <v>5925</v>
      </c>
      <c r="C3617" s="6" t="s">
        <v>215</v>
      </c>
      <c r="D3617" s="6" t="s">
        <v>40</v>
      </c>
      <c r="E3617" s="6" t="s">
        <v>110</v>
      </c>
      <c r="F3617" s="6">
        <v>2500</v>
      </c>
      <c r="G3617" s="6">
        <f t="shared" si="97"/>
        <v>187500</v>
      </c>
      <c r="H3617" s="1">
        <v>75</v>
      </c>
    </row>
    <row r="3618" spans="1:8" ht="25.5" customHeight="1" x14ac:dyDescent="0.25">
      <c r="A3618" s="6">
        <v>4267</v>
      </c>
      <c r="B3618" s="6" t="s">
        <v>5926</v>
      </c>
      <c r="C3618" s="6" t="s">
        <v>857</v>
      </c>
      <c r="D3618" s="6" t="s">
        <v>40</v>
      </c>
      <c r="E3618" s="6" t="s">
        <v>86</v>
      </c>
      <c r="F3618" s="6">
        <v>2500</v>
      </c>
      <c r="G3618" s="6">
        <f t="shared" si="97"/>
        <v>125000</v>
      </c>
      <c r="H3618" s="1">
        <v>50</v>
      </c>
    </row>
    <row r="3619" spans="1:8" ht="25.5" customHeight="1" x14ac:dyDescent="0.25">
      <c r="A3619" s="6">
        <v>4267</v>
      </c>
      <c r="B3619" s="6" t="s">
        <v>5927</v>
      </c>
      <c r="C3619" s="6" t="s">
        <v>195</v>
      </c>
      <c r="D3619" s="6" t="s">
        <v>40</v>
      </c>
      <c r="E3619" s="6" t="s">
        <v>225</v>
      </c>
      <c r="F3619" s="6">
        <v>200</v>
      </c>
      <c r="G3619" s="6">
        <f t="shared" si="97"/>
        <v>60000</v>
      </c>
      <c r="H3619" s="1">
        <v>300</v>
      </c>
    </row>
    <row r="3620" spans="1:8" ht="25.5" customHeight="1" x14ac:dyDescent="0.25">
      <c r="A3620" s="6">
        <v>4267</v>
      </c>
      <c r="B3620" s="6" t="s">
        <v>5928</v>
      </c>
      <c r="C3620" s="6" t="s">
        <v>889</v>
      </c>
      <c r="D3620" s="6" t="s">
        <v>40</v>
      </c>
      <c r="E3620" s="6" t="s">
        <v>110</v>
      </c>
      <c r="F3620" s="6">
        <v>1300</v>
      </c>
      <c r="G3620" s="6">
        <f t="shared" si="97"/>
        <v>195000</v>
      </c>
      <c r="H3620" s="1">
        <v>150</v>
      </c>
    </row>
    <row r="3621" spans="1:8" ht="25.5" customHeight="1" x14ac:dyDescent="0.25">
      <c r="A3621" s="6">
        <v>4267</v>
      </c>
      <c r="B3621" s="6" t="s">
        <v>5929</v>
      </c>
      <c r="C3621" s="6" t="s">
        <v>967</v>
      </c>
      <c r="D3621" s="6" t="s">
        <v>40</v>
      </c>
      <c r="E3621" s="6" t="s">
        <v>86</v>
      </c>
      <c r="F3621" s="6">
        <v>550</v>
      </c>
      <c r="G3621" s="6">
        <f t="shared" si="97"/>
        <v>165000</v>
      </c>
      <c r="H3621" s="1">
        <v>300</v>
      </c>
    </row>
    <row r="3622" spans="1:8" ht="25.5" customHeight="1" x14ac:dyDescent="0.25">
      <c r="A3622" s="6">
        <v>4267</v>
      </c>
      <c r="B3622" s="6" t="s">
        <v>5930</v>
      </c>
      <c r="C3622" s="6" t="s">
        <v>5931</v>
      </c>
      <c r="D3622" s="6" t="s">
        <v>40</v>
      </c>
      <c r="E3622" s="6" t="s">
        <v>86</v>
      </c>
      <c r="F3622" s="6">
        <v>3800</v>
      </c>
      <c r="G3622" s="6">
        <f t="shared" si="97"/>
        <v>38000</v>
      </c>
      <c r="H3622" s="1">
        <v>10</v>
      </c>
    </row>
    <row r="3623" spans="1:8" ht="25.5" customHeight="1" x14ac:dyDescent="0.25">
      <c r="A3623" s="6">
        <v>4267</v>
      </c>
      <c r="B3623" s="6" t="s">
        <v>5932</v>
      </c>
      <c r="C3623" s="6" t="s">
        <v>2735</v>
      </c>
      <c r="D3623" s="6" t="s">
        <v>40</v>
      </c>
      <c r="E3623" s="6" t="s">
        <v>86</v>
      </c>
      <c r="F3623" s="6">
        <v>180</v>
      </c>
      <c r="G3623" s="6">
        <f t="shared" si="97"/>
        <v>9000</v>
      </c>
      <c r="H3623" s="1">
        <v>50</v>
      </c>
    </row>
    <row r="3624" spans="1:8" ht="25.5" customHeight="1" x14ac:dyDescent="0.25">
      <c r="A3624" s="6">
        <v>4267</v>
      </c>
      <c r="B3624" s="6" t="s">
        <v>5933</v>
      </c>
      <c r="C3624" s="6" t="s">
        <v>1326</v>
      </c>
      <c r="D3624" s="6" t="s">
        <v>40</v>
      </c>
      <c r="E3624" s="6" t="s">
        <v>86</v>
      </c>
      <c r="F3624" s="6">
        <v>4700</v>
      </c>
      <c r="G3624" s="6">
        <f t="shared" si="97"/>
        <v>47000</v>
      </c>
      <c r="H3624" s="1">
        <v>10</v>
      </c>
    </row>
    <row r="3625" spans="1:8" ht="25.5" customHeight="1" x14ac:dyDescent="0.25">
      <c r="A3625" s="6">
        <v>4267</v>
      </c>
      <c r="B3625" s="6" t="s">
        <v>5934</v>
      </c>
      <c r="C3625" s="6" t="s">
        <v>5935</v>
      </c>
      <c r="D3625" s="6" t="s">
        <v>40</v>
      </c>
      <c r="E3625" s="6" t="s">
        <v>86</v>
      </c>
      <c r="F3625" s="6">
        <v>8000</v>
      </c>
      <c r="G3625" s="6">
        <f t="shared" si="97"/>
        <v>24000</v>
      </c>
      <c r="H3625" s="1">
        <v>3</v>
      </c>
    </row>
    <row r="3626" spans="1:8" ht="25.5" customHeight="1" x14ac:dyDescent="0.25">
      <c r="A3626" s="6">
        <v>4267</v>
      </c>
      <c r="B3626" s="6" t="s">
        <v>5936</v>
      </c>
      <c r="C3626" s="6" t="s">
        <v>5935</v>
      </c>
      <c r="D3626" s="6" t="s">
        <v>40</v>
      </c>
      <c r="E3626" s="6" t="s">
        <v>86</v>
      </c>
      <c r="F3626" s="6">
        <v>4000</v>
      </c>
      <c r="G3626" s="6">
        <f t="shared" si="97"/>
        <v>12000</v>
      </c>
      <c r="H3626" s="1">
        <v>3</v>
      </c>
    </row>
    <row r="3627" spans="1:8" ht="25.5" customHeight="1" x14ac:dyDescent="0.25">
      <c r="A3627" s="6">
        <v>4267</v>
      </c>
      <c r="B3627" s="6" t="s">
        <v>5937</v>
      </c>
      <c r="C3627" s="6" t="s">
        <v>1867</v>
      </c>
      <c r="D3627" s="6" t="s">
        <v>40</v>
      </c>
      <c r="E3627" s="6" t="s">
        <v>86</v>
      </c>
      <c r="F3627" s="6">
        <v>6000</v>
      </c>
      <c r="G3627" s="6">
        <f t="shared" si="97"/>
        <v>18000</v>
      </c>
      <c r="H3627" s="1">
        <v>3</v>
      </c>
    </row>
    <row r="3628" spans="1:8" ht="25.5" customHeight="1" x14ac:dyDescent="0.25">
      <c r="A3628" s="6">
        <v>4267</v>
      </c>
      <c r="B3628" s="6" t="s">
        <v>5938</v>
      </c>
      <c r="C3628" s="6" t="s">
        <v>1867</v>
      </c>
      <c r="D3628" s="6" t="s">
        <v>40</v>
      </c>
      <c r="E3628" s="6" t="s">
        <v>86</v>
      </c>
      <c r="F3628" s="6">
        <v>7000</v>
      </c>
      <c r="G3628" s="6">
        <f t="shared" si="97"/>
        <v>21000</v>
      </c>
      <c r="H3628" s="1">
        <v>3</v>
      </c>
    </row>
    <row r="3629" spans="1:8" ht="25.5" customHeight="1" x14ac:dyDescent="0.25">
      <c r="A3629" s="6">
        <v>4267</v>
      </c>
      <c r="B3629" s="6" t="s">
        <v>5939</v>
      </c>
      <c r="C3629" s="6" t="s">
        <v>5940</v>
      </c>
      <c r="D3629" s="6" t="s">
        <v>40</v>
      </c>
      <c r="E3629" s="6" t="s">
        <v>86</v>
      </c>
      <c r="F3629" s="6">
        <v>4000</v>
      </c>
      <c r="G3629" s="6">
        <f t="shared" si="97"/>
        <v>20000</v>
      </c>
      <c r="H3629" s="1">
        <v>5</v>
      </c>
    </row>
    <row r="3630" spans="1:8" ht="25.5" customHeight="1" x14ac:dyDescent="0.25">
      <c r="A3630" s="6">
        <v>4267</v>
      </c>
      <c r="B3630" s="6" t="s">
        <v>5941</v>
      </c>
      <c r="C3630" s="6" t="s">
        <v>1870</v>
      </c>
      <c r="D3630" s="6" t="s">
        <v>40</v>
      </c>
      <c r="E3630" s="6" t="s">
        <v>86</v>
      </c>
      <c r="F3630" s="6">
        <v>7000</v>
      </c>
      <c r="G3630" s="6">
        <f t="shared" si="97"/>
        <v>35000</v>
      </c>
      <c r="H3630" s="1">
        <v>5</v>
      </c>
    </row>
    <row r="3631" spans="1:8" ht="25.5" customHeight="1" x14ac:dyDescent="0.25">
      <c r="A3631" s="6">
        <v>4267</v>
      </c>
      <c r="B3631" s="6" t="s">
        <v>5942</v>
      </c>
      <c r="C3631" s="6" t="s">
        <v>1870</v>
      </c>
      <c r="D3631" s="6" t="s">
        <v>40</v>
      </c>
      <c r="E3631" s="6" t="s">
        <v>86</v>
      </c>
      <c r="F3631" s="6">
        <v>5000</v>
      </c>
      <c r="G3631" s="6">
        <f t="shared" si="97"/>
        <v>25000</v>
      </c>
      <c r="H3631" s="1">
        <v>5</v>
      </c>
    </row>
    <row r="3632" spans="1:8" ht="25.5" customHeight="1" x14ac:dyDescent="0.25">
      <c r="A3632" s="6">
        <v>4267</v>
      </c>
      <c r="B3632" s="6" t="s">
        <v>5943</v>
      </c>
      <c r="C3632" s="6" t="s">
        <v>1267</v>
      </c>
      <c r="D3632" s="6" t="s">
        <v>40</v>
      </c>
      <c r="E3632" s="6" t="s">
        <v>86</v>
      </c>
      <c r="F3632" s="6">
        <v>15</v>
      </c>
      <c r="G3632" s="6">
        <f t="shared" si="97"/>
        <v>180000</v>
      </c>
      <c r="H3632" s="1">
        <v>12000</v>
      </c>
    </row>
    <row r="3633" spans="1:8" ht="25.5" customHeight="1" x14ac:dyDescent="0.25">
      <c r="A3633" s="6">
        <v>4267</v>
      </c>
      <c r="B3633" s="6" t="s">
        <v>5944</v>
      </c>
      <c r="C3633" s="6" t="s">
        <v>1874</v>
      </c>
      <c r="D3633" s="6" t="s">
        <v>40</v>
      </c>
      <c r="E3633" s="6" t="s">
        <v>86</v>
      </c>
      <c r="F3633" s="6">
        <v>5000</v>
      </c>
      <c r="G3633" s="6">
        <f t="shared" si="97"/>
        <v>15000</v>
      </c>
      <c r="H3633" s="1">
        <v>3</v>
      </c>
    </row>
    <row r="3634" spans="1:8" ht="25.5" customHeight="1" x14ac:dyDescent="0.25">
      <c r="A3634" s="6">
        <v>4267</v>
      </c>
      <c r="B3634" s="6" t="s">
        <v>5945</v>
      </c>
      <c r="C3634" s="6" t="s">
        <v>5946</v>
      </c>
      <c r="D3634" s="6" t="s">
        <v>40</v>
      </c>
      <c r="E3634" s="6" t="s">
        <v>86</v>
      </c>
      <c r="F3634" s="6">
        <v>5000</v>
      </c>
      <c r="G3634" s="6">
        <f t="shared" si="97"/>
        <v>15000</v>
      </c>
      <c r="H3634" s="1">
        <v>3</v>
      </c>
    </row>
    <row r="3635" spans="1:8" ht="25.5" customHeight="1" x14ac:dyDescent="0.25">
      <c r="A3635" s="6">
        <v>4267</v>
      </c>
      <c r="B3635" s="6" t="s">
        <v>5947</v>
      </c>
      <c r="C3635" s="6" t="s">
        <v>5948</v>
      </c>
      <c r="D3635" s="6" t="s">
        <v>40</v>
      </c>
      <c r="E3635" s="6" t="s">
        <v>86</v>
      </c>
      <c r="F3635" s="6">
        <v>3000</v>
      </c>
      <c r="G3635" s="6">
        <f t="shared" si="97"/>
        <v>60000</v>
      </c>
      <c r="H3635" s="1">
        <v>20</v>
      </c>
    </row>
    <row r="3636" spans="1:8" ht="25.5" customHeight="1" x14ac:dyDescent="0.25">
      <c r="A3636" s="6">
        <v>4267</v>
      </c>
      <c r="B3636" s="6" t="s">
        <v>5949</v>
      </c>
      <c r="C3636" s="6" t="s">
        <v>4199</v>
      </c>
      <c r="D3636" s="6" t="s">
        <v>40</v>
      </c>
      <c r="E3636" s="6" t="s">
        <v>86</v>
      </c>
      <c r="F3636" s="6">
        <v>1100</v>
      </c>
      <c r="G3636" s="6">
        <f t="shared" si="97"/>
        <v>2200</v>
      </c>
      <c r="H3636" s="1">
        <v>2</v>
      </c>
    </row>
    <row r="3637" spans="1:8" ht="25.5" customHeight="1" x14ac:dyDescent="0.25">
      <c r="A3637" s="6">
        <v>4267</v>
      </c>
      <c r="B3637" s="6" t="s">
        <v>5950</v>
      </c>
      <c r="C3637" s="6" t="s">
        <v>4199</v>
      </c>
      <c r="D3637" s="6" t="s">
        <v>40</v>
      </c>
      <c r="E3637" s="6" t="s">
        <v>86</v>
      </c>
      <c r="F3637" s="6">
        <v>1000</v>
      </c>
      <c r="G3637" s="6">
        <f t="shared" si="97"/>
        <v>2000</v>
      </c>
      <c r="H3637" s="1">
        <v>2</v>
      </c>
    </row>
    <row r="3638" spans="1:8" ht="25.5" customHeight="1" x14ac:dyDescent="0.25">
      <c r="A3638" s="6">
        <v>4267</v>
      </c>
      <c r="B3638" s="6" t="s">
        <v>5951</v>
      </c>
      <c r="C3638" s="6" t="s">
        <v>4199</v>
      </c>
      <c r="D3638" s="6" t="s">
        <v>40</v>
      </c>
      <c r="E3638" s="6" t="s">
        <v>86</v>
      </c>
      <c r="F3638" s="6">
        <v>600</v>
      </c>
      <c r="G3638" s="6">
        <f t="shared" si="97"/>
        <v>1200</v>
      </c>
      <c r="H3638" s="1">
        <v>2</v>
      </c>
    </row>
    <row r="3639" spans="1:8" ht="25.5" customHeight="1" x14ac:dyDescent="0.25">
      <c r="A3639" s="6">
        <v>4267</v>
      </c>
      <c r="B3639" s="6" t="s">
        <v>5952</v>
      </c>
      <c r="C3639" s="6" t="s">
        <v>4199</v>
      </c>
      <c r="D3639" s="6" t="s">
        <v>40</v>
      </c>
      <c r="E3639" s="6" t="s">
        <v>86</v>
      </c>
      <c r="F3639" s="6">
        <v>1600</v>
      </c>
      <c r="G3639" s="6">
        <f t="shared" si="97"/>
        <v>3200</v>
      </c>
      <c r="H3639" s="1">
        <v>2</v>
      </c>
    </row>
    <row r="3640" spans="1:8" ht="25.5" customHeight="1" x14ac:dyDescent="0.25">
      <c r="A3640" s="6">
        <v>4267</v>
      </c>
      <c r="B3640" s="6" t="s">
        <v>5953</v>
      </c>
      <c r="C3640" s="6" t="s">
        <v>1329</v>
      </c>
      <c r="D3640" s="6" t="s">
        <v>40</v>
      </c>
      <c r="E3640" s="6" t="s">
        <v>86</v>
      </c>
      <c r="F3640" s="6">
        <v>3</v>
      </c>
      <c r="G3640" s="6">
        <f t="shared" si="97"/>
        <v>600</v>
      </c>
      <c r="H3640" s="1">
        <v>200</v>
      </c>
    </row>
    <row r="3641" spans="1:8" ht="25.5" customHeight="1" x14ac:dyDescent="0.25">
      <c r="A3641" s="6">
        <v>4267</v>
      </c>
      <c r="B3641" s="6" t="s">
        <v>5954</v>
      </c>
      <c r="C3641" s="6" t="s">
        <v>4199</v>
      </c>
      <c r="D3641" s="6" t="s">
        <v>40</v>
      </c>
      <c r="E3641" s="6" t="s">
        <v>86</v>
      </c>
      <c r="F3641" s="6">
        <v>500</v>
      </c>
      <c r="G3641" s="6">
        <f t="shared" ref="G3641:G3674" si="98">H3641*F3641</f>
        <v>1000</v>
      </c>
      <c r="H3641" s="1">
        <v>2</v>
      </c>
    </row>
    <row r="3642" spans="1:8" ht="25.5" customHeight="1" x14ac:dyDescent="0.25">
      <c r="A3642" s="6">
        <v>4267</v>
      </c>
      <c r="B3642" s="6" t="s">
        <v>5955</v>
      </c>
      <c r="C3642" s="6" t="s">
        <v>4199</v>
      </c>
      <c r="D3642" s="6" t="s">
        <v>40</v>
      </c>
      <c r="E3642" s="6" t="s">
        <v>86</v>
      </c>
      <c r="F3642" s="6">
        <v>800</v>
      </c>
      <c r="G3642" s="6">
        <f t="shared" si="98"/>
        <v>1600</v>
      </c>
      <c r="H3642" s="1">
        <v>2</v>
      </c>
    </row>
    <row r="3643" spans="1:8" ht="25.5" customHeight="1" x14ac:dyDescent="0.25">
      <c r="A3643" s="6">
        <v>4267</v>
      </c>
      <c r="B3643" s="6" t="s">
        <v>5956</v>
      </c>
      <c r="C3643" s="6" t="s">
        <v>1329</v>
      </c>
      <c r="D3643" s="6" t="s">
        <v>40</v>
      </c>
      <c r="E3643" s="6" t="s">
        <v>86</v>
      </c>
      <c r="F3643" s="6">
        <v>3</v>
      </c>
      <c r="G3643" s="6">
        <f t="shared" si="98"/>
        <v>600</v>
      </c>
      <c r="H3643" s="1">
        <v>200</v>
      </c>
    </row>
    <row r="3644" spans="1:8" ht="25.5" customHeight="1" x14ac:dyDescent="0.25">
      <c r="A3644" s="6">
        <v>4267</v>
      </c>
      <c r="B3644" s="6" t="s">
        <v>5957</v>
      </c>
      <c r="C3644" s="6" t="s">
        <v>1329</v>
      </c>
      <c r="D3644" s="6" t="s">
        <v>40</v>
      </c>
      <c r="E3644" s="6" t="s">
        <v>86</v>
      </c>
      <c r="F3644" s="6">
        <v>14</v>
      </c>
      <c r="G3644" s="6">
        <f t="shared" si="98"/>
        <v>2800</v>
      </c>
      <c r="H3644" s="1">
        <v>200</v>
      </c>
    </row>
    <row r="3645" spans="1:8" ht="25.5" customHeight="1" x14ac:dyDescent="0.25">
      <c r="A3645" s="6">
        <v>4267</v>
      </c>
      <c r="B3645" s="6" t="s">
        <v>5958</v>
      </c>
      <c r="C3645" s="6" t="s">
        <v>5959</v>
      </c>
      <c r="D3645" s="6" t="s">
        <v>40</v>
      </c>
      <c r="E3645" s="6" t="s">
        <v>86</v>
      </c>
      <c r="F3645" s="6">
        <v>1300</v>
      </c>
      <c r="G3645" s="6">
        <f t="shared" si="98"/>
        <v>13000</v>
      </c>
      <c r="H3645" s="1">
        <v>10</v>
      </c>
    </row>
    <row r="3646" spans="1:8" ht="25.5" customHeight="1" x14ac:dyDescent="0.25">
      <c r="A3646" s="6">
        <v>4267</v>
      </c>
      <c r="B3646" s="6" t="s">
        <v>5960</v>
      </c>
      <c r="C3646" s="6" t="s">
        <v>1329</v>
      </c>
      <c r="D3646" s="6" t="s">
        <v>40</v>
      </c>
      <c r="E3646" s="6" t="s">
        <v>86</v>
      </c>
      <c r="F3646" s="6">
        <v>8</v>
      </c>
      <c r="G3646" s="6">
        <f t="shared" si="98"/>
        <v>1600</v>
      </c>
      <c r="H3646" s="1">
        <v>200</v>
      </c>
    </row>
    <row r="3647" spans="1:8" ht="25.5" customHeight="1" x14ac:dyDescent="0.25">
      <c r="A3647" s="6">
        <v>4267</v>
      </c>
      <c r="B3647" s="6" t="s">
        <v>5961</v>
      </c>
      <c r="C3647" s="6" t="s">
        <v>4199</v>
      </c>
      <c r="D3647" s="6" t="s">
        <v>40</v>
      </c>
      <c r="E3647" s="6" t="s">
        <v>86</v>
      </c>
      <c r="F3647" s="6">
        <v>800</v>
      </c>
      <c r="G3647" s="6">
        <f t="shared" si="98"/>
        <v>1600</v>
      </c>
      <c r="H3647" s="1">
        <v>2</v>
      </c>
    </row>
    <row r="3648" spans="1:8" ht="25.5" customHeight="1" x14ac:dyDescent="0.25">
      <c r="A3648" s="6">
        <v>4267</v>
      </c>
      <c r="B3648" s="6" t="s">
        <v>5962</v>
      </c>
      <c r="C3648" s="6" t="s">
        <v>5963</v>
      </c>
      <c r="D3648" s="6" t="s">
        <v>40</v>
      </c>
      <c r="E3648" s="6" t="s">
        <v>86</v>
      </c>
      <c r="F3648" s="6">
        <v>1000</v>
      </c>
      <c r="G3648" s="6">
        <f t="shared" si="98"/>
        <v>5000</v>
      </c>
      <c r="H3648" s="1">
        <v>5</v>
      </c>
    </row>
    <row r="3649" spans="1:8" ht="25.5" customHeight="1" x14ac:dyDescent="0.25">
      <c r="A3649" s="6">
        <v>4267</v>
      </c>
      <c r="B3649" s="6" t="s">
        <v>5964</v>
      </c>
      <c r="C3649" s="6" t="s">
        <v>4534</v>
      </c>
      <c r="D3649" s="6" t="s">
        <v>40</v>
      </c>
      <c r="E3649" s="6" t="s">
        <v>86</v>
      </c>
      <c r="F3649" s="6">
        <v>1500</v>
      </c>
      <c r="G3649" s="6">
        <f t="shared" si="98"/>
        <v>15000</v>
      </c>
      <c r="H3649" s="1">
        <v>10</v>
      </c>
    </row>
    <row r="3650" spans="1:8" ht="25.5" customHeight="1" x14ac:dyDescent="0.25">
      <c r="A3650" s="6">
        <v>4267</v>
      </c>
      <c r="B3650" s="6" t="s">
        <v>5965</v>
      </c>
      <c r="C3650" s="6" t="s">
        <v>1329</v>
      </c>
      <c r="D3650" s="6" t="s">
        <v>40</v>
      </c>
      <c r="E3650" s="6" t="s">
        <v>86</v>
      </c>
      <c r="F3650" s="6">
        <v>10</v>
      </c>
      <c r="G3650" s="6">
        <f t="shared" si="98"/>
        <v>1000</v>
      </c>
      <c r="H3650" s="1">
        <v>100</v>
      </c>
    </row>
    <row r="3651" spans="1:8" ht="25.5" customHeight="1" x14ac:dyDescent="0.25">
      <c r="A3651" s="6">
        <v>4267</v>
      </c>
      <c r="B3651" s="6" t="s">
        <v>5966</v>
      </c>
      <c r="C3651" s="6" t="s">
        <v>4199</v>
      </c>
      <c r="D3651" s="6" t="s">
        <v>40</v>
      </c>
      <c r="E3651" s="6" t="s">
        <v>86</v>
      </c>
      <c r="F3651" s="6">
        <v>650</v>
      </c>
      <c r="G3651" s="6">
        <f t="shared" si="98"/>
        <v>1300</v>
      </c>
      <c r="H3651" s="1">
        <v>2</v>
      </c>
    </row>
    <row r="3652" spans="1:8" ht="25.5" customHeight="1" x14ac:dyDescent="0.25">
      <c r="A3652" s="6">
        <v>4267</v>
      </c>
      <c r="B3652" s="6" t="s">
        <v>5967</v>
      </c>
      <c r="C3652" s="6" t="s">
        <v>5959</v>
      </c>
      <c r="D3652" s="6" t="s">
        <v>40</v>
      </c>
      <c r="E3652" s="6" t="s">
        <v>86</v>
      </c>
      <c r="F3652" s="6">
        <v>1400</v>
      </c>
      <c r="G3652" s="6">
        <f t="shared" si="98"/>
        <v>14000</v>
      </c>
      <c r="H3652" s="1">
        <v>10</v>
      </c>
    </row>
    <row r="3653" spans="1:8" ht="25.5" customHeight="1" x14ac:dyDescent="0.25">
      <c r="A3653" s="6">
        <v>4267</v>
      </c>
      <c r="B3653" s="6" t="s">
        <v>5968</v>
      </c>
      <c r="C3653" s="6" t="s">
        <v>5963</v>
      </c>
      <c r="D3653" s="6" t="s">
        <v>40</v>
      </c>
      <c r="E3653" s="6" t="s">
        <v>86</v>
      </c>
      <c r="F3653" s="6">
        <v>800</v>
      </c>
      <c r="G3653" s="6">
        <f t="shared" si="98"/>
        <v>4000</v>
      </c>
      <c r="H3653" s="1">
        <v>5</v>
      </c>
    </row>
    <row r="3654" spans="1:8" ht="25.5" customHeight="1" x14ac:dyDescent="0.25">
      <c r="A3654" s="6">
        <v>4267</v>
      </c>
      <c r="B3654" s="6" t="s">
        <v>5969</v>
      </c>
      <c r="C3654" s="6" t="s">
        <v>4199</v>
      </c>
      <c r="D3654" s="6" t="s">
        <v>40</v>
      </c>
      <c r="E3654" s="6" t="s">
        <v>86</v>
      </c>
      <c r="F3654" s="6">
        <v>700</v>
      </c>
      <c r="G3654" s="6">
        <f t="shared" si="98"/>
        <v>1400</v>
      </c>
      <c r="H3654" s="1">
        <v>2</v>
      </c>
    </row>
    <row r="3655" spans="1:8" ht="25.5" customHeight="1" x14ac:dyDescent="0.25">
      <c r="A3655" s="6">
        <v>4267</v>
      </c>
      <c r="B3655" s="6" t="s">
        <v>5970</v>
      </c>
      <c r="C3655" s="6" t="s">
        <v>201</v>
      </c>
      <c r="D3655" s="6" t="s">
        <v>40</v>
      </c>
      <c r="E3655" s="6" t="s">
        <v>86</v>
      </c>
      <c r="F3655" s="6">
        <v>300</v>
      </c>
      <c r="G3655" s="6">
        <f t="shared" si="98"/>
        <v>15000</v>
      </c>
      <c r="H3655" s="1">
        <v>50</v>
      </c>
    </row>
    <row r="3656" spans="1:8" ht="25.5" customHeight="1" x14ac:dyDescent="0.25">
      <c r="A3656" s="6">
        <v>4267</v>
      </c>
      <c r="B3656" s="6" t="s">
        <v>5971</v>
      </c>
      <c r="C3656" s="6" t="s">
        <v>4199</v>
      </c>
      <c r="D3656" s="6" t="s">
        <v>40</v>
      </c>
      <c r="E3656" s="6" t="s">
        <v>86</v>
      </c>
      <c r="F3656" s="6">
        <v>600</v>
      </c>
      <c r="G3656" s="6">
        <f t="shared" si="98"/>
        <v>1200</v>
      </c>
      <c r="H3656" s="1">
        <v>2</v>
      </c>
    </row>
    <row r="3657" spans="1:8" ht="25.5" customHeight="1" x14ac:dyDescent="0.25">
      <c r="A3657" s="6">
        <v>4267</v>
      </c>
      <c r="B3657" s="6" t="s">
        <v>5972</v>
      </c>
      <c r="C3657" s="6" t="s">
        <v>4199</v>
      </c>
      <c r="D3657" s="6" t="s">
        <v>40</v>
      </c>
      <c r="E3657" s="6" t="s">
        <v>86</v>
      </c>
      <c r="F3657" s="6">
        <v>1250</v>
      </c>
      <c r="G3657" s="6">
        <f t="shared" si="98"/>
        <v>2500</v>
      </c>
      <c r="H3657" s="1">
        <v>2</v>
      </c>
    </row>
    <row r="3658" spans="1:8" ht="25.5" customHeight="1" x14ac:dyDescent="0.25">
      <c r="A3658" s="6">
        <v>4267</v>
      </c>
      <c r="B3658" s="6" t="s">
        <v>5973</v>
      </c>
      <c r="C3658" s="6" t="s">
        <v>4199</v>
      </c>
      <c r="D3658" s="6" t="s">
        <v>40</v>
      </c>
      <c r="E3658" s="6" t="s">
        <v>86</v>
      </c>
      <c r="F3658" s="6">
        <v>900</v>
      </c>
      <c r="G3658" s="6">
        <f t="shared" si="98"/>
        <v>1800</v>
      </c>
      <c r="H3658" s="1">
        <v>2</v>
      </c>
    </row>
    <row r="3659" spans="1:8" ht="25.5" customHeight="1" x14ac:dyDescent="0.25">
      <c r="A3659" s="6">
        <v>4267</v>
      </c>
      <c r="B3659" s="6" t="s">
        <v>5974</v>
      </c>
      <c r="C3659" s="6" t="s">
        <v>5963</v>
      </c>
      <c r="D3659" s="6" t="s">
        <v>40</v>
      </c>
      <c r="E3659" s="6" t="s">
        <v>86</v>
      </c>
      <c r="F3659" s="6">
        <v>1600</v>
      </c>
      <c r="G3659" s="6">
        <f t="shared" si="98"/>
        <v>4800</v>
      </c>
      <c r="H3659" s="1">
        <v>3</v>
      </c>
    </row>
    <row r="3660" spans="1:8" ht="25.5" customHeight="1" x14ac:dyDescent="0.25">
      <c r="A3660" s="6">
        <v>4267</v>
      </c>
      <c r="B3660" s="6" t="s">
        <v>5975</v>
      </c>
      <c r="C3660" s="6" t="s">
        <v>5963</v>
      </c>
      <c r="D3660" s="6" t="s">
        <v>40</v>
      </c>
      <c r="E3660" s="6" t="s">
        <v>86</v>
      </c>
      <c r="F3660" s="6">
        <v>500</v>
      </c>
      <c r="G3660" s="6">
        <f t="shared" si="98"/>
        <v>2500</v>
      </c>
      <c r="H3660" s="1">
        <v>5</v>
      </c>
    </row>
    <row r="3661" spans="1:8" ht="25.5" customHeight="1" x14ac:dyDescent="0.25">
      <c r="A3661" s="6">
        <v>4267</v>
      </c>
      <c r="B3661" s="6" t="s">
        <v>5976</v>
      </c>
      <c r="C3661" s="6" t="s">
        <v>870</v>
      </c>
      <c r="D3661" s="6" t="s">
        <v>40</v>
      </c>
      <c r="E3661" s="6" t="s">
        <v>86</v>
      </c>
      <c r="F3661" s="6">
        <v>1000</v>
      </c>
      <c r="G3661" s="6">
        <f t="shared" si="98"/>
        <v>5000</v>
      </c>
      <c r="H3661" s="1">
        <v>5</v>
      </c>
    </row>
    <row r="3662" spans="1:8" ht="25.5" customHeight="1" x14ac:dyDescent="0.25">
      <c r="A3662" s="6">
        <v>4267</v>
      </c>
      <c r="B3662" s="6" t="s">
        <v>5977</v>
      </c>
      <c r="C3662" s="6" t="s">
        <v>4199</v>
      </c>
      <c r="D3662" s="6" t="s">
        <v>40</v>
      </c>
      <c r="E3662" s="6" t="s">
        <v>86</v>
      </c>
      <c r="F3662" s="6">
        <v>7000</v>
      </c>
      <c r="G3662" s="6">
        <f t="shared" si="98"/>
        <v>7000</v>
      </c>
      <c r="H3662" s="1">
        <v>1</v>
      </c>
    </row>
    <row r="3663" spans="1:8" ht="25.5" customHeight="1" x14ac:dyDescent="0.25">
      <c r="A3663" s="6">
        <v>4267</v>
      </c>
      <c r="B3663" s="6" t="s">
        <v>5978</v>
      </c>
      <c r="C3663" s="6" t="s">
        <v>4199</v>
      </c>
      <c r="D3663" s="6" t="s">
        <v>40</v>
      </c>
      <c r="E3663" s="6" t="s">
        <v>86</v>
      </c>
      <c r="F3663" s="6">
        <v>1200</v>
      </c>
      <c r="G3663" s="6">
        <f t="shared" si="98"/>
        <v>2400</v>
      </c>
      <c r="H3663" s="1">
        <v>2</v>
      </c>
    </row>
    <row r="3664" spans="1:8" ht="25.5" customHeight="1" x14ac:dyDescent="0.25">
      <c r="A3664" s="6">
        <v>4267</v>
      </c>
      <c r="B3664" s="6" t="s">
        <v>5979</v>
      </c>
      <c r="C3664" s="6" t="s">
        <v>4199</v>
      </c>
      <c r="D3664" s="6" t="s">
        <v>40</v>
      </c>
      <c r="E3664" s="6" t="s">
        <v>86</v>
      </c>
      <c r="F3664" s="6">
        <v>650</v>
      </c>
      <c r="G3664" s="6">
        <f t="shared" si="98"/>
        <v>1300</v>
      </c>
      <c r="H3664" s="1">
        <v>2</v>
      </c>
    </row>
    <row r="3665" spans="1:8" ht="25.5" customHeight="1" x14ac:dyDescent="0.25">
      <c r="A3665" s="6">
        <v>4267</v>
      </c>
      <c r="B3665" s="6" t="s">
        <v>5980</v>
      </c>
      <c r="C3665" s="6" t="s">
        <v>1329</v>
      </c>
      <c r="D3665" s="6" t="s">
        <v>40</v>
      </c>
      <c r="E3665" s="6" t="s">
        <v>86</v>
      </c>
      <c r="F3665" s="6">
        <v>7</v>
      </c>
      <c r="G3665" s="6">
        <f t="shared" si="98"/>
        <v>1400</v>
      </c>
      <c r="H3665" s="1">
        <v>200</v>
      </c>
    </row>
    <row r="3666" spans="1:8" ht="25.5" customHeight="1" x14ac:dyDescent="0.25">
      <c r="A3666" s="6">
        <v>4267</v>
      </c>
      <c r="B3666" s="6" t="s">
        <v>5981</v>
      </c>
      <c r="C3666" s="6" t="s">
        <v>4199</v>
      </c>
      <c r="D3666" s="6" t="s">
        <v>40</v>
      </c>
      <c r="E3666" s="6" t="s">
        <v>86</v>
      </c>
      <c r="F3666" s="6">
        <v>2300</v>
      </c>
      <c r="G3666" s="6">
        <f t="shared" si="98"/>
        <v>4600</v>
      </c>
      <c r="H3666" s="1">
        <v>2</v>
      </c>
    </row>
    <row r="3667" spans="1:8" ht="25.5" customHeight="1" x14ac:dyDescent="0.25">
      <c r="A3667" s="6">
        <v>4267</v>
      </c>
      <c r="B3667" s="6" t="s">
        <v>5982</v>
      </c>
      <c r="C3667" s="6" t="s">
        <v>4199</v>
      </c>
      <c r="D3667" s="6" t="s">
        <v>40</v>
      </c>
      <c r="E3667" s="6" t="s">
        <v>86</v>
      </c>
      <c r="F3667" s="6">
        <v>1000</v>
      </c>
      <c r="G3667" s="6">
        <f t="shared" si="98"/>
        <v>2000</v>
      </c>
      <c r="H3667" s="1">
        <v>2</v>
      </c>
    </row>
    <row r="3668" spans="1:8" ht="25.5" customHeight="1" x14ac:dyDescent="0.25">
      <c r="A3668" s="6">
        <v>4267</v>
      </c>
      <c r="B3668" s="6" t="s">
        <v>5983</v>
      </c>
      <c r="C3668" s="6" t="s">
        <v>870</v>
      </c>
      <c r="D3668" s="6" t="s">
        <v>40</v>
      </c>
      <c r="E3668" s="6" t="s">
        <v>86</v>
      </c>
      <c r="F3668" s="6">
        <v>8000</v>
      </c>
      <c r="G3668" s="6">
        <f t="shared" si="98"/>
        <v>24000</v>
      </c>
      <c r="H3668" s="1">
        <v>3</v>
      </c>
    </row>
    <row r="3669" spans="1:8" ht="25.5" customHeight="1" x14ac:dyDescent="0.25">
      <c r="A3669" s="6">
        <v>4267</v>
      </c>
      <c r="B3669" s="6" t="s">
        <v>5984</v>
      </c>
      <c r="C3669" s="6" t="s">
        <v>4199</v>
      </c>
      <c r="D3669" s="6" t="s">
        <v>40</v>
      </c>
      <c r="E3669" s="6" t="s">
        <v>86</v>
      </c>
      <c r="F3669" s="6">
        <v>2100</v>
      </c>
      <c r="G3669" s="6">
        <f t="shared" si="98"/>
        <v>4200</v>
      </c>
      <c r="H3669" s="1">
        <v>2</v>
      </c>
    </row>
    <row r="3670" spans="1:8" ht="25.5" customHeight="1" x14ac:dyDescent="0.25">
      <c r="A3670" s="6">
        <v>4267</v>
      </c>
      <c r="B3670" s="6" t="s">
        <v>5985</v>
      </c>
      <c r="C3670" s="6" t="s">
        <v>1329</v>
      </c>
      <c r="D3670" s="6" t="s">
        <v>40</v>
      </c>
      <c r="E3670" s="6" t="s">
        <v>86</v>
      </c>
      <c r="F3670" s="6">
        <v>8</v>
      </c>
      <c r="G3670" s="6">
        <f t="shared" si="98"/>
        <v>1600</v>
      </c>
      <c r="H3670" s="1">
        <v>200</v>
      </c>
    </row>
    <row r="3671" spans="1:8" ht="25.5" customHeight="1" x14ac:dyDescent="0.25">
      <c r="A3671" s="6">
        <v>4267</v>
      </c>
      <c r="B3671" s="6" t="s">
        <v>5986</v>
      </c>
      <c r="C3671" s="6" t="s">
        <v>1329</v>
      </c>
      <c r="D3671" s="6" t="s">
        <v>40</v>
      </c>
      <c r="E3671" s="6" t="s">
        <v>86</v>
      </c>
      <c r="F3671" s="6">
        <v>10</v>
      </c>
      <c r="G3671" s="6">
        <f t="shared" si="98"/>
        <v>1000</v>
      </c>
      <c r="H3671" s="1">
        <v>100</v>
      </c>
    </row>
    <row r="3672" spans="1:8" ht="25.5" customHeight="1" x14ac:dyDescent="0.25">
      <c r="A3672" s="6">
        <v>4267</v>
      </c>
      <c r="B3672" s="6" t="s">
        <v>5987</v>
      </c>
      <c r="C3672" s="6" t="s">
        <v>1329</v>
      </c>
      <c r="D3672" s="6" t="s">
        <v>40</v>
      </c>
      <c r="E3672" s="6" t="s">
        <v>86</v>
      </c>
      <c r="F3672" s="6">
        <v>4</v>
      </c>
      <c r="G3672" s="6">
        <f t="shared" si="98"/>
        <v>800</v>
      </c>
      <c r="H3672" s="1">
        <v>200</v>
      </c>
    </row>
    <row r="3673" spans="1:8" ht="25.5" customHeight="1" x14ac:dyDescent="0.25">
      <c r="A3673" s="6">
        <v>4267</v>
      </c>
      <c r="B3673" s="6" t="s">
        <v>5988</v>
      </c>
      <c r="C3673" s="6" t="s">
        <v>4199</v>
      </c>
      <c r="D3673" s="6" t="s">
        <v>40</v>
      </c>
      <c r="E3673" s="6" t="s">
        <v>86</v>
      </c>
      <c r="F3673" s="6">
        <v>900</v>
      </c>
      <c r="G3673" s="6">
        <f t="shared" si="98"/>
        <v>1800</v>
      </c>
      <c r="H3673" s="1">
        <v>2</v>
      </c>
    </row>
    <row r="3674" spans="1:8" ht="25.5" customHeight="1" x14ac:dyDescent="0.25">
      <c r="A3674" s="6">
        <v>4267</v>
      </c>
      <c r="B3674" s="6" t="s">
        <v>5989</v>
      </c>
      <c r="C3674" s="6" t="s">
        <v>4534</v>
      </c>
      <c r="D3674" s="6" t="s">
        <v>40</v>
      </c>
      <c r="E3674" s="6" t="s">
        <v>86</v>
      </c>
      <c r="F3674" s="6">
        <v>1800</v>
      </c>
      <c r="G3674" s="6">
        <f t="shared" si="98"/>
        <v>18000</v>
      </c>
      <c r="H3674" s="1">
        <v>10</v>
      </c>
    </row>
    <row r="3675" spans="1:8" ht="25.5" customHeight="1" x14ac:dyDescent="0.25">
      <c r="A3675" s="6">
        <v>4267</v>
      </c>
      <c r="B3675" s="6" t="s">
        <v>5990</v>
      </c>
      <c r="C3675" s="6" t="s">
        <v>4199</v>
      </c>
      <c r="D3675" s="6" t="s">
        <v>40</v>
      </c>
      <c r="E3675" s="6" t="s">
        <v>86</v>
      </c>
      <c r="F3675" s="6">
        <v>800</v>
      </c>
      <c r="G3675" s="6">
        <f>H3675*F3675</f>
        <v>1600</v>
      </c>
      <c r="H3675" s="1">
        <v>2</v>
      </c>
    </row>
    <row r="3676" spans="1:8" ht="25.5" customHeight="1" x14ac:dyDescent="0.25">
      <c r="A3676" s="6">
        <v>4267</v>
      </c>
      <c r="B3676" s="6" t="s">
        <v>5991</v>
      </c>
      <c r="C3676" s="6" t="s">
        <v>1421</v>
      </c>
      <c r="D3676" s="6" t="s">
        <v>40</v>
      </c>
      <c r="E3676" s="6" t="s">
        <v>86</v>
      </c>
      <c r="F3676" s="6">
        <v>70000</v>
      </c>
      <c r="G3676" s="6">
        <f t="shared" ref="G3676:G3739" si="99">H3676*F3676</f>
        <v>70000</v>
      </c>
      <c r="H3676" s="1">
        <v>1</v>
      </c>
    </row>
    <row r="3677" spans="1:8" ht="25.5" customHeight="1" x14ac:dyDescent="0.25">
      <c r="A3677" s="6">
        <v>4267</v>
      </c>
      <c r="B3677" s="6" t="s">
        <v>5992</v>
      </c>
      <c r="C3677" s="6" t="s">
        <v>974</v>
      </c>
      <c r="D3677" s="6" t="s">
        <v>40</v>
      </c>
      <c r="E3677" s="6" t="s">
        <v>227</v>
      </c>
      <c r="F3677" s="6">
        <v>900</v>
      </c>
      <c r="G3677" s="6">
        <f t="shared" si="99"/>
        <v>4500</v>
      </c>
      <c r="H3677" s="1">
        <v>5</v>
      </c>
    </row>
    <row r="3678" spans="1:8" ht="25.5" customHeight="1" x14ac:dyDescent="0.25">
      <c r="A3678" s="6">
        <v>4267</v>
      </c>
      <c r="B3678" s="6" t="s">
        <v>5993</v>
      </c>
      <c r="C3678" s="6" t="s">
        <v>732</v>
      </c>
      <c r="D3678" s="6" t="s">
        <v>40</v>
      </c>
      <c r="E3678" s="6" t="s">
        <v>86</v>
      </c>
      <c r="F3678" s="6">
        <v>1300</v>
      </c>
      <c r="G3678" s="6">
        <f t="shared" si="99"/>
        <v>3900</v>
      </c>
      <c r="H3678" s="1">
        <v>3</v>
      </c>
    </row>
    <row r="3679" spans="1:8" ht="25.5" customHeight="1" x14ac:dyDescent="0.25">
      <c r="A3679" s="6">
        <v>4267</v>
      </c>
      <c r="B3679" s="6" t="s">
        <v>5994</v>
      </c>
      <c r="C3679" s="6" t="s">
        <v>2177</v>
      </c>
      <c r="D3679" s="6" t="s">
        <v>40</v>
      </c>
      <c r="E3679" s="6" t="s">
        <v>293</v>
      </c>
      <c r="F3679" s="6">
        <v>300</v>
      </c>
      <c r="G3679" s="6">
        <f t="shared" si="99"/>
        <v>1500</v>
      </c>
      <c r="H3679" s="1">
        <v>5</v>
      </c>
    </row>
    <row r="3680" spans="1:8" ht="25.5" customHeight="1" x14ac:dyDescent="0.25">
      <c r="A3680" s="6">
        <v>4267</v>
      </c>
      <c r="B3680" s="6" t="s">
        <v>5995</v>
      </c>
      <c r="C3680" s="6" t="s">
        <v>1440</v>
      </c>
      <c r="D3680" s="6" t="s">
        <v>40</v>
      </c>
      <c r="E3680" s="6" t="s">
        <v>86</v>
      </c>
      <c r="F3680" s="6">
        <v>15000</v>
      </c>
      <c r="G3680" s="6">
        <f t="shared" si="99"/>
        <v>75000</v>
      </c>
      <c r="H3680" s="1">
        <v>5</v>
      </c>
    </row>
    <row r="3681" spans="1:8" ht="25.5" customHeight="1" x14ac:dyDescent="0.25">
      <c r="A3681" s="6">
        <v>4267</v>
      </c>
      <c r="B3681" s="6" t="s">
        <v>5996</v>
      </c>
      <c r="C3681" s="6" t="s">
        <v>1440</v>
      </c>
      <c r="D3681" s="6" t="s">
        <v>40</v>
      </c>
      <c r="E3681" s="6" t="s">
        <v>86</v>
      </c>
      <c r="F3681" s="6">
        <v>5500</v>
      </c>
      <c r="G3681" s="6">
        <f t="shared" si="99"/>
        <v>27500</v>
      </c>
      <c r="H3681" s="1">
        <v>5</v>
      </c>
    </row>
    <row r="3682" spans="1:8" ht="25.5" customHeight="1" x14ac:dyDescent="0.25">
      <c r="A3682" s="6">
        <v>4267</v>
      </c>
      <c r="B3682" s="6" t="s">
        <v>5997</v>
      </c>
      <c r="C3682" s="6" t="s">
        <v>1440</v>
      </c>
      <c r="D3682" s="6" t="s">
        <v>40</v>
      </c>
      <c r="E3682" s="6" t="s">
        <v>86</v>
      </c>
      <c r="F3682" s="6">
        <v>7500</v>
      </c>
      <c r="G3682" s="6">
        <f t="shared" si="99"/>
        <v>37500</v>
      </c>
      <c r="H3682" s="1">
        <v>5</v>
      </c>
    </row>
    <row r="3683" spans="1:8" ht="25.5" customHeight="1" x14ac:dyDescent="0.25">
      <c r="A3683" s="6">
        <v>4267</v>
      </c>
      <c r="B3683" s="6" t="s">
        <v>5998</v>
      </c>
      <c r="C3683" s="6" t="s">
        <v>2256</v>
      </c>
      <c r="D3683" s="6" t="s">
        <v>40</v>
      </c>
      <c r="E3683" s="6" t="s">
        <v>226</v>
      </c>
      <c r="F3683" s="6">
        <v>8000</v>
      </c>
      <c r="G3683" s="6">
        <f t="shared" si="99"/>
        <v>400000</v>
      </c>
      <c r="H3683" s="1">
        <v>50</v>
      </c>
    </row>
    <row r="3684" spans="1:8" ht="25.5" customHeight="1" x14ac:dyDescent="0.25">
      <c r="A3684" s="6">
        <v>4267</v>
      </c>
      <c r="B3684" s="6" t="s">
        <v>5999</v>
      </c>
      <c r="C3684" s="6" t="s">
        <v>6000</v>
      </c>
      <c r="D3684" s="6" t="s">
        <v>40</v>
      </c>
      <c r="E3684" s="6" t="s">
        <v>86</v>
      </c>
      <c r="F3684" s="6">
        <v>1700</v>
      </c>
      <c r="G3684" s="6">
        <f t="shared" si="99"/>
        <v>17000</v>
      </c>
      <c r="H3684" s="1">
        <v>10</v>
      </c>
    </row>
    <row r="3685" spans="1:8" ht="25.5" customHeight="1" x14ac:dyDescent="0.25">
      <c r="A3685" s="6">
        <v>4267</v>
      </c>
      <c r="B3685" s="6" t="s">
        <v>6001</v>
      </c>
      <c r="C3685" s="6" t="s">
        <v>3972</v>
      </c>
      <c r="D3685" s="6" t="s">
        <v>40</v>
      </c>
      <c r="E3685" s="6" t="s">
        <v>86</v>
      </c>
      <c r="F3685" s="6">
        <v>30000</v>
      </c>
      <c r="G3685" s="6">
        <f t="shared" si="99"/>
        <v>150000</v>
      </c>
      <c r="H3685" s="1">
        <v>5</v>
      </c>
    </row>
    <row r="3686" spans="1:8" ht="25.5" customHeight="1" x14ac:dyDescent="0.25">
      <c r="A3686" s="6">
        <v>4267</v>
      </c>
      <c r="B3686" s="6" t="s">
        <v>6002</v>
      </c>
      <c r="C3686" s="6" t="s">
        <v>1429</v>
      </c>
      <c r="D3686" s="6" t="s">
        <v>40</v>
      </c>
      <c r="E3686" s="6" t="s">
        <v>86</v>
      </c>
      <c r="F3686" s="6">
        <v>105000</v>
      </c>
      <c r="G3686" s="6">
        <f t="shared" si="99"/>
        <v>105000</v>
      </c>
      <c r="H3686" s="1">
        <v>1</v>
      </c>
    </row>
    <row r="3687" spans="1:8" ht="25.5" customHeight="1" x14ac:dyDescent="0.25">
      <c r="A3687" s="6">
        <v>4267</v>
      </c>
      <c r="B3687" s="6" t="s">
        <v>6003</v>
      </c>
      <c r="C3687" s="6" t="s">
        <v>6004</v>
      </c>
      <c r="D3687" s="6" t="s">
        <v>40</v>
      </c>
      <c r="E3687" s="6" t="s">
        <v>86</v>
      </c>
      <c r="F3687" s="6">
        <v>65000</v>
      </c>
      <c r="G3687" s="6">
        <f t="shared" si="99"/>
        <v>65000</v>
      </c>
      <c r="H3687" s="1">
        <v>1</v>
      </c>
    </row>
    <row r="3688" spans="1:8" ht="25.5" customHeight="1" x14ac:dyDescent="0.25">
      <c r="A3688" s="6">
        <v>4267</v>
      </c>
      <c r="B3688" s="6" t="s">
        <v>6005</v>
      </c>
      <c r="C3688" s="6" t="s">
        <v>6006</v>
      </c>
      <c r="D3688" s="6" t="s">
        <v>40</v>
      </c>
      <c r="E3688" s="6" t="s">
        <v>86</v>
      </c>
      <c r="F3688" s="6">
        <v>4000</v>
      </c>
      <c r="G3688" s="6">
        <f t="shared" si="99"/>
        <v>24000</v>
      </c>
      <c r="H3688" s="1">
        <v>6</v>
      </c>
    </row>
    <row r="3689" spans="1:8" ht="25.5" customHeight="1" x14ac:dyDescent="0.25">
      <c r="A3689" s="6">
        <v>4267</v>
      </c>
      <c r="B3689" s="6" t="s">
        <v>6007</v>
      </c>
      <c r="C3689" s="6" t="s">
        <v>6006</v>
      </c>
      <c r="D3689" s="6" t="s">
        <v>40</v>
      </c>
      <c r="E3689" s="6" t="s">
        <v>86</v>
      </c>
      <c r="F3689" s="6">
        <v>4500</v>
      </c>
      <c r="G3689" s="6">
        <f t="shared" si="99"/>
        <v>18000</v>
      </c>
      <c r="H3689" s="1">
        <v>4</v>
      </c>
    </row>
    <row r="3690" spans="1:8" ht="25.5" customHeight="1" x14ac:dyDescent="0.25">
      <c r="A3690" s="6">
        <v>4267</v>
      </c>
      <c r="B3690" s="6" t="s">
        <v>6008</v>
      </c>
      <c r="C3690" s="6" t="s">
        <v>6006</v>
      </c>
      <c r="D3690" s="6" t="s">
        <v>40</v>
      </c>
      <c r="E3690" s="6" t="s">
        <v>86</v>
      </c>
      <c r="F3690" s="6">
        <v>15000</v>
      </c>
      <c r="G3690" s="6">
        <f t="shared" si="99"/>
        <v>60000</v>
      </c>
      <c r="H3690" s="1">
        <v>4</v>
      </c>
    </row>
    <row r="3691" spans="1:8" ht="25.5" customHeight="1" x14ac:dyDescent="0.25">
      <c r="A3691" s="6">
        <v>4267</v>
      </c>
      <c r="B3691" s="6" t="s">
        <v>6009</v>
      </c>
      <c r="C3691" s="6" t="s">
        <v>6006</v>
      </c>
      <c r="D3691" s="6" t="s">
        <v>40</v>
      </c>
      <c r="E3691" s="6" t="s">
        <v>86</v>
      </c>
      <c r="F3691" s="6">
        <v>1200</v>
      </c>
      <c r="G3691" s="6">
        <f t="shared" si="99"/>
        <v>2400</v>
      </c>
      <c r="H3691" s="1">
        <v>2</v>
      </c>
    </row>
    <row r="3692" spans="1:8" ht="25.5" customHeight="1" x14ac:dyDescent="0.25">
      <c r="A3692" s="6">
        <v>4267</v>
      </c>
      <c r="B3692" s="6" t="s">
        <v>6010</v>
      </c>
      <c r="C3692" s="6" t="s">
        <v>6006</v>
      </c>
      <c r="D3692" s="6" t="s">
        <v>40</v>
      </c>
      <c r="E3692" s="6" t="s">
        <v>86</v>
      </c>
      <c r="F3692" s="6">
        <v>1500</v>
      </c>
      <c r="G3692" s="6">
        <f t="shared" si="99"/>
        <v>1500</v>
      </c>
      <c r="H3692" s="1">
        <v>1</v>
      </c>
    </row>
    <row r="3693" spans="1:8" ht="25.5" customHeight="1" x14ac:dyDescent="0.25">
      <c r="A3693" s="6">
        <v>4267</v>
      </c>
      <c r="B3693" s="6" t="s">
        <v>6011</v>
      </c>
      <c r="C3693" s="6" t="s">
        <v>6012</v>
      </c>
      <c r="D3693" s="6" t="s">
        <v>40</v>
      </c>
      <c r="E3693" s="6" t="s">
        <v>86</v>
      </c>
      <c r="F3693" s="6">
        <v>450</v>
      </c>
      <c r="G3693" s="6">
        <f t="shared" si="99"/>
        <v>4500</v>
      </c>
      <c r="H3693" s="1">
        <v>10</v>
      </c>
    </row>
    <row r="3694" spans="1:8" ht="25.5" customHeight="1" x14ac:dyDescent="0.25">
      <c r="A3694" s="6">
        <v>4267</v>
      </c>
      <c r="B3694" s="6" t="s">
        <v>6013</v>
      </c>
      <c r="C3694" s="6" t="s">
        <v>1895</v>
      </c>
      <c r="D3694" s="6" t="s">
        <v>40</v>
      </c>
      <c r="E3694" s="6" t="s">
        <v>86</v>
      </c>
      <c r="F3694" s="6">
        <v>700</v>
      </c>
      <c r="G3694" s="6">
        <f t="shared" si="99"/>
        <v>7000</v>
      </c>
      <c r="H3694" s="1">
        <v>10</v>
      </c>
    </row>
    <row r="3695" spans="1:8" ht="25.5" customHeight="1" x14ac:dyDescent="0.25">
      <c r="A3695" s="6">
        <v>4267</v>
      </c>
      <c r="B3695" s="6" t="s">
        <v>6014</v>
      </c>
      <c r="C3695" s="6" t="s">
        <v>1895</v>
      </c>
      <c r="D3695" s="6" t="s">
        <v>40</v>
      </c>
      <c r="E3695" s="6" t="s">
        <v>86</v>
      </c>
      <c r="F3695" s="6">
        <v>2300</v>
      </c>
      <c r="G3695" s="6">
        <f t="shared" si="99"/>
        <v>4600</v>
      </c>
      <c r="H3695" s="1">
        <v>2</v>
      </c>
    </row>
    <row r="3696" spans="1:8" ht="25.5" customHeight="1" x14ac:dyDescent="0.25">
      <c r="A3696" s="6">
        <v>4267</v>
      </c>
      <c r="B3696" s="6" t="s">
        <v>6015</v>
      </c>
      <c r="C3696" s="6" t="s">
        <v>4984</v>
      </c>
      <c r="D3696" s="6" t="s">
        <v>40</v>
      </c>
      <c r="E3696" s="6" t="s">
        <v>228</v>
      </c>
      <c r="F3696" s="6">
        <v>700</v>
      </c>
      <c r="G3696" s="6">
        <f t="shared" si="99"/>
        <v>70000</v>
      </c>
      <c r="H3696" s="1">
        <v>100</v>
      </c>
    </row>
    <row r="3697" spans="1:8" ht="25.5" customHeight="1" x14ac:dyDescent="0.25">
      <c r="A3697" s="6">
        <v>4267</v>
      </c>
      <c r="B3697" s="6" t="s">
        <v>6016</v>
      </c>
      <c r="C3697" s="6" t="s">
        <v>4945</v>
      </c>
      <c r="D3697" s="6" t="s">
        <v>40</v>
      </c>
      <c r="E3697" s="6" t="s">
        <v>86</v>
      </c>
      <c r="F3697" s="6">
        <v>1500</v>
      </c>
      <c r="G3697" s="6">
        <f t="shared" si="99"/>
        <v>6000</v>
      </c>
      <c r="H3697" s="1">
        <v>4</v>
      </c>
    </row>
    <row r="3698" spans="1:8" ht="25.5" customHeight="1" x14ac:dyDescent="0.25">
      <c r="A3698" s="6">
        <v>4267</v>
      </c>
      <c r="B3698" s="6" t="s">
        <v>6017</v>
      </c>
      <c r="C3698" s="6" t="s">
        <v>4945</v>
      </c>
      <c r="D3698" s="6" t="s">
        <v>40</v>
      </c>
      <c r="E3698" s="6" t="s">
        <v>86</v>
      </c>
      <c r="F3698" s="6">
        <v>650</v>
      </c>
      <c r="G3698" s="6">
        <f t="shared" si="99"/>
        <v>2600</v>
      </c>
      <c r="H3698" s="1">
        <v>4</v>
      </c>
    </row>
    <row r="3699" spans="1:8" ht="25.5" customHeight="1" x14ac:dyDescent="0.25">
      <c r="A3699" s="6">
        <v>4267</v>
      </c>
      <c r="B3699" s="6" t="s">
        <v>6018</v>
      </c>
      <c r="C3699" s="6" t="s">
        <v>4945</v>
      </c>
      <c r="D3699" s="6" t="s">
        <v>40</v>
      </c>
      <c r="E3699" s="6" t="s">
        <v>86</v>
      </c>
      <c r="F3699" s="6">
        <v>2200</v>
      </c>
      <c r="G3699" s="6">
        <f t="shared" si="99"/>
        <v>11000</v>
      </c>
      <c r="H3699" s="1">
        <v>5</v>
      </c>
    </row>
    <row r="3700" spans="1:8" ht="25.5" customHeight="1" x14ac:dyDescent="0.25">
      <c r="A3700" s="6">
        <v>4267</v>
      </c>
      <c r="B3700" s="6" t="s">
        <v>6019</v>
      </c>
      <c r="C3700" s="6" t="s">
        <v>6020</v>
      </c>
      <c r="D3700" s="6" t="s">
        <v>40</v>
      </c>
      <c r="E3700" s="6" t="s">
        <v>227</v>
      </c>
      <c r="F3700" s="6">
        <v>2000</v>
      </c>
      <c r="G3700" s="6">
        <f t="shared" si="99"/>
        <v>4000</v>
      </c>
      <c r="H3700" s="1">
        <v>2</v>
      </c>
    </row>
    <row r="3701" spans="1:8" ht="25.5" customHeight="1" x14ac:dyDescent="0.25">
      <c r="A3701" s="6">
        <v>4267</v>
      </c>
      <c r="B3701" s="6" t="s">
        <v>6021</v>
      </c>
      <c r="C3701" s="6" t="s">
        <v>5455</v>
      </c>
      <c r="D3701" s="6" t="s">
        <v>40</v>
      </c>
      <c r="E3701" s="6" t="s">
        <v>86</v>
      </c>
      <c r="F3701" s="6">
        <v>11000</v>
      </c>
      <c r="G3701" s="6">
        <f t="shared" si="99"/>
        <v>11000</v>
      </c>
      <c r="H3701" s="1">
        <v>1</v>
      </c>
    </row>
    <row r="3702" spans="1:8" ht="25.5" customHeight="1" x14ac:dyDescent="0.25">
      <c r="A3702" s="6">
        <v>4267</v>
      </c>
      <c r="B3702" s="6" t="s">
        <v>6022</v>
      </c>
      <c r="C3702" s="6" t="s">
        <v>5455</v>
      </c>
      <c r="D3702" s="6" t="s">
        <v>40</v>
      </c>
      <c r="E3702" s="6" t="s">
        <v>86</v>
      </c>
      <c r="F3702" s="6">
        <v>2200</v>
      </c>
      <c r="G3702" s="6">
        <f t="shared" si="99"/>
        <v>2200</v>
      </c>
      <c r="H3702" s="1">
        <v>1</v>
      </c>
    </row>
    <row r="3703" spans="1:8" ht="25.5" customHeight="1" x14ac:dyDescent="0.25">
      <c r="A3703" s="6">
        <v>4267</v>
      </c>
      <c r="B3703" s="6" t="s">
        <v>6023</v>
      </c>
      <c r="C3703" s="6" t="s">
        <v>6024</v>
      </c>
      <c r="D3703" s="6" t="s">
        <v>40</v>
      </c>
      <c r="E3703" s="6" t="s">
        <v>227</v>
      </c>
      <c r="F3703" s="6">
        <v>3000</v>
      </c>
      <c r="G3703" s="6">
        <f t="shared" si="99"/>
        <v>15000</v>
      </c>
      <c r="H3703" s="1">
        <v>5</v>
      </c>
    </row>
    <row r="3704" spans="1:8" ht="25.5" customHeight="1" x14ac:dyDescent="0.25">
      <c r="A3704" s="6">
        <v>4267</v>
      </c>
      <c r="B3704" s="6" t="s">
        <v>6025</v>
      </c>
      <c r="C3704" s="6" t="s">
        <v>1048</v>
      </c>
      <c r="D3704" s="6" t="s">
        <v>40</v>
      </c>
      <c r="E3704" s="6" t="s">
        <v>86</v>
      </c>
      <c r="F3704" s="6">
        <v>8500</v>
      </c>
      <c r="G3704" s="6">
        <f t="shared" si="99"/>
        <v>8500</v>
      </c>
      <c r="H3704" s="1">
        <v>1</v>
      </c>
    </row>
    <row r="3705" spans="1:8" ht="25.5" customHeight="1" x14ac:dyDescent="0.25">
      <c r="A3705" s="6">
        <v>4267</v>
      </c>
      <c r="B3705" s="6" t="s">
        <v>6026</v>
      </c>
      <c r="C3705" s="6" t="s">
        <v>1048</v>
      </c>
      <c r="D3705" s="6" t="s">
        <v>40</v>
      </c>
      <c r="E3705" s="6" t="s">
        <v>86</v>
      </c>
      <c r="F3705" s="6">
        <v>3200</v>
      </c>
      <c r="G3705" s="6">
        <f t="shared" si="99"/>
        <v>6400</v>
      </c>
      <c r="H3705" s="1">
        <v>2</v>
      </c>
    </row>
    <row r="3706" spans="1:8" ht="25.5" customHeight="1" x14ac:dyDescent="0.25">
      <c r="A3706" s="6">
        <v>4267</v>
      </c>
      <c r="B3706" s="6" t="s">
        <v>6027</v>
      </c>
      <c r="C3706" s="6" t="s">
        <v>1048</v>
      </c>
      <c r="D3706" s="6" t="s">
        <v>40</v>
      </c>
      <c r="E3706" s="6" t="s">
        <v>86</v>
      </c>
      <c r="F3706" s="6">
        <v>4000</v>
      </c>
      <c r="G3706" s="6">
        <f t="shared" si="99"/>
        <v>8000</v>
      </c>
      <c r="H3706" s="1">
        <v>2</v>
      </c>
    </row>
    <row r="3707" spans="1:8" ht="25.5" customHeight="1" x14ac:dyDescent="0.25">
      <c r="A3707" s="6">
        <v>4267</v>
      </c>
      <c r="B3707" s="6" t="s">
        <v>6028</v>
      </c>
      <c r="C3707" s="6" t="s">
        <v>1048</v>
      </c>
      <c r="D3707" s="6" t="s">
        <v>40</v>
      </c>
      <c r="E3707" s="6" t="s">
        <v>86</v>
      </c>
      <c r="F3707" s="6">
        <v>2500</v>
      </c>
      <c r="G3707" s="6">
        <f t="shared" si="99"/>
        <v>5000</v>
      </c>
      <c r="H3707" s="1">
        <v>2</v>
      </c>
    </row>
    <row r="3708" spans="1:8" ht="25.5" customHeight="1" x14ac:dyDescent="0.25">
      <c r="A3708" s="6">
        <v>4267</v>
      </c>
      <c r="B3708" s="6" t="s">
        <v>6029</v>
      </c>
      <c r="C3708" s="6" t="s">
        <v>1048</v>
      </c>
      <c r="D3708" s="6" t="s">
        <v>40</v>
      </c>
      <c r="E3708" s="6" t="s">
        <v>86</v>
      </c>
      <c r="F3708" s="6">
        <v>9500</v>
      </c>
      <c r="G3708" s="6">
        <f t="shared" si="99"/>
        <v>9500</v>
      </c>
      <c r="H3708" s="1">
        <v>1</v>
      </c>
    </row>
    <row r="3709" spans="1:8" ht="25.5" customHeight="1" x14ac:dyDescent="0.25">
      <c r="A3709" s="6">
        <v>4267</v>
      </c>
      <c r="B3709" s="6" t="s">
        <v>6030</v>
      </c>
      <c r="C3709" s="6" t="s">
        <v>1048</v>
      </c>
      <c r="D3709" s="6" t="s">
        <v>40</v>
      </c>
      <c r="E3709" s="6" t="s">
        <v>86</v>
      </c>
      <c r="F3709" s="6">
        <v>35000</v>
      </c>
      <c r="G3709" s="6">
        <f t="shared" si="99"/>
        <v>35000</v>
      </c>
      <c r="H3709" s="1">
        <v>1</v>
      </c>
    </row>
    <row r="3710" spans="1:8" ht="25.5" customHeight="1" x14ac:dyDescent="0.25">
      <c r="A3710" s="6">
        <v>4267</v>
      </c>
      <c r="B3710" s="6" t="s">
        <v>6031</v>
      </c>
      <c r="C3710" s="6" t="s">
        <v>1048</v>
      </c>
      <c r="D3710" s="6" t="s">
        <v>40</v>
      </c>
      <c r="E3710" s="6" t="s">
        <v>86</v>
      </c>
      <c r="F3710" s="6">
        <v>60000</v>
      </c>
      <c r="G3710" s="6">
        <f t="shared" si="99"/>
        <v>60000</v>
      </c>
      <c r="H3710" s="1">
        <v>1</v>
      </c>
    </row>
    <row r="3711" spans="1:8" ht="25.5" customHeight="1" x14ac:dyDescent="0.25">
      <c r="A3711" s="6">
        <v>4267</v>
      </c>
      <c r="B3711" s="6" t="s">
        <v>6032</v>
      </c>
      <c r="C3711" s="6" t="s">
        <v>1048</v>
      </c>
      <c r="D3711" s="6" t="s">
        <v>40</v>
      </c>
      <c r="E3711" s="6" t="s">
        <v>86</v>
      </c>
      <c r="F3711" s="6">
        <v>50000</v>
      </c>
      <c r="G3711" s="6">
        <f t="shared" si="99"/>
        <v>50000</v>
      </c>
      <c r="H3711" s="1">
        <v>1</v>
      </c>
    </row>
    <row r="3712" spans="1:8" ht="25.5" customHeight="1" x14ac:dyDescent="0.25">
      <c r="A3712" s="6">
        <v>4267</v>
      </c>
      <c r="B3712" s="6" t="s">
        <v>6033</v>
      </c>
      <c r="C3712" s="6" t="s">
        <v>1048</v>
      </c>
      <c r="D3712" s="6" t="s">
        <v>40</v>
      </c>
      <c r="E3712" s="6" t="s">
        <v>86</v>
      </c>
      <c r="F3712" s="6">
        <v>30000</v>
      </c>
      <c r="G3712" s="6">
        <f t="shared" si="99"/>
        <v>30000</v>
      </c>
      <c r="H3712" s="1">
        <v>1</v>
      </c>
    </row>
    <row r="3713" spans="1:8" ht="25.5" customHeight="1" x14ac:dyDescent="0.25">
      <c r="A3713" s="6">
        <v>4267</v>
      </c>
      <c r="B3713" s="6" t="s">
        <v>6034</v>
      </c>
      <c r="C3713" s="6" t="s">
        <v>1048</v>
      </c>
      <c r="D3713" s="6" t="s">
        <v>40</v>
      </c>
      <c r="E3713" s="6" t="s">
        <v>86</v>
      </c>
      <c r="F3713" s="6">
        <v>5000</v>
      </c>
      <c r="G3713" s="6">
        <f t="shared" si="99"/>
        <v>5000</v>
      </c>
      <c r="H3713" s="1">
        <v>1</v>
      </c>
    </row>
    <row r="3714" spans="1:8" ht="25.5" customHeight="1" x14ac:dyDescent="0.25">
      <c r="A3714" s="6">
        <v>4267</v>
      </c>
      <c r="B3714" s="6" t="s">
        <v>6035</v>
      </c>
      <c r="C3714" s="6" t="s">
        <v>912</v>
      </c>
      <c r="D3714" s="6" t="s">
        <v>40</v>
      </c>
      <c r="E3714" s="6" t="s">
        <v>86</v>
      </c>
      <c r="F3714" s="6">
        <v>5500</v>
      </c>
      <c r="G3714" s="6">
        <f t="shared" si="99"/>
        <v>110000</v>
      </c>
      <c r="H3714" s="1">
        <v>20</v>
      </c>
    </row>
    <row r="3715" spans="1:8" ht="25.5" customHeight="1" x14ac:dyDescent="0.25">
      <c r="A3715" s="6">
        <v>4267</v>
      </c>
      <c r="B3715" s="6" t="s">
        <v>6036</v>
      </c>
      <c r="C3715" s="6" t="s">
        <v>1451</v>
      </c>
      <c r="D3715" s="6" t="s">
        <v>40</v>
      </c>
      <c r="E3715" s="6" t="s">
        <v>86</v>
      </c>
      <c r="F3715" s="6">
        <v>2500</v>
      </c>
      <c r="G3715" s="6">
        <f t="shared" si="99"/>
        <v>2500</v>
      </c>
      <c r="H3715" s="1">
        <v>1</v>
      </c>
    </row>
    <row r="3716" spans="1:8" ht="25.5" customHeight="1" x14ac:dyDescent="0.25">
      <c r="A3716" s="6">
        <v>4267</v>
      </c>
      <c r="B3716" s="6" t="s">
        <v>6037</v>
      </c>
      <c r="C3716" s="6" t="s">
        <v>6038</v>
      </c>
      <c r="D3716" s="6" t="s">
        <v>40</v>
      </c>
      <c r="E3716" s="6" t="s">
        <v>86</v>
      </c>
      <c r="F3716" s="6">
        <v>2200</v>
      </c>
      <c r="G3716" s="6">
        <f t="shared" si="99"/>
        <v>2200</v>
      </c>
      <c r="H3716" s="1">
        <v>1</v>
      </c>
    </row>
    <row r="3717" spans="1:8" ht="25.5" customHeight="1" x14ac:dyDescent="0.25">
      <c r="A3717" s="6">
        <v>4267</v>
      </c>
      <c r="B3717" s="6" t="s">
        <v>6039</v>
      </c>
      <c r="C3717" s="6" t="s">
        <v>1050</v>
      </c>
      <c r="D3717" s="6" t="s">
        <v>40</v>
      </c>
      <c r="E3717" s="6" t="s">
        <v>86</v>
      </c>
      <c r="F3717" s="6">
        <v>1000</v>
      </c>
      <c r="G3717" s="6">
        <f t="shared" si="99"/>
        <v>2000</v>
      </c>
      <c r="H3717" s="1">
        <v>2</v>
      </c>
    </row>
    <row r="3718" spans="1:8" ht="25.5" customHeight="1" x14ac:dyDescent="0.25">
      <c r="A3718" s="6">
        <v>4267</v>
      </c>
      <c r="B3718" s="6" t="s">
        <v>6040</v>
      </c>
      <c r="C3718" s="6" t="s">
        <v>1050</v>
      </c>
      <c r="D3718" s="6" t="s">
        <v>40</v>
      </c>
      <c r="E3718" s="6" t="s">
        <v>86</v>
      </c>
      <c r="F3718" s="6">
        <v>700</v>
      </c>
      <c r="G3718" s="6">
        <f t="shared" si="99"/>
        <v>1400</v>
      </c>
      <c r="H3718" s="1">
        <v>2</v>
      </c>
    </row>
    <row r="3719" spans="1:8" ht="25.5" customHeight="1" x14ac:dyDescent="0.25">
      <c r="A3719" s="6">
        <v>4267</v>
      </c>
      <c r="B3719" s="6" t="s">
        <v>6041</v>
      </c>
      <c r="C3719" s="6" t="s">
        <v>1050</v>
      </c>
      <c r="D3719" s="6" t="s">
        <v>40</v>
      </c>
      <c r="E3719" s="6" t="s">
        <v>86</v>
      </c>
      <c r="F3719" s="6">
        <v>3000</v>
      </c>
      <c r="G3719" s="6">
        <f t="shared" si="99"/>
        <v>3000</v>
      </c>
      <c r="H3719" s="1">
        <v>1</v>
      </c>
    </row>
    <row r="3720" spans="1:8" ht="25.5" customHeight="1" x14ac:dyDescent="0.25">
      <c r="A3720" s="6">
        <v>4267</v>
      </c>
      <c r="B3720" s="6" t="s">
        <v>6042</v>
      </c>
      <c r="C3720" s="6" t="s">
        <v>1050</v>
      </c>
      <c r="D3720" s="6" t="s">
        <v>40</v>
      </c>
      <c r="E3720" s="6" t="s">
        <v>86</v>
      </c>
      <c r="F3720" s="6">
        <v>3500</v>
      </c>
      <c r="G3720" s="6">
        <f t="shared" si="99"/>
        <v>3500</v>
      </c>
      <c r="H3720" s="1">
        <v>1</v>
      </c>
    </row>
    <row r="3721" spans="1:8" ht="25.5" customHeight="1" x14ac:dyDescent="0.25">
      <c r="A3721" s="6">
        <v>4267</v>
      </c>
      <c r="B3721" s="6" t="s">
        <v>6043</v>
      </c>
      <c r="C3721" s="6" t="s">
        <v>1050</v>
      </c>
      <c r="D3721" s="6" t="s">
        <v>40</v>
      </c>
      <c r="E3721" s="6" t="s">
        <v>86</v>
      </c>
      <c r="F3721" s="6">
        <v>7000</v>
      </c>
      <c r="G3721" s="6">
        <f t="shared" si="99"/>
        <v>7000</v>
      </c>
      <c r="H3721" s="1">
        <v>1</v>
      </c>
    </row>
    <row r="3722" spans="1:8" ht="25.5" customHeight="1" x14ac:dyDescent="0.25">
      <c r="A3722" s="6">
        <v>4267</v>
      </c>
      <c r="B3722" s="6" t="s">
        <v>6044</v>
      </c>
      <c r="C3722" s="6" t="s">
        <v>1050</v>
      </c>
      <c r="D3722" s="6" t="s">
        <v>40</v>
      </c>
      <c r="E3722" s="6" t="s">
        <v>86</v>
      </c>
      <c r="F3722" s="6">
        <v>500</v>
      </c>
      <c r="G3722" s="6">
        <f t="shared" si="99"/>
        <v>500</v>
      </c>
      <c r="H3722" s="1">
        <v>1</v>
      </c>
    </row>
    <row r="3723" spans="1:8" ht="25.5" customHeight="1" x14ac:dyDescent="0.25">
      <c r="A3723" s="6">
        <v>4267</v>
      </c>
      <c r="B3723" s="6" t="s">
        <v>6045</v>
      </c>
      <c r="C3723" s="6" t="s">
        <v>1050</v>
      </c>
      <c r="D3723" s="6" t="s">
        <v>40</v>
      </c>
      <c r="E3723" s="6" t="s">
        <v>86</v>
      </c>
      <c r="F3723" s="6">
        <v>4700</v>
      </c>
      <c r="G3723" s="6">
        <f t="shared" si="99"/>
        <v>4700</v>
      </c>
      <c r="H3723" s="1">
        <v>1</v>
      </c>
    </row>
    <row r="3724" spans="1:8" ht="25.5" customHeight="1" x14ac:dyDescent="0.25">
      <c r="A3724" s="6">
        <v>4267</v>
      </c>
      <c r="B3724" s="6" t="s">
        <v>6046</v>
      </c>
      <c r="C3724" s="6" t="s">
        <v>1050</v>
      </c>
      <c r="D3724" s="6" t="s">
        <v>40</v>
      </c>
      <c r="E3724" s="6" t="s">
        <v>86</v>
      </c>
      <c r="F3724" s="6">
        <v>21000</v>
      </c>
      <c r="G3724" s="6">
        <f t="shared" si="99"/>
        <v>21000</v>
      </c>
      <c r="H3724" s="1">
        <v>1</v>
      </c>
    </row>
    <row r="3725" spans="1:8" ht="25.5" customHeight="1" x14ac:dyDescent="0.25">
      <c r="A3725" s="6">
        <v>4267</v>
      </c>
      <c r="B3725" s="6" t="s">
        <v>6047</v>
      </c>
      <c r="C3725" s="6" t="s">
        <v>1050</v>
      </c>
      <c r="D3725" s="6" t="s">
        <v>40</v>
      </c>
      <c r="E3725" s="6" t="s">
        <v>86</v>
      </c>
      <c r="F3725" s="6">
        <v>1500</v>
      </c>
      <c r="G3725" s="6">
        <f t="shared" si="99"/>
        <v>3000</v>
      </c>
      <c r="H3725" s="1">
        <v>2</v>
      </c>
    </row>
    <row r="3726" spans="1:8" ht="25.5" customHeight="1" x14ac:dyDescent="0.25">
      <c r="A3726" s="6">
        <v>4267</v>
      </c>
      <c r="B3726" s="6" t="s">
        <v>6048</v>
      </c>
      <c r="C3726" s="6" t="s">
        <v>1050</v>
      </c>
      <c r="D3726" s="6" t="s">
        <v>40</v>
      </c>
      <c r="E3726" s="6" t="s">
        <v>86</v>
      </c>
      <c r="F3726" s="6">
        <v>2500</v>
      </c>
      <c r="G3726" s="6">
        <f t="shared" si="99"/>
        <v>2500</v>
      </c>
      <c r="H3726" s="1">
        <v>1</v>
      </c>
    </row>
    <row r="3727" spans="1:8" ht="25.5" customHeight="1" x14ac:dyDescent="0.25">
      <c r="A3727" s="6">
        <v>4267</v>
      </c>
      <c r="B3727" s="6" t="s">
        <v>6049</v>
      </c>
      <c r="C3727" s="6" t="s">
        <v>6050</v>
      </c>
      <c r="D3727" s="6" t="s">
        <v>40</v>
      </c>
      <c r="E3727" s="6" t="s">
        <v>86</v>
      </c>
      <c r="F3727" s="6">
        <v>8000</v>
      </c>
      <c r="G3727" s="6">
        <f t="shared" si="99"/>
        <v>8000</v>
      </c>
      <c r="H3727" s="1">
        <v>1</v>
      </c>
    </row>
    <row r="3728" spans="1:8" ht="25.5" customHeight="1" x14ac:dyDescent="0.25">
      <c r="A3728" s="6">
        <v>4267</v>
      </c>
      <c r="B3728" s="6" t="s">
        <v>6051</v>
      </c>
      <c r="C3728" s="6" t="s">
        <v>1454</v>
      </c>
      <c r="D3728" s="6" t="s">
        <v>40</v>
      </c>
      <c r="E3728" s="6" t="s">
        <v>86</v>
      </c>
      <c r="F3728" s="6">
        <v>1500</v>
      </c>
      <c r="G3728" s="6">
        <f t="shared" si="99"/>
        <v>1500</v>
      </c>
      <c r="H3728" s="1">
        <v>1</v>
      </c>
    </row>
    <row r="3729" spans="1:8" ht="25.5" customHeight="1" x14ac:dyDescent="0.25">
      <c r="A3729" s="6">
        <v>4267</v>
      </c>
      <c r="B3729" s="6" t="s">
        <v>6052</v>
      </c>
      <c r="C3729" s="6" t="s">
        <v>1454</v>
      </c>
      <c r="D3729" s="6" t="s">
        <v>40</v>
      </c>
      <c r="E3729" s="6" t="s">
        <v>86</v>
      </c>
      <c r="F3729" s="6">
        <v>2800</v>
      </c>
      <c r="G3729" s="6">
        <f t="shared" si="99"/>
        <v>2800</v>
      </c>
      <c r="H3729" s="1">
        <v>1</v>
      </c>
    </row>
    <row r="3730" spans="1:8" ht="25.5" customHeight="1" x14ac:dyDescent="0.25">
      <c r="A3730" s="6">
        <v>4267</v>
      </c>
      <c r="B3730" s="6" t="s">
        <v>6053</v>
      </c>
      <c r="C3730" s="6" t="s">
        <v>1052</v>
      </c>
      <c r="D3730" s="6" t="s">
        <v>40</v>
      </c>
      <c r="E3730" s="6" t="s">
        <v>86</v>
      </c>
      <c r="F3730" s="6">
        <v>40000</v>
      </c>
      <c r="G3730" s="6">
        <f t="shared" si="99"/>
        <v>40000</v>
      </c>
      <c r="H3730" s="1">
        <v>1</v>
      </c>
    </row>
    <row r="3731" spans="1:8" ht="25.5" customHeight="1" x14ac:dyDescent="0.25">
      <c r="A3731" s="6">
        <v>4267</v>
      </c>
      <c r="B3731" s="6" t="s">
        <v>6054</v>
      </c>
      <c r="C3731" s="6" t="s">
        <v>1052</v>
      </c>
      <c r="D3731" s="6" t="s">
        <v>40</v>
      </c>
      <c r="E3731" s="6" t="s">
        <v>86</v>
      </c>
      <c r="F3731" s="6">
        <v>45000</v>
      </c>
      <c r="G3731" s="6">
        <f t="shared" si="99"/>
        <v>45000</v>
      </c>
      <c r="H3731" s="1">
        <v>1</v>
      </c>
    </row>
    <row r="3732" spans="1:8" ht="25.5" customHeight="1" x14ac:dyDescent="0.25">
      <c r="A3732" s="6">
        <v>4267</v>
      </c>
      <c r="B3732" s="6" t="s">
        <v>6055</v>
      </c>
      <c r="C3732" s="6" t="s">
        <v>6056</v>
      </c>
      <c r="D3732" s="6" t="s">
        <v>40</v>
      </c>
      <c r="E3732" s="6" t="s">
        <v>86</v>
      </c>
      <c r="F3732" s="6">
        <v>180</v>
      </c>
      <c r="G3732" s="6">
        <f t="shared" si="99"/>
        <v>900</v>
      </c>
      <c r="H3732" s="1">
        <v>5</v>
      </c>
    </row>
    <row r="3733" spans="1:8" ht="25.5" customHeight="1" x14ac:dyDescent="0.25">
      <c r="A3733" s="6">
        <v>4267</v>
      </c>
      <c r="B3733" s="6" t="s">
        <v>6057</v>
      </c>
      <c r="C3733" s="6" t="s">
        <v>6056</v>
      </c>
      <c r="D3733" s="6" t="s">
        <v>40</v>
      </c>
      <c r="E3733" s="6" t="s">
        <v>86</v>
      </c>
      <c r="F3733" s="6">
        <v>200</v>
      </c>
      <c r="G3733" s="6">
        <f t="shared" si="99"/>
        <v>1000</v>
      </c>
      <c r="H3733" s="1">
        <v>5</v>
      </c>
    </row>
    <row r="3734" spans="1:8" ht="25.5" customHeight="1" x14ac:dyDescent="0.25">
      <c r="A3734" s="6">
        <v>4267</v>
      </c>
      <c r="B3734" s="6" t="s">
        <v>6058</v>
      </c>
      <c r="C3734" s="6" t="s">
        <v>6056</v>
      </c>
      <c r="D3734" s="6" t="s">
        <v>40</v>
      </c>
      <c r="E3734" s="6" t="s">
        <v>86</v>
      </c>
      <c r="F3734" s="6">
        <v>220</v>
      </c>
      <c r="G3734" s="6">
        <f t="shared" si="99"/>
        <v>1100</v>
      </c>
      <c r="H3734" s="1">
        <v>5</v>
      </c>
    </row>
    <row r="3735" spans="1:8" ht="25.5" customHeight="1" x14ac:dyDescent="0.25">
      <c r="A3735" s="6">
        <v>4267</v>
      </c>
      <c r="B3735" s="6" t="s">
        <v>6059</v>
      </c>
      <c r="C3735" s="6" t="s">
        <v>6056</v>
      </c>
      <c r="D3735" s="6" t="s">
        <v>40</v>
      </c>
      <c r="E3735" s="6" t="s">
        <v>86</v>
      </c>
      <c r="F3735" s="6">
        <v>240</v>
      </c>
      <c r="G3735" s="6">
        <f t="shared" si="99"/>
        <v>1200</v>
      </c>
      <c r="H3735" s="1">
        <v>5</v>
      </c>
    </row>
    <row r="3736" spans="1:8" ht="25.5" customHeight="1" x14ac:dyDescent="0.25">
      <c r="A3736" s="6">
        <v>4267</v>
      </c>
      <c r="B3736" s="6" t="s">
        <v>6060</v>
      </c>
      <c r="C3736" s="6" t="s">
        <v>6056</v>
      </c>
      <c r="D3736" s="6" t="s">
        <v>40</v>
      </c>
      <c r="E3736" s="6" t="s">
        <v>86</v>
      </c>
      <c r="F3736" s="6">
        <v>260</v>
      </c>
      <c r="G3736" s="6">
        <f t="shared" si="99"/>
        <v>1300</v>
      </c>
      <c r="H3736" s="1">
        <v>5</v>
      </c>
    </row>
    <row r="3737" spans="1:8" ht="25.5" customHeight="1" x14ac:dyDescent="0.25">
      <c r="A3737" s="6">
        <v>4267</v>
      </c>
      <c r="B3737" s="6" t="s">
        <v>6061</v>
      </c>
      <c r="C3737" s="6" t="s">
        <v>6056</v>
      </c>
      <c r="D3737" s="6" t="s">
        <v>40</v>
      </c>
      <c r="E3737" s="6" t="s">
        <v>86</v>
      </c>
      <c r="F3737" s="6">
        <v>280</v>
      </c>
      <c r="G3737" s="6">
        <f t="shared" si="99"/>
        <v>1400</v>
      </c>
      <c r="H3737" s="1">
        <v>5</v>
      </c>
    </row>
    <row r="3738" spans="1:8" ht="25.5" customHeight="1" x14ac:dyDescent="0.25">
      <c r="A3738" s="6">
        <v>4267</v>
      </c>
      <c r="B3738" s="6" t="s">
        <v>6062</v>
      </c>
      <c r="C3738" s="6" t="s">
        <v>6056</v>
      </c>
      <c r="D3738" s="6" t="s">
        <v>40</v>
      </c>
      <c r="E3738" s="6" t="s">
        <v>86</v>
      </c>
      <c r="F3738" s="6">
        <v>250</v>
      </c>
      <c r="G3738" s="6">
        <f t="shared" si="99"/>
        <v>1250</v>
      </c>
      <c r="H3738" s="1">
        <v>5</v>
      </c>
    </row>
    <row r="3739" spans="1:8" ht="25.5" customHeight="1" x14ac:dyDescent="0.25">
      <c r="A3739" s="6">
        <v>4267</v>
      </c>
      <c r="B3739" s="6" t="s">
        <v>6063</v>
      </c>
      <c r="C3739" s="6" t="s">
        <v>6056</v>
      </c>
      <c r="D3739" s="6" t="s">
        <v>40</v>
      </c>
      <c r="E3739" s="6" t="s">
        <v>86</v>
      </c>
      <c r="F3739" s="6">
        <v>400</v>
      </c>
      <c r="G3739" s="6">
        <f t="shared" si="99"/>
        <v>2000</v>
      </c>
      <c r="H3739" s="1">
        <v>5</v>
      </c>
    </row>
    <row r="3740" spans="1:8" ht="25.5" customHeight="1" x14ac:dyDescent="0.25">
      <c r="A3740" s="6">
        <v>4267</v>
      </c>
      <c r="B3740" s="6" t="s">
        <v>6064</v>
      </c>
      <c r="C3740" s="6" t="s">
        <v>6056</v>
      </c>
      <c r="D3740" s="6" t="s">
        <v>40</v>
      </c>
      <c r="E3740" s="6" t="s">
        <v>86</v>
      </c>
      <c r="F3740" s="6">
        <v>200</v>
      </c>
      <c r="G3740" s="6">
        <f t="shared" ref="G3740:G3801" si="100">H3740*F3740</f>
        <v>1000</v>
      </c>
      <c r="H3740" s="1">
        <v>5</v>
      </c>
    </row>
    <row r="3741" spans="1:8" ht="25.5" customHeight="1" x14ac:dyDescent="0.25">
      <c r="A3741" s="6">
        <v>4267</v>
      </c>
      <c r="B3741" s="6" t="s">
        <v>6065</v>
      </c>
      <c r="C3741" s="6" t="s">
        <v>6066</v>
      </c>
      <c r="D3741" s="6" t="s">
        <v>40</v>
      </c>
      <c r="E3741" s="6" t="s">
        <v>227</v>
      </c>
      <c r="F3741" s="6">
        <v>1200</v>
      </c>
      <c r="G3741" s="6">
        <f t="shared" si="100"/>
        <v>12000</v>
      </c>
      <c r="H3741" s="1">
        <v>10</v>
      </c>
    </row>
    <row r="3742" spans="1:8" ht="25.5" customHeight="1" x14ac:dyDescent="0.25">
      <c r="A3742" s="6">
        <v>4267</v>
      </c>
      <c r="B3742" s="6" t="s">
        <v>6067</v>
      </c>
      <c r="C3742" s="6" t="s">
        <v>6068</v>
      </c>
      <c r="D3742" s="6" t="s">
        <v>40</v>
      </c>
      <c r="E3742" s="6" t="s">
        <v>228</v>
      </c>
      <c r="F3742" s="6">
        <v>250</v>
      </c>
      <c r="G3742" s="6">
        <f t="shared" si="100"/>
        <v>50000</v>
      </c>
      <c r="H3742" s="1">
        <v>200</v>
      </c>
    </row>
    <row r="3743" spans="1:8" ht="25.5" customHeight="1" x14ac:dyDescent="0.25">
      <c r="A3743" s="6">
        <v>4267</v>
      </c>
      <c r="B3743" s="6" t="s">
        <v>6069</v>
      </c>
      <c r="C3743" s="6" t="s">
        <v>6070</v>
      </c>
      <c r="D3743" s="6" t="s">
        <v>40</v>
      </c>
      <c r="E3743" s="6" t="s">
        <v>228</v>
      </c>
      <c r="F3743" s="6">
        <v>350</v>
      </c>
      <c r="G3743" s="6">
        <f t="shared" si="100"/>
        <v>105000</v>
      </c>
      <c r="H3743" s="1">
        <v>300</v>
      </c>
    </row>
    <row r="3744" spans="1:8" ht="25.5" customHeight="1" x14ac:dyDescent="0.25">
      <c r="A3744" s="6">
        <v>4267</v>
      </c>
      <c r="B3744" s="6" t="s">
        <v>6071</v>
      </c>
      <c r="C3744" s="6" t="s">
        <v>6072</v>
      </c>
      <c r="D3744" s="6" t="s">
        <v>40</v>
      </c>
      <c r="E3744" s="6" t="s">
        <v>228</v>
      </c>
      <c r="F3744" s="6">
        <v>700</v>
      </c>
      <c r="G3744" s="6">
        <f t="shared" si="100"/>
        <v>140000</v>
      </c>
      <c r="H3744" s="1">
        <v>200</v>
      </c>
    </row>
    <row r="3745" spans="1:8" ht="25.5" customHeight="1" x14ac:dyDescent="0.25">
      <c r="A3745" s="6">
        <v>4267</v>
      </c>
      <c r="B3745" s="6" t="s">
        <v>6073</v>
      </c>
      <c r="C3745" s="6" t="s">
        <v>6074</v>
      </c>
      <c r="D3745" s="6" t="s">
        <v>40</v>
      </c>
      <c r="E3745" s="6" t="s">
        <v>86</v>
      </c>
      <c r="F3745" s="6">
        <v>14000</v>
      </c>
      <c r="G3745" s="6">
        <f t="shared" si="100"/>
        <v>42000</v>
      </c>
      <c r="H3745" s="1">
        <v>3</v>
      </c>
    </row>
    <row r="3746" spans="1:8" ht="25.5" customHeight="1" x14ac:dyDescent="0.25">
      <c r="A3746" s="6">
        <v>4267</v>
      </c>
      <c r="B3746" s="6" t="s">
        <v>6075</v>
      </c>
      <c r="C3746" s="6" t="s">
        <v>995</v>
      </c>
      <c r="D3746" s="6" t="s">
        <v>40</v>
      </c>
      <c r="E3746" s="6" t="s">
        <v>86</v>
      </c>
      <c r="F3746" s="6">
        <v>800</v>
      </c>
      <c r="G3746" s="6">
        <f t="shared" si="100"/>
        <v>40000</v>
      </c>
      <c r="H3746" s="1">
        <v>50</v>
      </c>
    </row>
    <row r="3747" spans="1:8" ht="25.5" customHeight="1" x14ac:dyDescent="0.25">
      <c r="A3747" s="6">
        <v>4267</v>
      </c>
      <c r="B3747" s="6" t="s">
        <v>6076</v>
      </c>
      <c r="C3747" s="6" t="s">
        <v>6077</v>
      </c>
      <c r="D3747" s="6" t="s">
        <v>40</v>
      </c>
      <c r="E3747" s="6" t="s">
        <v>86</v>
      </c>
      <c r="F3747" s="6">
        <v>1700</v>
      </c>
      <c r="G3747" s="6">
        <f t="shared" si="100"/>
        <v>17000</v>
      </c>
      <c r="H3747" s="1">
        <v>10</v>
      </c>
    </row>
    <row r="3748" spans="1:8" ht="25.5" customHeight="1" x14ac:dyDescent="0.25">
      <c r="A3748" s="6">
        <v>4267</v>
      </c>
      <c r="B3748" s="6" t="s">
        <v>6078</v>
      </c>
      <c r="C3748" s="6" t="s">
        <v>6079</v>
      </c>
      <c r="D3748" s="6" t="s">
        <v>40</v>
      </c>
      <c r="E3748" s="6" t="s">
        <v>86</v>
      </c>
      <c r="F3748" s="6">
        <v>3500</v>
      </c>
      <c r="G3748" s="6">
        <f t="shared" si="100"/>
        <v>175000</v>
      </c>
      <c r="H3748" s="1">
        <v>50</v>
      </c>
    </row>
    <row r="3749" spans="1:8" ht="25.5" customHeight="1" x14ac:dyDescent="0.25">
      <c r="A3749" s="6">
        <v>4267</v>
      </c>
      <c r="B3749" s="6" t="s">
        <v>6080</v>
      </c>
      <c r="C3749" s="6" t="s">
        <v>6081</v>
      </c>
      <c r="D3749" s="6" t="s">
        <v>40</v>
      </c>
      <c r="E3749" s="6" t="s">
        <v>86</v>
      </c>
      <c r="F3749" s="6">
        <v>2000</v>
      </c>
      <c r="G3749" s="6">
        <f t="shared" si="100"/>
        <v>20000</v>
      </c>
      <c r="H3749" s="1">
        <v>10</v>
      </c>
    </row>
    <row r="3750" spans="1:8" ht="25.5" customHeight="1" x14ac:dyDescent="0.25">
      <c r="A3750" s="6">
        <v>4267</v>
      </c>
      <c r="B3750" s="6" t="s">
        <v>6082</v>
      </c>
      <c r="C3750" s="6" t="s">
        <v>6081</v>
      </c>
      <c r="D3750" s="6" t="s">
        <v>40</v>
      </c>
      <c r="E3750" s="6" t="s">
        <v>86</v>
      </c>
      <c r="F3750" s="6">
        <v>2500</v>
      </c>
      <c r="G3750" s="6">
        <f t="shared" si="100"/>
        <v>25000</v>
      </c>
      <c r="H3750" s="1">
        <v>10</v>
      </c>
    </row>
    <row r="3751" spans="1:8" ht="25.5" customHeight="1" x14ac:dyDescent="0.25">
      <c r="A3751" s="6">
        <v>4267</v>
      </c>
      <c r="B3751" s="6" t="s">
        <v>6083</v>
      </c>
      <c r="C3751" s="6" t="s">
        <v>6084</v>
      </c>
      <c r="D3751" s="6" t="s">
        <v>40</v>
      </c>
      <c r="E3751" s="6" t="s">
        <v>86</v>
      </c>
      <c r="F3751" s="6">
        <v>1600</v>
      </c>
      <c r="G3751" s="6">
        <f t="shared" si="100"/>
        <v>32000</v>
      </c>
      <c r="H3751" s="1">
        <v>20</v>
      </c>
    </row>
    <row r="3752" spans="1:8" ht="25.5" customHeight="1" x14ac:dyDescent="0.25">
      <c r="A3752" s="6">
        <v>4267</v>
      </c>
      <c r="B3752" s="6" t="s">
        <v>6085</v>
      </c>
      <c r="C3752" s="6" t="s">
        <v>6086</v>
      </c>
      <c r="D3752" s="6" t="s">
        <v>40</v>
      </c>
      <c r="E3752" s="6" t="s">
        <v>86</v>
      </c>
      <c r="F3752" s="6">
        <v>2000</v>
      </c>
      <c r="G3752" s="6">
        <f t="shared" si="100"/>
        <v>30000</v>
      </c>
      <c r="H3752" s="1">
        <v>15</v>
      </c>
    </row>
    <row r="3753" spans="1:8" ht="25.5" customHeight="1" x14ac:dyDescent="0.25">
      <c r="A3753" s="6">
        <v>4267</v>
      </c>
      <c r="B3753" s="6" t="s">
        <v>6087</v>
      </c>
      <c r="C3753" s="6" t="s">
        <v>6088</v>
      </c>
      <c r="D3753" s="6" t="s">
        <v>40</v>
      </c>
      <c r="E3753" s="6" t="s">
        <v>86</v>
      </c>
      <c r="F3753" s="6">
        <v>10000</v>
      </c>
      <c r="G3753" s="6">
        <f t="shared" si="100"/>
        <v>20000</v>
      </c>
      <c r="H3753" s="1">
        <v>2</v>
      </c>
    </row>
    <row r="3754" spans="1:8" ht="25.5" customHeight="1" x14ac:dyDescent="0.25">
      <c r="A3754" s="6">
        <v>4267</v>
      </c>
      <c r="B3754" s="6" t="s">
        <v>6089</v>
      </c>
      <c r="C3754" s="6" t="s">
        <v>5328</v>
      </c>
      <c r="D3754" s="6" t="s">
        <v>40</v>
      </c>
      <c r="E3754" s="6" t="s">
        <v>86</v>
      </c>
      <c r="F3754" s="6">
        <v>2000</v>
      </c>
      <c r="G3754" s="6">
        <f t="shared" si="100"/>
        <v>20000</v>
      </c>
      <c r="H3754" s="1">
        <v>10</v>
      </c>
    </row>
    <row r="3755" spans="1:8" ht="25.5" customHeight="1" x14ac:dyDescent="0.25">
      <c r="A3755" s="6">
        <v>4267</v>
      </c>
      <c r="B3755" s="6" t="s">
        <v>6090</v>
      </c>
      <c r="C3755" s="6" t="s">
        <v>5328</v>
      </c>
      <c r="D3755" s="6" t="s">
        <v>40</v>
      </c>
      <c r="E3755" s="6" t="s">
        <v>86</v>
      </c>
      <c r="F3755" s="6">
        <v>1900</v>
      </c>
      <c r="G3755" s="6">
        <f t="shared" si="100"/>
        <v>19000</v>
      </c>
      <c r="H3755" s="1">
        <v>10</v>
      </c>
    </row>
    <row r="3756" spans="1:8" ht="25.5" customHeight="1" x14ac:dyDescent="0.25">
      <c r="A3756" s="6">
        <v>4267</v>
      </c>
      <c r="B3756" s="6" t="s">
        <v>6091</v>
      </c>
      <c r="C3756" s="6" t="s">
        <v>5328</v>
      </c>
      <c r="D3756" s="6" t="s">
        <v>40</v>
      </c>
      <c r="E3756" s="6" t="s">
        <v>86</v>
      </c>
      <c r="F3756" s="6">
        <v>1200</v>
      </c>
      <c r="G3756" s="6">
        <f t="shared" si="100"/>
        <v>36000</v>
      </c>
      <c r="H3756" s="1">
        <v>30</v>
      </c>
    </row>
    <row r="3757" spans="1:8" ht="25.5" customHeight="1" x14ac:dyDescent="0.25">
      <c r="A3757" s="6">
        <v>4267</v>
      </c>
      <c r="B3757" s="6" t="s">
        <v>6092</v>
      </c>
      <c r="C3757" s="6" t="s">
        <v>5328</v>
      </c>
      <c r="D3757" s="6" t="s">
        <v>40</v>
      </c>
      <c r="E3757" s="6" t="s">
        <v>86</v>
      </c>
      <c r="F3757" s="6">
        <v>1300</v>
      </c>
      <c r="G3757" s="6">
        <f t="shared" si="100"/>
        <v>39000</v>
      </c>
      <c r="H3757" s="1">
        <v>30</v>
      </c>
    </row>
    <row r="3758" spans="1:8" ht="25.5" customHeight="1" x14ac:dyDescent="0.25">
      <c r="A3758" s="6">
        <v>4267</v>
      </c>
      <c r="B3758" s="6" t="s">
        <v>6093</v>
      </c>
      <c r="C3758" s="6" t="s">
        <v>5328</v>
      </c>
      <c r="D3758" s="6" t="s">
        <v>40</v>
      </c>
      <c r="E3758" s="6" t="s">
        <v>86</v>
      </c>
      <c r="F3758" s="6">
        <v>1000</v>
      </c>
      <c r="G3758" s="6">
        <f t="shared" si="100"/>
        <v>30000</v>
      </c>
      <c r="H3758" s="1">
        <v>30</v>
      </c>
    </row>
    <row r="3759" spans="1:8" ht="25.5" customHeight="1" x14ac:dyDescent="0.25">
      <c r="A3759" s="6">
        <v>4267</v>
      </c>
      <c r="B3759" s="6" t="s">
        <v>6094</v>
      </c>
      <c r="C3759" s="6" t="s">
        <v>5328</v>
      </c>
      <c r="D3759" s="6" t="s">
        <v>40</v>
      </c>
      <c r="E3759" s="6" t="s">
        <v>86</v>
      </c>
      <c r="F3759" s="6">
        <v>1100</v>
      </c>
      <c r="G3759" s="6">
        <f t="shared" si="100"/>
        <v>33000</v>
      </c>
      <c r="H3759" s="1">
        <v>30</v>
      </c>
    </row>
    <row r="3760" spans="1:8" ht="25.5" customHeight="1" x14ac:dyDescent="0.25">
      <c r="A3760" s="6">
        <v>4267</v>
      </c>
      <c r="B3760" s="6" t="s">
        <v>6095</v>
      </c>
      <c r="C3760" s="6" t="s">
        <v>6096</v>
      </c>
      <c r="D3760" s="6" t="s">
        <v>40</v>
      </c>
      <c r="E3760" s="6" t="s">
        <v>86</v>
      </c>
      <c r="F3760" s="6">
        <v>3200</v>
      </c>
      <c r="G3760" s="6">
        <f t="shared" si="100"/>
        <v>32000</v>
      </c>
      <c r="H3760" s="1">
        <v>10</v>
      </c>
    </row>
    <row r="3761" spans="1:8" ht="25.5" customHeight="1" x14ac:dyDescent="0.25">
      <c r="A3761" s="6">
        <v>4267</v>
      </c>
      <c r="B3761" s="6" t="s">
        <v>6097</v>
      </c>
      <c r="C3761" s="6" t="s">
        <v>4943</v>
      </c>
      <c r="D3761" s="6" t="s">
        <v>40</v>
      </c>
      <c r="E3761" s="6" t="s">
        <v>86</v>
      </c>
      <c r="F3761" s="6">
        <v>750</v>
      </c>
      <c r="G3761" s="6">
        <f t="shared" si="100"/>
        <v>15000</v>
      </c>
      <c r="H3761" s="1">
        <v>20</v>
      </c>
    </row>
    <row r="3762" spans="1:8" ht="25.5" customHeight="1" x14ac:dyDescent="0.25">
      <c r="A3762" s="6">
        <v>4267</v>
      </c>
      <c r="B3762" s="6" t="s">
        <v>6098</v>
      </c>
      <c r="C3762" s="6" t="s">
        <v>4943</v>
      </c>
      <c r="D3762" s="6" t="s">
        <v>40</v>
      </c>
      <c r="E3762" s="6" t="s">
        <v>86</v>
      </c>
      <c r="F3762" s="6">
        <v>550</v>
      </c>
      <c r="G3762" s="6">
        <f t="shared" si="100"/>
        <v>11000</v>
      </c>
      <c r="H3762" s="1">
        <v>20</v>
      </c>
    </row>
    <row r="3763" spans="1:8" ht="25.5" customHeight="1" x14ac:dyDescent="0.25">
      <c r="A3763" s="6">
        <v>4267</v>
      </c>
      <c r="B3763" s="6" t="s">
        <v>6099</v>
      </c>
      <c r="C3763" s="6" t="s">
        <v>1320</v>
      </c>
      <c r="D3763" s="6" t="s">
        <v>40</v>
      </c>
      <c r="E3763" s="6" t="s">
        <v>228</v>
      </c>
      <c r="F3763" s="6">
        <v>550</v>
      </c>
      <c r="G3763" s="6">
        <f t="shared" si="100"/>
        <v>55000</v>
      </c>
      <c r="H3763" s="1">
        <v>100</v>
      </c>
    </row>
    <row r="3764" spans="1:8" ht="25.5" customHeight="1" x14ac:dyDescent="0.25">
      <c r="A3764" s="6">
        <v>4267</v>
      </c>
      <c r="B3764" s="6" t="s">
        <v>6100</v>
      </c>
      <c r="C3764" s="6" t="s">
        <v>1320</v>
      </c>
      <c r="D3764" s="6" t="s">
        <v>40</v>
      </c>
      <c r="E3764" s="6" t="s">
        <v>228</v>
      </c>
      <c r="F3764" s="6">
        <v>650</v>
      </c>
      <c r="G3764" s="6">
        <f t="shared" si="100"/>
        <v>52000</v>
      </c>
      <c r="H3764" s="1">
        <v>80</v>
      </c>
    </row>
    <row r="3765" spans="1:8" ht="25.5" customHeight="1" x14ac:dyDescent="0.25">
      <c r="A3765" s="6">
        <v>4267</v>
      </c>
      <c r="B3765" s="6" t="s">
        <v>6101</v>
      </c>
      <c r="C3765" s="6" t="s">
        <v>1320</v>
      </c>
      <c r="D3765" s="6" t="s">
        <v>40</v>
      </c>
      <c r="E3765" s="6" t="s">
        <v>228</v>
      </c>
      <c r="F3765" s="6">
        <v>1200</v>
      </c>
      <c r="G3765" s="6">
        <f t="shared" si="100"/>
        <v>36000</v>
      </c>
      <c r="H3765" s="1">
        <v>30</v>
      </c>
    </row>
    <row r="3766" spans="1:8" ht="25.5" customHeight="1" x14ac:dyDescent="0.25">
      <c r="A3766" s="6">
        <v>4267</v>
      </c>
      <c r="B3766" s="6" t="s">
        <v>6102</v>
      </c>
      <c r="C3766" s="6" t="s">
        <v>4945</v>
      </c>
      <c r="D3766" s="6" t="s">
        <v>40</v>
      </c>
      <c r="E3766" s="6" t="s">
        <v>86</v>
      </c>
      <c r="F3766" s="6">
        <v>200</v>
      </c>
      <c r="G3766" s="6">
        <f t="shared" si="100"/>
        <v>2000</v>
      </c>
      <c r="H3766" s="1">
        <v>10</v>
      </c>
    </row>
    <row r="3767" spans="1:8" ht="25.5" customHeight="1" x14ac:dyDescent="0.25">
      <c r="A3767" s="6">
        <v>4267</v>
      </c>
      <c r="B3767" s="6" t="s">
        <v>6103</v>
      </c>
      <c r="C3767" s="6" t="s">
        <v>4945</v>
      </c>
      <c r="D3767" s="6" t="s">
        <v>40</v>
      </c>
      <c r="E3767" s="6" t="s">
        <v>86</v>
      </c>
      <c r="F3767" s="6">
        <v>100</v>
      </c>
      <c r="G3767" s="6">
        <f t="shared" si="100"/>
        <v>1000</v>
      </c>
      <c r="H3767" s="1">
        <v>10</v>
      </c>
    </row>
    <row r="3768" spans="1:8" ht="25.5" customHeight="1" x14ac:dyDescent="0.25">
      <c r="A3768" s="6">
        <v>4267</v>
      </c>
      <c r="B3768" s="6" t="s">
        <v>6104</v>
      </c>
      <c r="C3768" s="6" t="s">
        <v>4945</v>
      </c>
      <c r="D3768" s="6" t="s">
        <v>40</v>
      </c>
      <c r="E3768" s="6" t="s">
        <v>86</v>
      </c>
      <c r="F3768" s="6">
        <v>130</v>
      </c>
      <c r="G3768" s="6">
        <f t="shared" si="100"/>
        <v>3900</v>
      </c>
      <c r="H3768" s="1">
        <v>30</v>
      </c>
    </row>
    <row r="3769" spans="1:8" ht="25.5" customHeight="1" x14ac:dyDescent="0.25">
      <c r="A3769" s="6">
        <v>4267</v>
      </c>
      <c r="B3769" s="6" t="s">
        <v>6105</v>
      </c>
      <c r="C3769" s="6" t="s">
        <v>4945</v>
      </c>
      <c r="D3769" s="6" t="s">
        <v>40</v>
      </c>
      <c r="E3769" s="6" t="s">
        <v>86</v>
      </c>
      <c r="F3769" s="6">
        <v>170</v>
      </c>
      <c r="G3769" s="6">
        <f t="shared" si="100"/>
        <v>1700</v>
      </c>
      <c r="H3769" s="1">
        <v>10</v>
      </c>
    </row>
    <row r="3770" spans="1:8" ht="25.5" customHeight="1" x14ac:dyDescent="0.25">
      <c r="A3770" s="6">
        <v>4267</v>
      </c>
      <c r="B3770" s="6" t="s">
        <v>6106</v>
      </c>
      <c r="C3770" s="6" t="s">
        <v>4945</v>
      </c>
      <c r="D3770" s="6" t="s">
        <v>40</v>
      </c>
      <c r="E3770" s="6" t="s">
        <v>86</v>
      </c>
      <c r="F3770" s="6">
        <v>130</v>
      </c>
      <c r="G3770" s="6">
        <f t="shared" si="100"/>
        <v>3900</v>
      </c>
      <c r="H3770" s="1">
        <v>30</v>
      </c>
    </row>
    <row r="3771" spans="1:8" ht="25.5" customHeight="1" x14ac:dyDescent="0.25">
      <c r="A3771" s="6">
        <v>4267</v>
      </c>
      <c r="B3771" s="6" t="s">
        <v>6107</v>
      </c>
      <c r="C3771" s="6" t="s">
        <v>4945</v>
      </c>
      <c r="D3771" s="6" t="s">
        <v>40</v>
      </c>
      <c r="E3771" s="6" t="s">
        <v>86</v>
      </c>
      <c r="F3771" s="6">
        <v>800</v>
      </c>
      <c r="G3771" s="6">
        <f t="shared" si="100"/>
        <v>8000</v>
      </c>
      <c r="H3771" s="1">
        <v>10</v>
      </c>
    </row>
    <row r="3772" spans="1:8" ht="25.5" customHeight="1" x14ac:dyDescent="0.25">
      <c r="A3772" s="6">
        <v>4267</v>
      </c>
      <c r="B3772" s="6" t="s">
        <v>6108</v>
      </c>
      <c r="C3772" s="6" t="s">
        <v>4945</v>
      </c>
      <c r="D3772" s="6" t="s">
        <v>40</v>
      </c>
      <c r="E3772" s="6" t="s">
        <v>86</v>
      </c>
      <c r="F3772" s="6">
        <v>100</v>
      </c>
      <c r="G3772" s="6">
        <f t="shared" si="100"/>
        <v>5000</v>
      </c>
      <c r="H3772" s="1">
        <v>50</v>
      </c>
    </row>
    <row r="3773" spans="1:8" ht="25.5" customHeight="1" x14ac:dyDescent="0.25">
      <c r="A3773" s="6">
        <v>4267</v>
      </c>
      <c r="B3773" s="6" t="s">
        <v>6109</v>
      </c>
      <c r="C3773" s="6" t="s">
        <v>4945</v>
      </c>
      <c r="D3773" s="6" t="s">
        <v>40</v>
      </c>
      <c r="E3773" s="6" t="s">
        <v>86</v>
      </c>
      <c r="F3773" s="6">
        <v>100</v>
      </c>
      <c r="G3773" s="6">
        <f t="shared" si="100"/>
        <v>5000</v>
      </c>
      <c r="H3773" s="1">
        <v>50</v>
      </c>
    </row>
    <row r="3774" spans="1:8" ht="25.5" customHeight="1" x14ac:dyDescent="0.25">
      <c r="A3774" s="6">
        <v>4267</v>
      </c>
      <c r="B3774" s="6" t="s">
        <v>6110</v>
      </c>
      <c r="C3774" s="6" t="s">
        <v>4945</v>
      </c>
      <c r="D3774" s="6" t="s">
        <v>40</v>
      </c>
      <c r="E3774" s="6" t="s">
        <v>86</v>
      </c>
      <c r="F3774" s="6">
        <v>100</v>
      </c>
      <c r="G3774" s="6">
        <f t="shared" si="100"/>
        <v>6000</v>
      </c>
      <c r="H3774" s="1">
        <v>60</v>
      </c>
    </row>
    <row r="3775" spans="1:8" ht="25.5" customHeight="1" x14ac:dyDescent="0.25">
      <c r="A3775" s="6">
        <v>4267</v>
      </c>
      <c r="B3775" s="6" t="s">
        <v>6111</v>
      </c>
      <c r="C3775" s="6" t="s">
        <v>4945</v>
      </c>
      <c r="D3775" s="6" t="s">
        <v>40</v>
      </c>
      <c r="E3775" s="6" t="s">
        <v>86</v>
      </c>
      <c r="F3775" s="6">
        <v>550</v>
      </c>
      <c r="G3775" s="6">
        <f t="shared" si="100"/>
        <v>16500</v>
      </c>
      <c r="H3775" s="1">
        <v>30</v>
      </c>
    </row>
    <row r="3776" spans="1:8" ht="25.5" customHeight="1" x14ac:dyDescent="0.25">
      <c r="A3776" s="6">
        <v>4267</v>
      </c>
      <c r="B3776" s="6" t="s">
        <v>6112</v>
      </c>
      <c r="C3776" s="6" t="s">
        <v>4945</v>
      </c>
      <c r="D3776" s="6" t="s">
        <v>40</v>
      </c>
      <c r="E3776" s="6" t="s">
        <v>86</v>
      </c>
      <c r="F3776" s="6">
        <v>650</v>
      </c>
      <c r="G3776" s="6">
        <f t="shared" si="100"/>
        <v>19500</v>
      </c>
      <c r="H3776" s="1">
        <v>30</v>
      </c>
    </row>
    <row r="3777" spans="1:8" ht="25.5" customHeight="1" x14ac:dyDescent="0.25">
      <c r="A3777" s="6">
        <v>4267</v>
      </c>
      <c r="B3777" s="6" t="s">
        <v>6113</v>
      </c>
      <c r="C3777" s="6" t="s">
        <v>4945</v>
      </c>
      <c r="D3777" s="6" t="s">
        <v>40</v>
      </c>
      <c r="E3777" s="6" t="s">
        <v>86</v>
      </c>
      <c r="F3777" s="6">
        <v>400</v>
      </c>
      <c r="G3777" s="6">
        <f t="shared" si="100"/>
        <v>16000</v>
      </c>
      <c r="H3777" s="1">
        <v>40</v>
      </c>
    </row>
    <row r="3778" spans="1:8" ht="25.5" customHeight="1" x14ac:dyDescent="0.25">
      <c r="A3778" s="6">
        <v>4267</v>
      </c>
      <c r="B3778" s="6" t="s">
        <v>6114</v>
      </c>
      <c r="C3778" s="6" t="s">
        <v>4945</v>
      </c>
      <c r="D3778" s="6" t="s">
        <v>40</v>
      </c>
      <c r="E3778" s="6" t="s">
        <v>86</v>
      </c>
      <c r="F3778" s="6">
        <v>500</v>
      </c>
      <c r="G3778" s="6">
        <f t="shared" si="100"/>
        <v>20000</v>
      </c>
      <c r="H3778" s="1">
        <v>40</v>
      </c>
    </row>
    <row r="3779" spans="1:8" ht="25.5" customHeight="1" x14ac:dyDescent="0.25">
      <c r="A3779" s="6">
        <v>4267</v>
      </c>
      <c r="B3779" s="6" t="s">
        <v>6115</v>
      </c>
      <c r="C3779" s="6" t="s">
        <v>4945</v>
      </c>
      <c r="D3779" s="6" t="s">
        <v>40</v>
      </c>
      <c r="E3779" s="6" t="s">
        <v>86</v>
      </c>
      <c r="F3779" s="6">
        <v>100</v>
      </c>
      <c r="G3779" s="6">
        <f t="shared" si="100"/>
        <v>1000</v>
      </c>
      <c r="H3779" s="1">
        <v>10</v>
      </c>
    </row>
    <row r="3780" spans="1:8" ht="25.5" customHeight="1" x14ac:dyDescent="0.25">
      <c r="A3780" s="6">
        <v>4267</v>
      </c>
      <c r="B3780" s="6" t="s">
        <v>6116</v>
      </c>
      <c r="C3780" s="6" t="s">
        <v>4945</v>
      </c>
      <c r="D3780" s="6" t="s">
        <v>40</v>
      </c>
      <c r="E3780" s="6" t="s">
        <v>86</v>
      </c>
      <c r="F3780" s="6">
        <v>100</v>
      </c>
      <c r="G3780" s="6">
        <f t="shared" si="100"/>
        <v>3000</v>
      </c>
      <c r="H3780" s="1">
        <v>30</v>
      </c>
    </row>
    <row r="3781" spans="1:8" ht="25.5" customHeight="1" x14ac:dyDescent="0.25">
      <c r="A3781" s="6">
        <v>4267</v>
      </c>
      <c r="B3781" s="6" t="s">
        <v>6117</v>
      </c>
      <c r="C3781" s="6" t="s">
        <v>4945</v>
      </c>
      <c r="D3781" s="6" t="s">
        <v>40</v>
      </c>
      <c r="E3781" s="6" t="s">
        <v>86</v>
      </c>
      <c r="F3781" s="6">
        <v>120</v>
      </c>
      <c r="G3781" s="6">
        <f t="shared" si="100"/>
        <v>1200</v>
      </c>
      <c r="H3781" s="1">
        <v>10</v>
      </c>
    </row>
    <row r="3782" spans="1:8" ht="25.5" customHeight="1" x14ac:dyDescent="0.25">
      <c r="A3782" s="6">
        <v>4267</v>
      </c>
      <c r="B3782" s="6" t="s">
        <v>6118</v>
      </c>
      <c r="C3782" s="6" t="s">
        <v>4945</v>
      </c>
      <c r="D3782" s="6" t="s">
        <v>40</v>
      </c>
      <c r="E3782" s="6" t="s">
        <v>86</v>
      </c>
      <c r="F3782" s="6">
        <v>220</v>
      </c>
      <c r="G3782" s="6">
        <f t="shared" si="100"/>
        <v>2200</v>
      </c>
      <c r="H3782" s="1">
        <v>10</v>
      </c>
    </row>
    <row r="3783" spans="1:8" ht="25.5" customHeight="1" x14ac:dyDescent="0.25">
      <c r="A3783" s="6">
        <v>4267</v>
      </c>
      <c r="B3783" s="6" t="s">
        <v>6119</v>
      </c>
      <c r="C3783" s="6" t="s">
        <v>4945</v>
      </c>
      <c r="D3783" s="6" t="s">
        <v>40</v>
      </c>
      <c r="E3783" s="6" t="s">
        <v>86</v>
      </c>
      <c r="F3783" s="6">
        <v>100</v>
      </c>
      <c r="G3783" s="6">
        <f t="shared" si="100"/>
        <v>6000</v>
      </c>
      <c r="H3783" s="1">
        <v>60</v>
      </c>
    </row>
    <row r="3784" spans="1:8" ht="25.5" customHeight="1" x14ac:dyDescent="0.25">
      <c r="A3784" s="6">
        <v>4267</v>
      </c>
      <c r="B3784" s="6" t="s">
        <v>6120</v>
      </c>
      <c r="C3784" s="6" t="s">
        <v>4945</v>
      </c>
      <c r="D3784" s="6" t="s">
        <v>40</v>
      </c>
      <c r="E3784" s="6" t="s">
        <v>86</v>
      </c>
      <c r="F3784" s="6">
        <v>100</v>
      </c>
      <c r="G3784" s="6">
        <f t="shared" si="100"/>
        <v>10000</v>
      </c>
      <c r="H3784" s="1">
        <v>100</v>
      </c>
    </row>
    <row r="3785" spans="1:8" ht="25.5" customHeight="1" x14ac:dyDescent="0.25">
      <c r="A3785" s="6">
        <v>4267</v>
      </c>
      <c r="B3785" s="6" t="s">
        <v>6121</v>
      </c>
      <c r="C3785" s="6" t="s">
        <v>4945</v>
      </c>
      <c r="D3785" s="6" t="s">
        <v>40</v>
      </c>
      <c r="E3785" s="6" t="s">
        <v>86</v>
      </c>
      <c r="F3785" s="6">
        <v>70</v>
      </c>
      <c r="G3785" s="6">
        <f t="shared" si="100"/>
        <v>3500</v>
      </c>
      <c r="H3785" s="1">
        <v>50</v>
      </c>
    </row>
    <row r="3786" spans="1:8" ht="25.5" customHeight="1" x14ac:dyDescent="0.25">
      <c r="A3786" s="6">
        <v>4267</v>
      </c>
      <c r="B3786" s="6" t="s">
        <v>6122</v>
      </c>
      <c r="C3786" s="6" t="s">
        <v>4945</v>
      </c>
      <c r="D3786" s="6" t="s">
        <v>40</v>
      </c>
      <c r="E3786" s="6" t="s">
        <v>86</v>
      </c>
      <c r="F3786" s="6">
        <v>70</v>
      </c>
      <c r="G3786" s="6">
        <f t="shared" si="100"/>
        <v>2100</v>
      </c>
      <c r="H3786" s="1">
        <v>30</v>
      </c>
    </row>
    <row r="3787" spans="1:8" ht="25.5" customHeight="1" x14ac:dyDescent="0.25">
      <c r="A3787" s="6">
        <v>4267</v>
      </c>
      <c r="B3787" s="6" t="s">
        <v>6123</v>
      </c>
      <c r="C3787" s="6" t="s">
        <v>4945</v>
      </c>
      <c r="D3787" s="6" t="s">
        <v>40</v>
      </c>
      <c r="E3787" s="6" t="s">
        <v>86</v>
      </c>
      <c r="F3787" s="6">
        <v>150</v>
      </c>
      <c r="G3787" s="6">
        <f t="shared" si="100"/>
        <v>3000</v>
      </c>
      <c r="H3787" s="1">
        <v>20</v>
      </c>
    </row>
    <row r="3788" spans="1:8" ht="25.5" customHeight="1" x14ac:dyDescent="0.25">
      <c r="A3788" s="6">
        <v>4267</v>
      </c>
      <c r="B3788" s="6" t="s">
        <v>6124</v>
      </c>
      <c r="C3788" s="6" t="s">
        <v>4945</v>
      </c>
      <c r="D3788" s="6" t="s">
        <v>40</v>
      </c>
      <c r="E3788" s="6" t="s">
        <v>86</v>
      </c>
      <c r="F3788" s="6">
        <v>150</v>
      </c>
      <c r="G3788" s="6">
        <f t="shared" si="100"/>
        <v>3000</v>
      </c>
      <c r="H3788" s="1">
        <v>20</v>
      </c>
    </row>
    <row r="3789" spans="1:8" ht="25.5" customHeight="1" x14ac:dyDescent="0.25">
      <c r="A3789" s="6">
        <v>4267</v>
      </c>
      <c r="B3789" s="6" t="s">
        <v>6125</v>
      </c>
      <c r="C3789" s="6" t="s">
        <v>4945</v>
      </c>
      <c r="D3789" s="6" t="s">
        <v>40</v>
      </c>
      <c r="E3789" s="6" t="s">
        <v>86</v>
      </c>
      <c r="F3789" s="6">
        <v>250</v>
      </c>
      <c r="G3789" s="6">
        <f t="shared" si="100"/>
        <v>2500</v>
      </c>
      <c r="H3789" s="1">
        <v>10</v>
      </c>
    </row>
    <row r="3790" spans="1:8" ht="25.5" customHeight="1" x14ac:dyDescent="0.25">
      <c r="A3790" s="6">
        <v>4267</v>
      </c>
      <c r="B3790" s="6" t="s">
        <v>6126</v>
      </c>
      <c r="C3790" s="6" t="s">
        <v>4945</v>
      </c>
      <c r="D3790" s="6" t="s">
        <v>40</v>
      </c>
      <c r="E3790" s="6" t="s">
        <v>86</v>
      </c>
      <c r="F3790" s="6">
        <v>110</v>
      </c>
      <c r="G3790" s="6">
        <f t="shared" si="100"/>
        <v>1100</v>
      </c>
      <c r="H3790" s="1">
        <v>10</v>
      </c>
    </row>
    <row r="3791" spans="1:8" ht="25.5" customHeight="1" x14ac:dyDescent="0.25">
      <c r="A3791" s="6">
        <v>4267</v>
      </c>
      <c r="B3791" s="6" t="s">
        <v>6127</v>
      </c>
      <c r="C3791" s="6" t="s">
        <v>6128</v>
      </c>
      <c r="D3791" s="6" t="s">
        <v>40</v>
      </c>
      <c r="E3791" s="6" t="s">
        <v>86</v>
      </c>
      <c r="F3791" s="6">
        <v>3700</v>
      </c>
      <c r="G3791" s="6">
        <f t="shared" si="100"/>
        <v>37000</v>
      </c>
      <c r="H3791" s="1">
        <v>10</v>
      </c>
    </row>
    <row r="3792" spans="1:8" ht="25.5" customHeight="1" x14ac:dyDescent="0.25">
      <c r="A3792" s="6">
        <v>4267</v>
      </c>
      <c r="B3792" s="6" t="s">
        <v>6129</v>
      </c>
      <c r="C3792" s="6" t="s">
        <v>6130</v>
      </c>
      <c r="D3792" s="6" t="s">
        <v>40</v>
      </c>
      <c r="E3792" s="6" t="s">
        <v>86</v>
      </c>
      <c r="F3792" s="6">
        <v>17000</v>
      </c>
      <c r="G3792" s="6">
        <f t="shared" si="100"/>
        <v>170000</v>
      </c>
      <c r="H3792" s="1">
        <v>10</v>
      </c>
    </row>
    <row r="3793" spans="1:8" ht="25.5" customHeight="1" x14ac:dyDescent="0.25">
      <c r="A3793" s="6">
        <v>4267</v>
      </c>
      <c r="B3793" s="6" t="s">
        <v>6131</v>
      </c>
      <c r="C3793" s="6" t="s">
        <v>1050</v>
      </c>
      <c r="D3793" s="6" t="s">
        <v>40</v>
      </c>
      <c r="E3793" s="6" t="s">
        <v>86</v>
      </c>
      <c r="F3793" s="6">
        <v>20000</v>
      </c>
      <c r="G3793" s="6">
        <f t="shared" si="100"/>
        <v>40000</v>
      </c>
      <c r="H3793" s="1">
        <v>2</v>
      </c>
    </row>
    <row r="3794" spans="1:8" ht="25.5" customHeight="1" x14ac:dyDescent="0.25">
      <c r="A3794" s="6">
        <v>4267</v>
      </c>
      <c r="B3794" s="6" t="s">
        <v>6132</v>
      </c>
      <c r="C3794" s="6" t="s">
        <v>1456</v>
      </c>
      <c r="D3794" s="6" t="s">
        <v>40</v>
      </c>
      <c r="E3794" s="6" t="s">
        <v>86</v>
      </c>
      <c r="F3794" s="6">
        <v>25000</v>
      </c>
      <c r="G3794" s="6">
        <f t="shared" si="100"/>
        <v>75000</v>
      </c>
      <c r="H3794" s="1">
        <v>3</v>
      </c>
    </row>
    <row r="3795" spans="1:8" ht="25.5" customHeight="1" x14ac:dyDescent="0.25">
      <c r="A3795" s="6">
        <v>4267</v>
      </c>
      <c r="B3795" s="6" t="s">
        <v>6133</v>
      </c>
      <c r="C3795" s="6" t="s">
        <v>1456</v>
      </c>
      <c r="D3795" s="6" t="s">
        <v>40</v>
      </c>
      <c r="E3795" s="6" t="s">
        <v>86</v>
      </c>
      <c r="F3795" s="6">
        <v>10000</v>
      </c>
      <c r="G3795" s="6">
        <f t="shared" si="100"/>
        <v>20000</v>
      </c>
      <c r="H3795" s="1">
        <v>2</v>
      </c>
    </row>
    <row r="3796" spans="1:8" ht="25.5" customHeight="1" x14ac:dyDescent="0.25">
      <c r="A3796" s="6">
        <v>4267</v>
      </c>
      <c r="B3796" s="6" t="s">
        <v>6134</v>
      </c>
      <c r="C3796" s="6" t="s">
        <v>1456</v>
      </c>
      <c r="D3796" s="6" t="s">
        <v>40</v>
      </c>
      <c r="E3796" s="6" t="s">
        <v>86</v>
      </c>
      <c r="F3796" s="6">
        <v>22000</v>
      </c>
      <c r="G3796" s="6">
        <f t="shared" si="100"/>
        <v>44000</v>
      </c>
      <c r="H3796" s="1">
        <v>2</v>
      </c>
    </row>
    <row r="3797" spans="1:8" ht="25.5" customHeight="1" x14ac:dyDescent="0.25">
      <c r="A3797" s="6">
        <v>4267</v>
      </c>
      <c r="B3797" s="6" t="s">
        <v>6135</v>
      </c>
      <c r="C3797" s="6" t="s">
        <v>1456</v>
      </c>
      <c r="D3797" s="6" t="s">
        <v>40</v>
      </c>
      <c r="E3797" s="6" t="s">
        <v>86</v>
      </c>
      <c r="F3797" s="6">
        <v>5000</v>
      </c>
      <c r="G3797" s="6">
        <f t="shared" si="100"/>
        <v>25000</v>
      </c>
      <c r="H3797" s="1">
        <v>5</v>
      </c>
    </row>
    <row r="3798" spans="1:8" ht="25.5" customHeight="1" x14ac:dyDescent="0.25">
      <c r="A3798" s="6">
        <v>4267</v>
      </c>
      <c r="B3798" s="6" t="s">
        <v>6136</v>
      </c>
      <c r="C3798" s="6" t="s">
        <v>6137</v>
      </c>
      <c r="D3798" s="6" t="s">
        <v>40</v>
      </c>
      <c r="E3798" s="6" t="s">
        <v>86</v>
      </c>
      <c r="F3798" s="6">
        <v>6</v>
      </c>
      <c r="G3798" s="6">
        <f t="shared" si="100"/>
        <v>600</v>
      </c>
      <c r="H3798" s="1">
        <v>100</v>
      </c>
    </row>
    <row r="3799" spans="1:8" ht="25.5" customHeight="1" x14ac:dyDescent="0.25">
      <c r="A3799" s="6">
        <v>4267</v>
      </c>
      <c r="B3799" s="6" t="s">
        <v>6138</v>
      </c>
      <c r="C3799" s="6" t="s">
        <v>6137</v>
      </c>
      <c r="D3799" s="6" t="s">
        <v>40</v>
      </c>
      <c r="E3799" s="6" t="s">
        <v>86</v>
      </c>
      <c r="F3799" s="6">
        <v>7</v>
      </c>
      <c r="G3799" s="6">
        <f t="shared" si="100"/>
        <v>1050</v>
      </c>
      <c r="H3799" s="1">
        <v>150</v>
      </c>
    </row>
    <row r="3800" spans="1:8" ht="25.5" customHeight="1" x14ac:dyDescent="0.25">
      <c r="A3800" s="6">
        <v>4267</v>
      </c>
      <c r="B3800" s="6" t="s">
        <v>6139</v>
      </c>
      <c r="C3800" s="6" t="s">
        <v>6137</v>
      </c>
      <c r="D3800" s="6" t="s">
        <v>40</v>
      </c>
      <c r="E3800" s="6" t="s">
        <v>86</v>
      </c>
      <c r="F3800" s="6">
        <v>8</v>
      </c>
      <c r="G3800" s="6">
        <f t="shared" si="100"/>
        <v>800</v>
      </c>
      <c r="H3800" s="1">
        <v>100</v>
      </c>
    </row>
    <row r="3801" spans="1:8" ht="25.5" customHeight="1" x14ac:dyDescent="0.25">
      <c r="A3801" s="6">
        <v>4267</v>
      </c>
      <c r="B3801" s="6" t="s">
        <v>6441</v>
      </c>
      <c r="C3801" s="6" t="s">
        <v>124</v>
      </c>
      <c r="D3801" s="6" t="s">
        <v>40</v>
      </c>
      <c r="E3801" s="6" t="s">
        <v>110</v>
      </c>
      <c r="F3801" s="6">
        <v>500</v>
      </c>
      <c r="G3801" s="6">
        <f t="shared" si="100"/>
        <v>125000</v>
      </c>
      <c r="H3801" s="1">
        <v>250</v>
      </c>
    </row>
    <row r="3802" spans="1:8" ht="15" customHeight="1" x14ac:dyDescent="0.25">
      <c r="A3802" s="24" t="s">
        <v>96</v>
      </c>
      <c r="B3802" s="25"/>
      <c r="C3802" s="25"/>
      <c r="D3802" s="25"/>
      <c r="E3802" s="25"/>
      <c r="F3802" s="25"/>
      <c r="G3802" s="25"/>
      <c r="H3802" s="26"/>
    </row>
    <row r="3803" spans="1:8" ht="25.5" customHeight="1" x14ac:dyDescent="0.25">
      <c r="A3803" s="6">
        <v>4214</v>
      </c>
      <c r="B3803" s="6" t="s">
        <v>772</v>
      </c>
      <c r="C3803" s="6" t="s">
        <v>38</v>
      </c>
      <c r="D3803" s="6" t="s">
        <v>40</v>
      </c>
      <c r="E3803" s="6" t="s">
        <v>7</v>
      </c>
      <c r="F3803" s="6">
        <v>57600</v>
      </c>
      <c r="G3803" s="6">
        <v>57600</v>
      </c>
      <c r="H3803" s="1">
        <v>1</v>
      </c>
    </row>
    <row r="3804" spans="1:8" ht="25.5" customHeight="1" x14ac:dyDescent="0.25">
      <c r="A3804" s="6">
        <v>4214</v>
      </c>
      <c r="B3804" s="6" t="s">
        <v>832</v>
      </c>
      <c r="C3804" s="6" t="s">
        <v>833</v>
      </c>
      <c r="D3804" s="6" t="s">
        <v>40</v>
      </c>
      <c r="E3804" s="6" t="s">
        <v>7</v>
      </c>
      <c r="F3804" s="6">
        <v>3409200</v>
      </c>
      <c r="G3804" s="6">
        <v>3409200</v>
      </c>
      <c r="H3804" s="1">
        <v>1</v>
      </c>
    </row>
    <row r="3805" spans="1:8" ht="43.5" customHeight="1" x14ac:dyDescent="0.25">
      <c r="A3805" s="6">
        <v>4241</v>
      </c>
      <c r="B3805" s="6" t="s">
        <v>936</v>
      </c>
      <c r="C3805" s="6" t="s">
        <v>57</v>
      </c>
      <c r="D3805" s="6" t="s">
        <v>39</v>
      </c>
      <c r="E3805" s="6" t="s">
        <v>7</v>
      </c>
      <c r="F3805" s="6">
        <v>0</v>
      </c>
      <c r="G3805" s="6">
        <v>0</v>
      </c>
      <c r="H3805" s="1">
        <v>1</v>
      </c>
    </row>
    <row r="3806" spans="1:8" ht="43.5" customHeight="1" x14ac:dyDescent="0.25">
      <c r="A3806" s="6">
        <v>4215</v>
      </c>
      <c r="B3806" s="6" t="s">
        <v>947</v>
      </c>
      <c r="C3806" s="6" t="s">
        <v>948</v>
      </c>
      <c r="D3806" s="6" t="s">
        <v>39</v>
      </c>
      <c r="E3806" s="6" t="s">
        <v>7</v>
      </c>
      <c r="F3806" s="6">
        <v>0</v>
      </c>
      <c r="G3806" s="6">
        <v>0</v>
      </c>
      <c r="H3806" s="1">
        <v>1</v>
      </c>
    </row>
    <row r="3807" spans="1:8" ht="43.5" customHeight="1" x14ac:dyDescent="0.25">
      <c r="A3807" s="6">
        <v>4215</v>
      </c>
      <c r="B3807" s="6" t="s">
        <v>949</v>
      </c>
      <c r="C3807" s="6" t="s">
        <v>948</v>
      </c>
      <c r="D3807" s="6" t="s">
        <v>39</v>
      </c>
      <c r="E3807" s="6" t="s">
        <v>7</v>
      </c>
      <c r="F3807" s="6">
        <v>0</v>
      </c>
      <c r="G3807" s="6">
        <v>0</v>
      </c>
      <c r="H3807" s="1">
        <v>1</v>
      </c>
    </row>
    <row r="3808" spans="1:8" ht="43.5" customHeight="1" x14ac:dyDescent="0.25">
      <c r="A3808" s="6">
        <v>4215</v>
      </c>
      <c r="B3808" s="6" t="s">
        <v>950</v>
      </c>
      <c r="C3808" s="6" t="s">
        <v>948</v>
      </c>
      <c r="D3808" s="6" t="s">
        <v>39</v>
      </c>
      <c r="E3808" s="6" t="s">
        <v>7</v>
      </c>
      <c r="F3808" s="6">
        <v>0</v>
      </c>
      <c r="G3808" s="6">
        <v>0</v>
      </c>
      <c r="H3808" s="1">
        <v>1</v>
      </c>
    </row>
    <row r="3809" spans="1:8" ht="43.5" customHeight="1" x14ac:dyDescent="0.25">
      <c r="A3809" s="6">
        <v>4215</v>
      </c>
      <c r="B3809" s="6" t="s">
        <v>951</v>
      </c>
      <c r="C3809" s="6" t="s">
        <v>948</v>
      </c>
      <c r="D3809" s="6" t="s">
        <v>39</v>
      </c>
      <c r="E3809" s="6" t="s">
        <v>7</v>
      </c>
      <c r="F3809" s="6">
        <v>0</v>
      </c>
      <c r="G3809" s="6">
        <v>0</v>
      </c>
      <c r="H3809" s="1">
        <v>1</v>
      </c>
    </row>
    <row r="3810" spans="1:8" ht="43.5" customHeight="1" x14ac:dyDescent="0.25">
      <c r="A3810" s="6">
        <v>4215</v>
      </c>
      <c r="B3810" s="6" t="s">
        <v>952</v>
      </c>
      <c r="C3810" s="6" t="s">
        <v>948</v>
      </c>
      <c r="D3810" s="6" t="s">
        <v>39</v>
      </c>
      <c r="E3810" s="6" t="s">
        <v>7</v>
      </c>
      <c r="F3810" s="6">
        <v>0</v>
      </c>
      <c r="G3810" s="6">
        <v>0</v>
      </c>
      <c r="H3810" s="1">
        <v>1</v>
      </c>
    </row>
    <row r="3811" spans="1:8" ht="43.5" customHeight="1" x14ac:dyDescent="0.25">
      <c r="A3811" s="6">
        <v>4215</v>
      </c>
      <c r="B3811" s="6" t="s">
        <v>953</v>
      </c>
      <c r="C3811" s="6" t="s">
        <v>948</v>
      </c>
      <c r="D3811" s="6" t="s">
        <v>39</v>
      </c>
      <c r="E3811" s="6" t="s">
        <v>7</v>
      </c>
      <c r="F3811" s="6">
        <v>0</v>
      </c>
      <c r="G3811" s="6">
        <v>0</v>
      </c>
      <c r="H3811" s="1">
        <v>1</v>
      </c>
    </row>
    <row r="3812" spans="1:8" ht="43.5" customHeight="1" x14ac:dyDescent="0.25">
      <c r="A3812" s="6">
        <v>4215</v>
      </c>
      <c r="B3812" s="6" t="s">
        <v>954</v>
      </c>
      <c r="C3812" s="6" t="s">
        <v>948</v>
      </c>
      <c r="D3812" s="6" t="s">
        <v>39</v>
      </c>
      <c r="E3812" s="6" t="s">
        <v>7</v>
      </c>
      <c r="F3812" s="6">
        <v>0</v>
      </c>
      <c r="G3812" s="6">
        <v>0</v>
      </c>
      <c r="H3812" s="1">
        <v>1</v>
      </c>
    </row>
    <row r="3813" spans="1:8" ht="43.5" customHeight="1" x14ac:dyDescent="0.25">
      <c r="A3813" s="6">
        <v>4252</v>
      </c>
      <c r="B3813" s="6" t="s">
        <v>1268</v>
      </c>
      <c r="C3813" s="6" t="s">
        <v>127</v>
      </c>
      <c r="D3813" s="6" t="s">
        <v>48</v>
      </c>
      <c r="E3813" s="6" t="s">
        <v>7</v>
      </c>
      <c r="F3813" s="6">
        <v>1814000</v>
      </c>
      <c r="G3813" s="6">
        <v>1814000</v>
      </c>
      <c r="H3813" s="1">
        <v>1</v>
      </c>
    </row>
    <row r="3814" spans="1:8" ht="43.5" customHeight="1" x14ac:dyDescent="0.25">
      <c r="A3814" s="6">
        <v>4252</v>
      </c>
      <c r="B3814" s="6" t="s">
        <v>1269</v>
      </c>
      <c r="C3814" s="6" t="s">
        <v>127</v>
      </c>
      <c r="D3814" s="6" t="s">
        <v>48</v>
      </c>
      <c r="E3814" s="6" t="s">
        <v>7</v>
      </c>
      <c r="F3814" s="6">
        <v>850000</v>
      </c>
      <c r="G3814" s="6">
        <v>850000</v>
      </c>
      <c r="H3814" s="1">
        <v>1</v>
      </c>
    </row>
    <row r="3815" spans="1:8" ht="43.5" customHeight="1" x14ac:dyDescent="0.25">
      <c r="A3815" s="6">
        <v>4252</v>
      </c>
      <c r="B3815" s="6" t="s">
        <v>1270</v>
      </c>
      <c r="C3815" s="6" t="s">
        <v>127</v>
      </c>
      <c r="D3815" s="6" t="s">
        <v>48</v>
      </c>
      <c r="E3815" s="6" t="s">
        <v>7</v>
      </c>
      <c r="F3815" s="6">
        <v>800000</v>
      </c>
      <c r="G3815" s="6">
        <v>800000</v>
      </c>
      <c r="H3815" s="1">
        <v>1</v>
      </c>
    </row>
    <row r="3816" spans="1:8" ht="43.5" customHeight="1" x14ac:dyDescent="0.25">
      <c r="A3816" s="6">
        <v>4252</v>
      </c>
      <c r="B3816" s="6" t="s">
        <v>1271</v>
      </c>
      <c r="C3816" s="6" t="s">
        <v>127</v>
      </c>
      <c r="D3816" s="6" t="s">
        <v>48</v>
      </c>
      <c r="E3816" s="6" t="s">
        <v>7</v>
      </c>
      <c r="F3816" s="6">
        <v>800000</v>
      </c>
      <c r="G3816" s="6">
        <v>800000</v>
      </c>
      <c r="H3816" s="1">
        <v>1</v>
      </c>
    </row>
    <row r="3817" spans="1:8" ht="43.5" customHeight="1" x14ac:dyDescent="0.25">
      <c r="A3817" s="6">
        <v>4252</v>
      </c>
      <c r="B3817" s="6" t="s">
        <v>1272</v>
      </c>
      <c r="C3817" s="6" t="s">
        <v>127</v>
      </c>
      <c r="D3817" s="6" t="s">
        <v>48</v>
      </c>
      <c r="E3817" s="6" t="s">
        <v>7</v>
      </c>
      <c r="F3817" s="6">
        <v>800000</v>
      </c>
      <c r="G3817" s="6">
        <v>800000</v>
      </c>
      <c r="H3817" s="1">
        <v>1</v>
      </c>
    </row>
    <row r="3818" spans="1:8" ht="31.7" customHeight="1" x14ac:dyDescent="0.25">
      <c r="A3818" s="6">
        <v>4252</v>
      </c>
      <c r="B3818" s="6" t="s">
        <v>2056</v>
      </c>
      <c r="C3818" s="6" t="s">
        <v>1174</v>
      </c>
      <c r="D3818" s="6" t="s">
        <v>39</v>
      </c>
      <c r="E3818" s="6" t="s">
        <v>7</v>
      </c>
      <c r="F3818" s="6">
        <v>504000</v>
      </c>
      <c r="G3818" s="6">
        <v>504000</v>
      </c>
      <c r="H3818" s="1">
        <v>1</v>
      </c>
    </row>
    <row r="3819" spans="1:8" ht="43.5" customHeight="1" x14ac:dyDescent="0.25">
      <c r="A3819" s="6">
        <v>4215</v>
      </c>
      <c r="B3819" s="6" t="s">
        <v>3323</v>
      </c>
      <c r="C3819" s="6" t="s">
        <v>948</v>
      </c>
      <c r="D3819" s="6" t="s">
        <v>39</v>
      </c>
      <c r="E3819" s="6" t="s">
        <v>7</v>
      </c>
      <c r="F3819" s="6">
        <v>105000</v>
      </c>
      <c r="G3819" s="6">
        <v>105000</v>
      </c>
      <c r="H3819" s="1">
        <v>1</v>
      </c>
    </row>
    <row r="3820" spans="1:8" ht="43.5" customHeight="1" x14ac:dyDescent="0.25">
      <c r="A3820" s="6">
        <v>4215</v>
      </c>
      <c r="B3820" s="6" t="s">
        <v>3324</v>
      </c>
      <c r="C3820" s="6" t="s">
        <v>948</v>
      </c>
      <c r="D3820" s="6" t="s">
        <v>39</v>
      </c>
      <c r="E3820" s="6" t="s">
        <v>7</v>
      </c>
      <c r="F3820" s="6">
        <v>105000</v>
      </c>
      <c r="G3820" s="6">
        <v>105000</v>
      </c>
      <c r="H3820" s="1">
        <v>1</v>
      </c>
    </row>
    <row r="3821" spans="1:8" ht="43.5" customHeight="1" x14ac:dyDescent="0.25">
      <c r="A3821" s="6">
        <v>4215</v>
      </c>
      <c r="B3821" s="6" t="s">
        <v>3325</v>
      </c>
      <c r="C3821" s="6" t="s">
        <v>948</v>
      </c>
      <c r="D3821" s="6" t="s">
        <v>39</v>
      </c>
      <c r="E3821" s="6" t="s">
        <v>7</v>
      </c>
      <c r="F3821" s="6">
        <v>105000</v>
      </c>
      <c r="G3821" s="6">
        <v>105000</v>
      </c>
      <c r="H3821" s="1">
        <v>1</v>
      </c>
    </row>
    <row r="3822" spans="1:8" ht="36" customHeight="1" x14ac:dyDescent="0.25">
      <c r="A3822" s="6">
        <v>4215</v>
      </c>
      <c r="B3822" s="6" t="s">
        <v>4266</v>
      </c>
      <c r="C3822" s="6" t="s">
        <v>948</v>
      </c>
      <c r="D3822" s="6" t="s">
        <v>39</v>
      </c>
      <c r="E3822" s="6" t="s">
        <v>7</v>
      </c>
      <c r="F3822" s="6">
        <v>133000</v>
      </c>
      <c r="G3822" s="6">
        <v>133000</v>
      </c>
      <c r="H3822" s="1">
        <v>1</v>
      </c>
    </row>
    <row r="3823" spans="1:8" ht="36" customHeight="1" x14ac:dyDescent="0.25">
      <c r="A3823" s="6">
        <v>4222</v>
      </c>
      <c r="B3823" s="6" t="s">
        <v>4329</v>
      </c>
      <c r="C3823" s="6" t="s">
        <v>4082</v>
      </c>
      <c r="D3823" s="6" t="s">
        <v>39</v>
      </c>
      <c r="E3823" s="6" t="s">
        <v>7</v>
      </c>
      <c r="F3823" s="6">
        <v>800000</v>
      </c>
      <c r="G3823" s="6">
        <v>800000</v>
      </c>
      <c r="H3823" s="1">
        <v>1</v>
      </c>
    </row>
    <row r="3824" spans="1:8" ht="31.35" customHeight="1" x14ac:dyDescent="0.25">
      <c r="A3824" s="6">
        <v>4222</v>
      </c>
      <c r="B3824" s="6" t="s">
        <v>4601</v>
      </c>
      <c r="C3824" s="6" t="s">
        <v>4082</v>
      </c>
      <c r="D3824" s="6" t="s">
        <v>39</v>
      </c>
      <c r="E3824" s="6" t="s">
        <v>7</v>
      </c>
      <c r="F3824" s="6">
        <v>1500000</v>
      </c>
      <c r="G3824" s="6">
        <v>1500000</v>
      </c>
      <c r="H3824" s="1">
        <v>1</v>
      </c>
    </row>
    <row r="3825" spans="1:8" ht="36" customHeight="1" x14ac:dyDescent="0.25">
      <c r="A3825" s="6">
        <v>4252</v>
      </c>
      <c r="B3825" s="6" t="s">
        <v>4838</v>
      </c>
      <c r="C3825" s="6" t="s">
        <v>42</v>
      </c>
      <c r="D3825" s="6" t="s">
        <v>48</v>
      </c>
      <c r="E3825" s="6" t="s">
        <v>7</v>
      </c>
      <c r="F3825" s="6">
        <v>200000</v>
      </c>
      <c r="G3825" s="6">
        <v>200000</v>
      </c>
      <c r="H3825" s="1">
        <v>1</v>
      </c>
    </row>
    <row r="3826" spans="1:8" ht="36" customHeight="1" x14ac:dyDescent="0.25">
      <c r="A3826" s="6">
        <v>4252</v>
      </c>
      <c r="B3826" s="6" t="s">
        <v>4839</v>
      </c>
      <c r="C3826" s="6" t="s">
        <v>42</v>
      </c>
      <c r="D3826" s="6" t="s">
        <v>48</v>
      </c>
      <c r="E3826" s="6" t="s">
        <v>7</v>
      </c>
      <c r="F3826" s="6">
        <v>200000</v>
      </c>
      <c r="G3826" s="6">
        <v>200000</v>
      </c>
      <c r="H3826" s="1">
        <v>1</v>
      </c>
    </row>
    <row r="3827" spans="1:8" ht="36" customHeight="1" x14ac:dyDescent="0.25">
      <c r="A3827" s="6">
        <v>4252</v>
      </c>
      <c r="B3827" s="6" t="s">
        <v>4840</v>
      </c>
      <c r="C3827" s="6" t="s">
        <v>45</v>
      </c>
      <c r="D3827" s="6" t="s">
        <v>48</v>
      </c>
      <c r="E3827" s="6" t="s">
        <v>7</v>
      </c>
      <c r="F3827" s="6">
        <v>100000</v>
      </c>
      <c r="G3827" s="6">
        <v>100000</v>
      </c>
      <c r="H3827" s="1">
        <v>1</v>
      </c>
    </row>
    <row r="3828" spans="1:8" ht="36" customHeight="1" x14ac:dyDescent="0.25">
      <c r="A3828" s="6">
        <v>4252</v>
      </c>
      <c r="B3828" s="6" t="s">
        <v>4841</v>
      </c>
      <c r="C3828" s="6" t="s">
        <v>55</v>
      </c>
      <c r="D3828" s="6" t="s">
        <v>48</v>
      </c>
      <c r="E3828" s="6" t="s">
        <v>7</v>
      </c>
      <c r="F3828" s="6">
        <v>250000</v>
      </c>
      <c r="G3828" s="6">
        <v>250000</v>
      </c>
      <c r="H3828" s="1">
        <v>1</v>
      </c>
    </row>
    <row r="3829" spans="1:8" ht="36" customHeight="1" x14ac:dyDescent="0.25">
      <c r="A3829" s="6">
        <v>4252</v>
      </c>
      <c r="B3829" s="6" t="s">
        <v>4842</v>
      </c>
      <c r="C3829" s="6" t="s">
        <v>420</v>
      </c>
      <c r="D3829" s="6" t="s">
        <v>48</v>
      </c>
      <c r="E3829" s="6" t="s">
        <v>7</v>
      </c>
      <c r="F3829" s="6">
        <v>200000</v>
      </c>
      <c r="G3829" s="6">
        <v>200000</v>
      </c>
      <c r="H3829" s="1">
        <v>1</v>
      </c>
    </row>
    <row r="3830" spans="1:8" ht="36" customHeight="1" x14ac:dyDescent="0.25">
      <c r="A3830" s="6">
        <v>4252</v>
      </c>
      <c r="B3830" s="6" t="s">
        <v>4843</v>
      </c>
      <c r="C3830" s="6" t="s">
        <v>420</v>
      </c>
      <c r="D3830" s="6" t="s">
        <v>48</v>
      </c>
      <c r="E3830" s="6" t="s">
        <v>7</v>
      </c>
      <c r="F3830" s="6">
        <v>200000</v>
      </c>
      <c r="G3830" s="6">
        <v>200000</v>
      </c>
      <c r="H3830" s="1">
        <v>1</v>
      </c>
    </row>
    <row r="3831" spans="1:8" ht="36" customHeight="1" x14ac:dyDescent="0.25">
      <c r="A3831" s="6">
        <v>4252</v>
      </c>
      <c r="B3831" s="6" t="s">
        <v>4844</v>
      </c>
      <c r="C3831" s="6" t="s">
        <v>420</v>
      </c>
      <c r="D3831" s="6" t="s">
        <v>48</v>
      </c>
      <c r="E3831" s="6" t="s">
        <v>7</v>
      </c>
      <c r="F3831" s="6">
        <v>850000</v>
      </c>
      <c r="G3831" s="6">
        <v>850000</v>
      </c>
      <c r="H3831" s="1">
        <v>1</v>
      </c>
    </row>
    <row r="3832" spans="1:8" ht="36" customHeight="1" x14ac:dyDescent="0.25">
      <c r="A3832" s="6">
        <v>4215</v>
      </c>
      <c r="B3832" s="6" t="s">
        <v>5122</v>
      </c>
      <c r="C3832" s="6" t="s">
        <v>948</v>
      </c>
      <c r="D3832" s="6" t="s">
        <v>39</v>
      </c>
      <c r="E3832" s="6" t="s">
        <v>7</v>
      </c>
      <c r="F3832" s="6">
        <v>105000</v>
      </c>
      <c r="G3832" s="6">
        <v>105000</v>
      </c>
      <c r="H3832" s="1">
        <v>1</v>
      </c>
    </row>
    <row r="3833" spans="1:8" ht="27.2" customHeight="1" x14ac:dyDescent="0.25">
      <c r="A3833" s="6">
        <v>4241</v>
      </c>
      <c r="B3833" s="6" t="s">
        <v>5636</v>
      </c>
      <c r="C3833" s="6" t="s">
        <v>1753</v>
      </c>
      <c r="D3833" s="6" t="s">
        <v>40</v>
      </c>
      <c r="E3833" s="6" t="s">
        <v>7</v>
      </c>
      <c r="F3833" s="6">
        <v>900000</v>
      </c>
      <c r="G3833" s="6">
        <v>900000</v>
      </c>
      <c r="H3833" s="1">
        <v>1</v>
      </c>
    </row>
    <row r="3834" spans="1:8" ht="27.2" customHeight="1" x14ac:dyDescent="0.25">
      <c r="A3834" s="6">
        <v>4252</v>
      </c>
      <c r="B3834" s="6" t="s">
        <v>6280</v>
      </c>
      <c r="C3834" s="6" t="s">
        <v>55</v>
      </c>
      <c r="D3834" s="6" t="s">
        <v>48</v>
      </c>
      <c r="E3834" s="6" t="s">
        <v>7</v>
      </c>
      <c r="F3834" s="6">
        <v>250000</v>
      </c>
      <c r="G3834" s="6">
        <v>250000</v>
      </c>
      <c r="H3834" s="1">
        <v>1</v>
      </c>
    </row>
    <row r="3835" spans="1:8" ht="27.2" customHeight="1" x14ac:dyDescent="0.25">
      <c r="A3835" s="6">
        <v>4252</v>
      </c>
      <c r="B3835" s="6" t="s">
        <v>6281</v>
      </c>
      <c r="C3835" s="6" t="s">
        <v>420</v>
      </c>
      <c r="D3835" s="6" t="s">
        <v>48</v>
      </c>
      <c r="E3835" s="6" t="s">
        <v>7</v>
      </c>
      <c r="F3835" s="6">
        <v>850000</v>
      </c>
      <c r="G3835" s="6">
        <v>850000</v>
      </c>
      <c r="H3835" s="1">
        <v>1</v>
      </c>
    </row>
    <row r="3836" spans="1:8" ht="27.2" customHeight="1" x14ac:dyDescent="0.25">
      <c r="A3836" s="6">
        <v>4252</v>
      </c>
      <c r="B3836" s="6" t="s">
        <v>6282</v>
      </c>
      <c r="C3836" s="6" t="s">
        <v>420</v>
      </c>
      <c r="D3836" s="6" t="s">
        <v>48</v>
      </c>
      <c r="E3836" s="6" t="s">
        <v>7</v>
      </c>
      <c r="F3836" s="6">
        <v>200000</v>
      </c>
      <c r="G3836" s="6">
        <v>200000</v>
      </c>
      <c r="H3836" s="1">
        <v>1</v>
      </c>
    </row>
    <row r="3837" spans="1:8" ht="27.2" customHeight="1" x14ac:dyDescent="0.25">
      <c r="A3837" s="6">
        <v>4252</v>
      </c>
      <c r="B3837" s="6" t="s">
        <v>6283</v>
      </c>
      <c r="C3837" s="6" t="s">
        <v>420</v>
      </c>
      <c r="D3837" s="6" t="s">
        <v>48</v>
      </c>
      <c r="E3837" s="6" t="s">
        <v>7</v>
      </c>
      <c r="F3837" s="6">
        <v>200000</v>
      </c>
      <c r="G3837" s="6">
        <v>200000</v>
      </c>
      <c r="H3837" s="1">
        <v>1</v>
      </c>
    </row>
    <row r="3838" spans="1:8" ht="15" customHeight="1" x14ac:dyDescent="0.25">
      <c r="A3838" s="27" t="s">
        <v>553</v>
      </c>
      <c r="B3838" s="28"/>
      <c r="C3838" s="28"/>
      <c r="D3838" s="28"/>
      <c r="E3838" s="28"/>
      <c r="F3838" s="28"/>
      <c r="G3838" s="28"/>
      <c r="H3838" s="29"/>
    </row>
    <row r="3839" spans="1:8" ht="15" customHeight="1" x14ac:dyDescent="0.25">
      <c r="A3839" s="24" t="s">
        <v>59</v>
      </c>
      <c r="B3839" s="25"/>
      <c r="C3839" s="25"/>
      <c r="D3839" s="25"/>
      <c r="E3839" s="25"/>
      <c r="F3839" s="25"/>
      <c r="G3839" s="25"/>
      <c r="H3839" s="26"/>
    </row>
    <row r="3840" spans="1:8" ht="28.5" customHeight="1" x14ac:dyDescent="0.25">
      <c r="A3840" s="6">
        <v>5134</v>
      </c>
      <c r="B3840" s="6" t="s">
        <v>2858</v>
      </c>
      <c r="C3840" s="6" t="s">
        <v>61</v>
      </c>
      <c r="D3840" s="6" t="s">
        <v>48</v>
      </c>
      <c r="E3840" s="6" t="s">
        <v>7</v>
      </c>
      <c r="F3840" s="6">
        <v>250000</v>
      </c>
      <c r="G3840" s="6">
        <v>250</v>
      </c>
      <c r="H3840" s="1">
        <v>1</v>
      </c>
    </row>
    <row r="3841" spans="1:8" ht="28.5" customHeight="1" x14ac:dyDescent="0.25">
      <c r="A3841" s="6">
        <v>5134</v>
      </c>
      <c r="B3841" s="6" t="s">
        <v>2859</v>
      </c>
      <c r="C3841" s="6" t="s">
        <v>61</v>
      </c>
      <c r="D3841" s="6" t="s">
        <v>48</v>
      </c>
      <c r="E3841" s="6" t="s">
        <v>7</v>
      </c>
      <c r="F3841" s="6">
        <v>250000</v>
      </c>
      <c r="G3841" s="6">
        <v>250</v>
      </c>
      <c r="H3841" s="1">
        <v>1</v>
      </c>
    </row>
    <row r="3842" spans="1:8" ht="28.5" customHeight="1" x14ac:dyDescent="0.25">
      <c r="A3842" s="6">
        <v>5134</v>
      </c>
      <c r="B3842" s="6" t="s">
        <v>2860</v>
      </c>
      <c r="C3842" s="6" t="s">
        <v>61</v>
      </c>
      <c r="D3842" s="6" t="s">
        <v>48</v>
      </c>
      <c r="E3842" s="6" t="s">
        <v>7</v>
      </c>
      <c r="F3842" s="6">
        <v>250000</v>
      </c>
      <c r="G3842" s="6">
        <v>250</v>
      </c>
      <c r="H3842" s="1">
        <v>1</v>
      </c>
    </row>
    <row r="3843" spans="1:8" ht="28.5" customHeight="1" x14ac:dyDescent="0.25">
      <c r="A3843" s="6">
        <v>5134</v>
      </c>
      <c r="B3843" s="6" t="s">
        <v>2861</v>
      </c>
      <c r="C3843" s="6" t="s">
        <v>61</v>
      </c>
      <c r="D3843" s="6" t="s">
        <v>48</v>
      </c>
      <c r="E3843" s="6" t="s">
        <v>7</v>
      </c>
      <c r="F3843" s="6">
        <v>250000</v>
      </c>
      <c r="G3843" s="6">
        <v>250</v>
      </c>
      <c r="H3843" s="1">
        <v>1</v>
      </c>
    </row>
    <row r="3844" spans="1:8" ht="28.5" customHeight="1" x14ac:dyDescent="0.25">
      <c r="A3844" s="6">
        <v>5134</v>
      </c>
      <c r="B3844" s="6" t="s">
        <v>2862</v>
      </c>
      <c r="C3844" s="6" t="s">
        <v>61</v>
      </c>
      <c r="D3844" s="6" t="s">
        <v>48</v>
      </c>
      <c r="E3844" s="6" t="s">
        <v>7</v>
      </c>
      <c r="F3844" s="6">
        <v>250000</v>
      </c>
      <c r="G3844" s="6">
        <v>250</v>
      </c>
      <c r="H3844" s="1">
        <v>1</v>
      </c>
    </row>
    <row r="3845" spans="1:8" ht="28.5" customHeight="1" x14ac:dyDescent="0.25">
      <c r="A3845" s="6">
        <v>5134</v>
      </c>
      <c r="B3845" s="6" t="s">
        <v>2863</v>
      </c>
      <c r="C3845" s="6" t="s">
        <v>61</v>
      </c>
      <c r="D3845" s="6" t="s">
        <v>48</v>
      </c>
      <c r="E3845" s="6" t="s">
        <v>7</v>
      </c>
      <c r="F3845" s="6">
        <v>250000</v>
      </c>
      <c r="G3845" s="6">
        <v>250</v>
      </c>
      <c r="H3845" s="1">
        <v>1</v>
      </c>
    </row>
    <row r="3846" spans="1:8" ht="28.5" customHeight="1" x14ac:dyDescent="0.25">
      <c r="A3846" s="6">
        <v>5134</v>
      </c>
      <c r="B3846" s="6" t="s">
        <v>2864</v>
      </c>
      <c r="C3846" s="6" t="s">
        <v>61</v>
      </c>
      <c r="D3846" s="6" t="s">
        <v>48</v>
      </c>
      <c r="E3846" s="6" t="s">
        <v>7</v>
      </c>
      <c r="F3846" s="6">
        <v>250000</v>
      </c>
      <c r="G3846" s="6">
        <v>250</v>
      </c>
      <c r="H3846" s="1">
        <v>1</v>
      </c>
    </row>
    <row r="3847" spans="1:8" ht="28.5" customHeight="1" x14ac:dyDescent="0.25">
      <c r="A3847" s="6">
        <v>5134</v>
      </c>
      <c r="B3847" s="6" t="s">
        <v>2865</v>
      </c>
      <c r="C3847" s="6" t="s">
        <v>61</v>
      </c>
      <c r="D3847" s="6" t="s">
        <v>48</v>
      </c>
      <c r="E3847" s="6" t="s">
        <v>7</v>
      </c>
      <c r="F3847" s="6">
        <v>250000</v>
      </c>
      <c r="G3847" s="6">
        <v>250</v>
      </c>
      <c r="H3847" s="1">
        <v>1</v>
      </c>
    </row>
    <row r="3848" spans="1:8" ht="28.5" customHeight="1" x14ac:dyDescent="0.25">
      <c r="A3848" s="6">
        <v>5134</v>
      </c>
      <c r="B3848" s="6" t="s">
        <v>3126</v>
      </c>
      <c r="C3848" s="6" t="s">
        <v>61</v>
      </c>
      <c r="D3848" s="6" t="s">
        <v>48</v>
      </c>
      <c r="E3848" s="6" t="s">
        <v>7</v>
      </c>
      <c r="F3848" s="6">
        <v>700000</v>
      </c>
      <c r="G3848" s="6">
        <v>700000</v>
      </c>
      <c r="H3848" s="1">
        <v>1</v>
      </c>
    </row>
    <row r="3849" spans="1:8" ht="28.5" customHeight="1" x14ac:dyDescent="0.25">
      <c r="A3849" s="6">
        <v>5134</v>
      </c>
      <c r="B3849" s="6" t="s">
        <v>3127</v>
      </c>
      <c r="C3849" s="6" t="s">
        <v>61</v>
      </c>
      <c r="D3849" s="6" t="s">
        <v>48</v>
      </c>
      <c r="E3849" s="6" t="s">
        <v>7</v>
      </c>
      <c r="F3849" s="6">
        <v>700000</v>
      </c>
      <c r="G3849" s="6">
        <v>700000</v>
      </c>
      <c r="H3849" s="1">
        <v>1</v>
      </c>
    </row>
    <row r="3850" spans="1:8" ht="28.5" customHeight="1" x14ac:dyDescent="0.25">
      <c r="A3850" s="6">
        <v>5134</v>
      </c>
      <c r="B3850" s="6" t="s">
        <v>3128</v>
      </c>
      <c r="C3850" s="6" t="s">
        <v>61</v>
      </c>
      <c r="D3850" s="6" t="s">
        <v>48</v>
      </c>
      <c r="E3850" s="6" t="s">
        <v>7</v>
      </c>
      <c r="F3850" s="6">
        <v>700000</v>
      </c>
      <c r="G3850" s="6">
        <v>700000</v>
      </c>
      <c r="H3850" s="1">
        <v>1</v>
      </c>
    </row>
    <row r="3851" spans="1:8" ht="28.5" customHeight="1" x14ac:dyDescent="0.25">
      <c r="A3851" s="6">
        <v>5134</v>
      </c>
      <c r="B3851" s="6" t="s">
        <v>3129</v>
      </c>
      <c r="C3851" s="6" t="s">
        <v>61</v>
      </c>
      <c r="D3851" s="6" t="s">
        <v>48</v>
      </c>
      <c r="E3851" s="6" t="s">
        <v>7</v>
      </c>
      <c r="F3851" s="6">
        <v>800000</v>
      </c>
      <c r="G3851" s="6">
        <v>800000</v>
      </c>
      <c r="H3851" s="1">
        <v>1</v>
      </c>
    </row>
    <row r="3852" spans="1:8" ht="28.5" customHeight="1" x14ac:dyDescent="0.25">
      <c r="A3852" s="6">
        <v>5134</v>
      </c>
      <c r="B3852" s="6" t="s">
        <v>3132</v>
      </c>
      <c r="C3852" s="6" t="s">
        <v>61</v>
      </c>
      <c r="D3852" s="6" t="s">
        <v>48</v>
      </c>
      <c r="E3852" s="6" t="s">
        <v>7</v>
      </c>
      <c r="F3852" s="6">
        <v>500000</v>
      </c>
      <c r="G3852" s="6">
        <v>500000</v>
      </c>
      <c r="H3852" s="1">
        <v>1</v>
      </c>
    </row>
    <row r="3853" spans="1:8" ht="28.5" customHeight="1" x14ac:dyDescent="0.25">
      <c r="A3853" s="6">
        <v>5134</v>
      </c>
      <c r="B3853" s="6" t="s">
        <v>3133</v>
      </c>
      <c r="C3853" s="6" t="s">
        <v>61</v>
      </c>
      <c r="D3853" s="6" t="s">
        <v>48</v>
      </c>
      <c r="E3853" s="6" t="s">
        <v>7</v>
      </c>
      <c r="F3853" s="6">
        <v>500000</v>
      </c>
      <c r="G3853" s="6">
        <v>500000</v>
      </c>
      <c r="H3853" s="1">
        <v>1</v>
      </c>
    </row>
    <row r="3854" spans="1:8" ht="28.5" customHeight="1" x14ac:dyDescent="0.25">
      <c r="A3854" s="6">
        <v>5134</v>
      </c>
      <c r="B3854" s="6" t="s">
        <v>3134</v>
      </c>
      <c r="C3854" s="6" t="s">
        <v>61</v>
      </c>
      <c r="D3854" s="6" t="s">
        <v>48</v>
      </c>
      <c r="E3854" s="6" t="s">
        <v>7</v>
      </c>
      <c r="F3854" s="6">
        <v>500000</v>
      </c>
      <c r="G3854" s="6">
        <v>500000</v>
      </c>
      <c r="H3854" s="1">
        <v>1</v>
      </c>
    </row>
    <row r="3855" spans="1:8" ht="28.5" customHeight="1" x14ac:dyDescent="0.25">
      <c r="A3855" s="6">
        <v>5134</v>
      </c>
      <c r="B3855" s="6" t="s">
        <v>3135</v>
      </c>
      <c r="C3855" s="6" t="s">
        <v>61</v>
      </c>
      <c r="D3855" s="6" t="s">
        <v>48</v>
      </c>
      <c r="E3855" s="6" t="s">
        <v>7</v>
      </c>
      <c r="F3855" s="6">
        <v>500000</v>
      </c>
      <c r="G3855" s="6">
        <v>500000</v>
      </c>
      <c r="H3855" s="1">
        <v>1</v>
      </c>
    </row>
    <row r="3856" spans="1:8" ht="28.5" customHeight="1" x14ac:dyDescent="0.25">
      <c r="A3856" s="6">
        <v>5134</v>
      </c>
      <c r="B3856" s="6" t="s">
        <v>3136</v>
      </c>
      <c r="C3856" s="6" t="s">
        <v>61</v>
      </c>
      <c r="D3856" s="6" t="s">
        <v>48</v>
      </c>
      <c r="E3856" s="6" t="s">
        <v>7</v>
      </c>
      <c r="F3856" s="6">
        <v>500000</v>
      </c>
      <c r="G3856" s="6">
        <v>500000</v>
      </c>
      <c r="H3856" s="1">
        <v>1</v>
      </c>
    </row>
    <row r="3857" spans="1:8" ht="28.5" customHeight="1" x14ac:dyDescent="0.25">
      <c r="A3857" s="6">
        <v>5134</v>
      </c>
      <c r="B3857" s="6" t="s">
        <v>3374</v>
      </c>
      <c r="C3857" s="6" t="s">
        <v>61</v>
      </c>
      <c r="D3857" s="6" t="s">
        <v>2601</v>
      </c>
      <c r="E3857" s="6" t="s">
        <v>7</v>
      </c>
      <c r="F3857" s="6">
        <v>2600000</v>
      </c>
      <c r="G3857" s="6">
        <v>2600000</v>
      </c>
      <c r="H3857" s="1">
        <v>1</v>
      </c>
    </row>
    <row r="3858" spans="1:8" ht="28.5" customHeight="1" x14ac:dyDescent="0.25">
      <c r="A3858" s="6">
        <v>5134</v>
      </c>
      <c r="B3858" s="6" t="s">
        <v>3375</v>
      </c>
      <c r="C3858" s="6" t="s">
        <v>61</v>
      </c>
      <c r="D3858" s="6" t="s">
        <v>2601</v>
      </c>
      <c r="E3858" s="6" t="s">
        <v>7</v>
      </c>
      <c r="F3858" s="6">
        <v>1500000</v>
      </c>
      <c r="G3858" s="6">
        <v>1500000</v>
      </c>
      <c r="H3858" s="1">
        <v>1</v>
      </c>
    </row>
    <row r="3859" spans="1:8" ht="28.5" customHeight="1" x14ac:dyDescent="0.25">
      <c r="A3859" s="6">
        <v>5134</v>
      </c>
      <c r="B3859" s="6" t="s">
        <v>3376</v>
      </c>
      <c r="C3859" s="6" t="s">
        <v>61</v>
      </c>
      <c r="D3859" s="6" t="s">
        <v>2601</v>
      </c>
      <c r="E3859" s="6" t="s">
        <v>7</v>
      </c>
      <c r="F3859" s="6">
        <v>1500000</v>
      </c>
      <c r="G3859" s="6">
        <v>1500000</v>
      </c>
      <c r="H3859" s="1">
        <v>1</v>
      </c>
    </row>
    <row r="3860" spans="1:8" ht="28.5" customHeight="1" x14ac:dyDescent="0.25">
      <c r="A3860" s="6">
        <v>5134</v>
      </c>
      <c r="B3860" s="6" t="s">
        <v>3377</v>
      </c>
      <c r="C3860" s="6" t="s">
        <v>61</v>
      </c>
      <c r="D3860" s="6" t="s">
        <v>2601</v>
      </c>
      <c r="E3860" s="6" t="s">
        <v>7</v>
      </c>
      <c r="F3860" s="6">
        <v>1000000</v>
      </c>
      <c r="G3860" s="6">
        <v>1000000</v>
      </c>
      <c r="H3860" s="1">
        <v>1</v>
      </c>
    </row>
    <row r="3861" spans="1:8" ht="28.5" customHeight="1" x14ac:dyDescent="0.25">
      <c r="A3861" s="6">
        <v>5134</v>
      </c>
      <c r="B3861" s="6" t="s">
        <v>3378</v>
      </c>
      <c r="C3861" s="6" t="s">
        <v>61</v>
      </c>
      <c r="D3861" s="6" t="s">
        <v>2601</v>
      </c>
      <c r="E3861" s="6" t="s">
        <v>7</v>
      </c>
      <c r="F3861" s="6">
        <v>1000000</v>
      </c>
      <c r="G3861" s="6">
        <v>1000000</v>
      </c>
      <c r="H3861" s="1">
        <v>1</v>
      </c>
    </row>
    <row r="3862" spans="1:8" ht="28.5" customHeight="1" x14ac:dyDescent="0.25">
      <c r="A3862" s="6">
        <v>5134</v>
      </c>
      <c r="B3862" s="6" t="s">
        <v>3379</v>
      </c>
      <c r="C3862" s="6" t="s">
        <v>61</v>
      </c>
      <c r="D3862" s="6" t="s">
        <v>2601</v>
      </c>
      <c r="E3862" s="6" t="s">
        <v>7</v>
      </c>
      <c r="F3862" s="6">
        <v>1000000</v>
      </c>
      <c r="G3862" s="6">
        <v>1000000</v>
      </c>
      <c r="H3862" s="1">
        <v>1</v>
      </c>
    </row>
    <row r="3863" spans="1:8" ht="28.5" customHeight="1" x14ac:dyDescent="0.25">
      <c r="A3863" s="6">
        <v>5134</v>
      </c>
      <c r="B3863" s="6" t="s">
        <v>3380</v>
      </c>
      <c r="C3863" s="6" t="s">
        <v>61</v>
      </c>
      <c r="D3863" s="6" t="s">
        <v>2601</v>
      </c>
      <c r="E3863" s="6" t="s">
        <v>7</v>
      </c>
      <c r="F3863" s="6">
        <v>1000000</v>
      </c>
      <c r="G3863" s="6">
        <v>1000000</v>
      </c>
      <c r="H3863" s="1">
        <v>1</v>
      </c>
    </row>
    <row r="3864" spans="1:8" ht="28.5" customHeight="1" x14ac:dyDescent="0.25">
      <c r="A3864" s="6">
        <v>5134</v>
      </c>
      <c r="B3864" s="6" t="s">
        <v>3381</v>
      </c>
      <c r="C3864" s="6" t="s">
        <v>61</v>
      </c>
      <c r="D3864" s="6" t="s">
        <v>2601</v>
      </c>
      <c r="E3864" s="6" t="s">
        <v>7</v>
      </c>
      <c r="F3864" s="6">
        <v>1000000</v>
      </c>
      <c r="G3864" s="6">
        <v>1000000</v>
      </c>
      <c r="H3864" s="1">
        <v>1</v>
      </c>
    </row>
    <row r="3865" spans="1:8" ht="28.5" customHeight="1" x14ac:dyDescent="0.25">
      <c r="A3865" s="6">
        <v>5134</v>
      </c>
      <c r="B3865" s="6" t="s">
        <v>3382</v>
      </c>
      <c r="C3865" s="6" t="s">
        <v>61</v>
      </c>
      <c r="D3865" s="6" t="s">
        <v>2601</v>
      </c>
      <c r="E3865" s="6" t="s">
        <v>7</v>
      </c>
      <c r="F3865" s="6">
        <v>1000000</v>
      </c>
      <c r="G3865" s="6">
        <v>1000000</v>
      </c>
      <c r="H3865" s="1">
        <v>1</v>
      </c>
    </row>
    <row r="3866" spans="1:8" ht="28.5" customHeight="1" x14ac:dyDescent="0.25">
      <c r="A3866" s="6">
        <v>5134</v>
      </c>
      <c r="B3866" s="6" t="s">
        <v>4383</v>
      </c>
      <c r="C3866" s="6" t="s">
        <v>61</v>
      </c>
      <c r="D3866" s="6" t="s">
        <v>39</v>
      </c>
      <c r="E3866" s="6" t="s">
        <v>7</v>
      </c>
      <c r="F3866" s="6">
        <v>467000</v>
      </c>
      <c r="G3866" s="6">
        <v>467000</v>
      </c>
      <c r="H3866" s="1">
        <v>1</v>
      </c>
    </row>
    <row r="3867" spans="1:8" ht="28.5" customHeight="1" x14ac:dyDescent="0.25">
      <c r="A3867" s="6">
        <v>5134</v>
      </c>
      <c r="B3867" s="6" t="s">
        <v>4384</v>
      </c>
      <c r="C3867" s="6" t="s">
        <v>61</v>
      </c>
      <c r="D3867" s="6" t="s">
        <v>39</v>
      </c>
      <c r="E3867" s="6" t="s">
        <v>7</v>
      </c>
      <c r="F3867" s="6">
        <v>467000</v>
      </c>
      <c r="G3867" s="6">
        <v>467000</v>
      </c>
      <c r="H3867" s="1">
        <v>1</v>
      </c>
    </row>
    <row r="3868" spans="1:8" ht="28.5" customHeight="1" x14ac:dyDescent="0.25">
      <c r="A3868" s="6">
        <v>5134</v>
      </c>
      <c r="B3868" s="6" t="s">
        <v>4385</v>
      </c>
      <c r="C3868" s="6" t="s">
        <v>61</v>
      </c>
      <c r="D3868" s="6" t="s">
        <v>39</v>
      </c>
      <c r="E3868" s="6" t="s">
        <v>7</v>
      </c>
      <c r="F3868" s="6">
        <v>467000</v>
      </c>
      <c r="G3868" s="6">
        <v>467000</v>
      </c>
      <c r="H3868" s="1">
        <v>1</v>
      </c>
    </row>
    <row r="3869" spans="1:8" ht="28.5" customHeight="1" x14ac:dyDescent="0.25">
      <c r="A3869" s="6">
        <v>5134</v>
      </c>
      <c r="B3869" s="6" t="s">
        <v>4386</v>
      </c>
      <c r="C3869" s="6" t="s">
        <v>61</v>
      </c>
      <c r="D3869" s="6" t="s">
        <v>39</v>
      </c>
      <c r="E3869" s="6" t="s">
        <v>7</v>
      </c>
      <c r="F3869" s="6">
        <v>467000</v>
      </c>
      <c r="G3869" s="6">
        <v>467000</v>
      </c>
      <c r="H3869" s="1">
        <v>1</v>
      </c>
    </row>
    <row r="3870" spans="1:8" ht="28.5" customHeight="1" x14ac:dyDescent="0.25">
      <c r="A3870" s="6">
        <v>5134</v>
      </c>
      <c r="B3870" s="6" t="s">
        <v>4387</v>
      </c>
      <c r="C3870" s="6" t="s">
        <v>61</v>
      </c>
      <c r="D3870" s="6" t="s">
        <v>39</v>
      </c>
      <c r="E3870" s="6" t="s">
        <v>7</v>
      </c>
      <c r="F3870" s="6">
        <v>467000</v>
      </c>
      <c r="G3870" s="6">
        <v>467000</v>
      </c>
      <c r="H3870" s="1">
        <v>1</v>
      </c>
    </row>
    <row r="3871" spans="1:8" ht="28.5" customHeight="1" x14ac:dyDescent="0.25">
      <c r="A3871" s="6">
        <v>5134</v>
      </c>
      <c r="B3871" s="6" t="s">
        <v>4388</v>
      </c>
      <c r="C3871" s="6" t="s">
        <v>61</v>
      </c>
      <c r="D3871" s="6" t="s">
        <v>39</v>
      </c>
      <c r="E3871" s="6" t="s">
        <v>7</v>
      </c>
      <c r="F3871" s="6">
        <v>467000</v>
      </c>
      <c r="G3871" s="6">
        <v>467000</v>
      </c>
      <c r="H3871" s="1">
        <v>1</v>
      </c>
    </row>
    <row r="3872" spans="1:8" ht="28.5" customHeight="1" x14ac:dyDescent="0.25">
      <c r="A3872" s="6">
        <v>5134</v>
      </c>
      <c r="B3872" s="6" t="s">
        <v>5008</v>
      </c>
      <c r="C3872" s="6" t="s">
        <v>61</v>
      </c>
      <c r="D3872" s="6" t="s">
        <v>2601</v>
      </c>
      <c r="E3872" s="6" t="s">
        <v>7</v>
      </c>
      <c r="F3872" s="6">
        <v>800000</v>
      </c>
      <c r="G3872" s="6">
        <v>800000</v>
      </c>
      <c r="H3872" s="1">
        <v>1</v>
      </c>
    </row>
    <row r="3873" spans="1:8" ht="28.5" customHeight="1" x14ac:dyDescent="0.25">
      <c r="A3873" s="6">
        <v>5134</v>
      </c>
      <c r="B3873" s="6" t="s">
        <v>5009</v>
      </c>
      <c r="C3873" s="6" t="s">
        <v>61</v>
      </c>
      <c r="D3873" s="6" t="s">
        <v>2601</v>
      </c>
      <c r="E3873" s="6" t="s">
        <v>7</v>
      </c>
      <c r="F3873" s="6">
        <v>1200000</v>
      </c>
      <c r="G3873" s="6">
        <v>1200000</v>
      </c>
      <c r="H3873" s="1">
        <v>1</v>
      </c>
    </row>
    <row r="3874" spans="1:8" ht="28.5" customHeight="1" x14ac:dyDescent="0.25">
      <c r="A3874" s="6">
        <v>5134</v>
      </c>
      <c r="B3874" s="6" t="s">
        <v>5010</v>
      </c>
      <c r="C3874" s="6" t="s">
        <v>61</v>
      </c>
      <c r="D3874" s="6" t="s">
        <v>2601</v>
      </c>
      <c r="E3874" s="6" t="s">
        <v>7</v>
      </c>
      <c r="F3874" s="6">
        <v>1200000</v>
      </c>
      <c r="G3874" s="6">
        <v>1200000</v>
      </c>
      <c r="H3874" s="1">
        <v>1</v>
      </c>
    </row>
    <row r="3875" spans="1:8" ht="28.5" customHeight="1" x14ac:dyDescent="0.25">
      <c r="A3875" s="6">
        <v>5134</v>
      </c>
      <c r="B3875" s="6" t="s">
        <v>5140</v>
      </c>
      <c r="C3875" s="6" t="s">
        <v>61</v>
      </c>
      <c r="D3875" s="6" t="s">
        <v>48</v>
      </c>
      <c r="E3875" s="6" t="s">
        <v>7</v>
      </c>
      <c r="F3875" s="6">
        <v>1000000</v>
      </c>
      <c r="G3875" s="6">
        <v>1000000</v>
      </c>
      <c r="H3875" s="1">
        <v>1</v>
      </c>
    </row>
    <row r="3876" spans="1:8" ht="28.5" customHeight="1" x14ac:dyDescent="0.25">
      <c r="A3876" s="6">
        <v>5134</v>
      </c>
      <c r="B3876" s="6" t="s">
        <v>5391</v>
      </c>
      <c r="C3876" s="6" t="s">
        <v>61</v>
      </c>
      <c r="D3876" s="6" t="s">
        <v>1842</v>
      </c>
      <c r="E3876" s="6" t="s">
        <v>7</v>
      </c>
      <c r="F3876" s="6">
        <v>650000</v>
      </c>
      <c r="G3876" s="6">
        <v>650000</v>
      </c>
      <c r="H3876" s="1">
        <v>1</v>
      </c>
    </row>
    <row r="3877" spans="1:8" ht="28.5" customHeight="1" x14ac:dyDescent="0.25">
      <c r="A3877" s="6">
        <v>5134</v>
      </c>
      <c r="B3877" s="6" t="s">
        <v>5392</v>
      </c>
      <c r="C3877" s="6" t="s">
        <v>61</v>
      </c>
      <c r="D3877" s="6" t="s">
        <v>1842</v>
      </c>
      <c r="E3877" s="6" t="s">
        <v>7</v>
      </c>
      <c r="F3877" s="6">
        <v>700000</v>
      </c>
      <c r="G3877" s="6">
        <v>700000</v>
      </c>
      <c r="H3877" s="1">
        <v>1</v>
      </c>
    </row>
    <row r="3878" spans="1:8" ht="28.5" customHeight="1" x14ac:dyDescent="0.25">
      <c r="A3878" s="6">
        <v>5134</v>
      </c>
      <c r="B3878" s="6" t="s">
        <v>5393</v>
      </c>
      <c r="C3878" s="6" t="s">
        <v>61</v>
      </c>
      <c r="D3878" s="6" t="s">
        <v>1842</v>
      </c>
      <c r="E3878" s="6" t="s">
        <v>7</v>
      </c>
      <c r="F3878" s="6">
        <v>650000</v>
      </c>
      <c r="G3878" s="6">
        <v>650000</v>
      </c>
      <c r="H3878" s="1">
        <v>1</v>
      </c>
    </row>
    <row r="3879" spans="1:8" ht="28.5" customHeight="1" x14ac:dyDescent="0.25">
      <c r="A3879" s="6">
        <v>5134</v>
      </c>
      <c r="B3879" s="6" t="s">
        <v>5395</v>
      </c>
      <c r="C3879" s="6" t="s">
        <v>61</v>
      </c>
      <c r="D3879" s="6" t="s">
        <v>1842</v>
      </c>
      <c r="E3879" s="6" t="s">
        <v>7</v>
      </c>
      <c r="F3879" s="6">
        <v>500000</v>
      </c>
      <c r="G3879" s="6">
        <v>500000</v>
      </c>
      <c r="H3879" s="1">
        <v>1</v>
      </c>
    </row>
    <row r="3880" spans="1:8" ht="28.5" customHeight="1" x14ac:dyDescent="0.25">
      <c r="A3880" s="6">
        <v>5134</v>
      </c>
      <c r="B3880" s="6" t="s">
        <v>5396</v>
      </c>
      <c r="C3880" s="6" t="s">
        <v>61</v>
      </c>
      <c r="D3880" s="6" t="s">
        <v>1842</v>
      </c>
      <c r="E3880" s="6" t="s">
        <v>7</v>
      </c>
      <c r="F3880" s="6">
        <v>400000</v>
      </c>
      <c r="G3880" s="6">
        <v>400000</v>
      </c>
      <c r="H3880" s="1">
        <v>1</v>
      </c>
    </row>
    <row r="3881" spans="1:8" ht="28.5" customHeight="1" x14ac:dyDescent="0.25">
      <c r="A3881" s="6">
        <v>5134</v>
      </c>
      <c r="B3881" s="6" t="s">
        <v>5397</v>
      </c>
      <c r="C3881" s="6" t="s">
        <v>61</v>
      </c>
      <c r="D3881" s="6" t="s">
        <v>1842</v>
      </c>
      <c r="E3881" s="6" t="s">
        <v>7</v>
      </c>
      <c r="F3881" s="6">
        <v>500000</v>
      </c>
      <c r="G3881" s="6">
        <v>500000</v>
      </c>
      <c r="H3881" s="1">
        <v>1</v>
      </c>
    </row>
    <row r="3882" spans="1:8" ht="28.5" customHeight="1" x14ac:dyDescent="0.25">
      <c r="A3882" s="6">
        <v>5134</v>
      </c>
      <c r="B3882" s="6" t="s">
        <v>5398</v>
      </c>
      <c r="C3882" s="6" t="s">
        <v>61</v>
      </c>
      <c r="D3882" s="6" t="s">
        <v>1842</v>
      </c>
      <c r="E3882" s="6" t="s">
        <v>7</v>
      </c>
      <c r="F3882" s="6">
        <v>500000</v>
      </c>
      <c r="G3882" s="6">
        <v>500000</v>
      </c>
      <c r="H3882" s="1">
        <v>1</v>
      </c>
    </row>
    <row r="3883" spans="1:8" ht="28.5" customHeight="1" x14ac:dyDescent="0.25">
      <c r="A3883" s="6">
        <v>5134</v>
      </c>
      <c r="B3883" s="6" t="s">
        <v>5399</v>
      </c>
      <c r="C3883" s="6" t="s">
        <v>61</v>
      </c>
      <c r="D3883" s="6" t="s">
        <v>1842</v>
      </c>
      <c r="E3883" s="6" t="s">
        <v>7</v>
      </c>
      <c r="F3883" s="6">
        <v>500000</v>
      </c>
      <c r="G3883" s="6">
        <v>500000</v>
      </c>
      <c r="H3883" s="1">
        <v>1</v>
      </c>
    </row>
    <row r="3884" spans="1:8" ht="28.5" customHeight="1" x14ac:dyDescent="0.25">
      <c r="A3884" s="6">
        <v>5134</v>
      </c>
      <c r="B3884" s="6" t="s">
        <v>5581</v>
      </c>
      <c r="C3884" s="6" t="s">
        <v>61</v>
      </c>
      <c r="D3884" s="6" t="s">
        <v>1842</v>
      </c>
      <c r="E3884" s="6" t="s">
        <v>7</v>
      </c>
      <c r="F3884" s="6">
        <v>300000</v>
      </c>
      <c r="G3884" s="6">
        <v>300000</v>
      </c>
      <c r="H3884" s="1">
        <v>1</v>
      </c>
    </row>
    <row r="3885" spans="1:8" ht="28.5" customHeight="1" x14ac:dyDescent="0.25">
      <c r="A3885" s="6">
        <v>5134</v>
      </c>
      <c r="B3885" s="6" t="s">
        <v>5582</v>
      </c>
      <c r="C3885" s="6" t="s">
        <v>61</v>
      </c>
      <c r="D3885" s="6" t="s">
        <v>1842</v>
      </c>
      <c r="E3885" s="6" t="s">
        <v>7</v>
      </c>
      <c r="F3885" s="6">
        <v>300000</v>
      </c>
      <c r="G3885" s="6">
        <v>300000</v>
      </c>
      <c r="H3885" s="1">
        <v>1</v>
      </c>
    </row>
    <row r="3886" spans="1:8" ht="28.5" customHeight="1" x14ac:dyDescent="0.25">
      <c r="A3886" s="6">
        <v>5134</v>
      </c>
      <c r="B3886" s="6" t="s">
        <v>5583</v>
      </c>
      <c r="C3886" s="6" t="s">
        <v>61</v>
      </c>
      <c r="D3886" s="6" t="s">
        <v>1842</v>
      </c>
      <c r="E3886" s="6" t="s">
        <v>7</v>
      </c>
      <c r="F3886" s="6">
        <v>300000</v>
      </c>
      <c r="G3886" s="6">
        <v>300000</v>
      </c>
      <c r="H3886" s="1">
        <v>1</v>
      </c>
    </row>
    <row r="3887" spans="1:8" ht="28.5" customHeight="1" x14ac:dyDescent="0.25">
      <c r="A3887" s="6">
        <v>5134</v>
      </c>
      <c r="B3887" s="6" t="s">
        <v>5584</v>
      </c>
      <c r="C3887" s="6" t="s">
        <v>61</v>
      </c>
      <c r="D3887" s="6" t="s">
        <v>1842</v>
      </c>
      <c r="E3887" s="6" t="s">
        <v>7</v>
      </c>
      <c r="F3887" s="6">
        <v>300000</v>
      </c>
      <c r="G3887" s="6">
        <v>300000</v>
      </c>
      <c r="H3887" s="1">
        <v>1</v>
      </c>
    </row>
    <row r="3888" spans="1:8" ht="28.5" customHeight="1" x14ac:dyDescent="0.25">
      <c r="A3888" s="6">
        <v>5134</v>
      </c>
      <c r="B3888" s="6" t="s">
        <v>5585</v>
      </c>
      <c r="C3888" s="6" t="s">
        <v>61</v>
      </c>
      <c r="D3888" s="6" t="s">
        <v>1842</v>
      </c>
      <c r="E3888" s="6" t="s">
        <v>7</v>
      </c>
      <c r="F3888" s="6">
        <v>300000</v>
      </c>
      <c r="G3888" s="6">
        <v>300000</v>
      </c>
      <c r="H3888" s="1">
        <v>1</v>
      </c>
    </row>
    <row r="3889" spans="1:8" ht="28.5" customHeight="1" x14ac:dyDescent="0.25">
      <c r="A3889" s="6">
        <v>5134</v>
      </c>
      <c r="B3889" s="6" t="s">
        <v>5586</v>
      </c>
      <c r="C3889" s="6" t="s">
        <v>61</v>
      </c>
      <c r="D3889" s="6" t="s">
        <v>1842</v>
      </c>
      <c r="E3889" s="6" t="s">
        <v>7</v>
      </c>
      <c r="F3889" s="6">
        <v>300000</v>
      </c>
      <c r="G3889" s="6">
        <v>300000</v>
      </c>
      <c r="H3889" s="1">
        <v>1</v>
      </c>
    </row>
    <row r="3890" spans="1:8" ht="28.5" customHeight="1" x14ac:dyDescent="0.25">
      <c r="A3890" s="6">
        <v>5134</v>
      </c>
      <c r="B3890" s="6" t="s">
        <v>6269</v>
      </c>
      <c r="C3890" s="6" t="s">
        <v>61</v>
      </c>
      <c r="D3890" s="6" t="s">
        <v>1842</v>
      </c>
      <c r="E3890" s="6" t="s">
        <v>7</v>
      </c>
      <c r="F3890" s="6">
        <v>800000</v>
      </c>
      <c r="G3890" s="6">
        <v>800000</v>
      </c>
      <c r="H3890" s="1">
        <v>1</v>
      </c>
    </row>
    <row r="3891" spans="1:8" ht="28.5" customHeight="1" x14ac:dyDescent="0.25">
      <c r="A3891" s="6">
        <v>5134</v>
      </c>
      <c r="B3891" s="6" t="s">
        <v>6270</v>
      </c>
      <c r="C3891" s="6" t="s">
        <v>61</v>
      </c>
      <c r="D3891" s="6" t="s">
        <v>1842</v>
      </c>
      <c r="E3891" s="6" t="s">
        <v>7</v>
      </c>
      <c r="F3891" s="6">
        <v>2600000</v>
      </c>
      <c r="G3891" s="6">
        <v>2600000</v>
      </c>
      <c r="H3891" s="1">
        <v>1</v>
      </c>
    </row>
    <row r="3892" spans="1:8" ht="28.5" customHeight="1" x14ac:dyDescent="0.25">
      <c r="A3892" s="6">
        <v>5134</v>
      </c>
      <c r="B3892" s="6" t="s">
        <v>6271</v>
      </c>
      <c r="C3892" s="6" t="s">
        <v>61</v>
      </c>
      <c r="D3892" s="6" t="s">
        <v>1842</v>
      </c>
      <c r="E3892" s="6" t="s">
        <v>7</v>
      </c>
      <c r="F3892" s="6">
        <v>1500000</v>
      </c>
      <c r="G3892" s="6">
        <v>1500000</v>
      </c>
      <c r="H3892" s="1">
        <v>1</v>
      </c>
    </row>
    <row r="3893" spans="1:8" ht="28.5" customHeight="1" x14ac:dyDescent="0.25">
      <c r="A3893" s="6">
        <v>5134</v>
      </c>
      <c r="B3893" s="6" t="s">
        <v>6272</v>
      </c>
      <c r="C3893" s="6" t="s">
        <v>61</v>
      </c>
      <c r="D3893" s="6" t="s">
        <v>1842</v>
      </c>
      <c r="E3893" s="6" t="s">
        <v>7</v>
      </c>
      <c r="F3893" s="6">
        <v>1500000</v>
      </c>
      <c r="G3893" s="6">
        <v>1500000</v>
      </c>
      <c r="H3893" s="1">
        <v>1</v>
      </c>
    </row>
    <row r="3894" spans="1:8" ht="28.5" customHeight="1" x14ac:dyDescent="0.25">
      <c r="A3894" s="6">
        <v>5134</v>
      </c>
      <c r="B3894" s="6" t="s">
        <v>6286</v>
      </c>
      <c r="C3894" s="6" t="s">
        <v>61</v>
      </c>
      <c r="D3894" s="6" t="s">
        <v>1842</v>
      </c>
      <c r="E3894" s="6" t="s">
        <v>7</v>
      </c>
      <c r="F3894" s="6">
        <v>1000000</v>
      </c>
      <c r="G3894" s="6">
        <v>1000000</v>
      </c>
      <c r="H3894" s="1">
        <v>1</v>
      </c>
    </row>
    <row r="3895" spans="1:8" ht="28.5" customHeight="1" x14ac:dyDescent="0.25">
      <c r="A3895" s="6">
        <v>5134</v>
      </c>
      <c r="B3895" s="6" t="s">
        <v>6287</v>
      </c>
      <c r="C3895" s="6" t="s">
        <v>61</v>
      </c>
      <c r="D3895" s="6" t="s">
        <v>1842</v>
      </c>
      <c r="E3895" s="6" t="s">
        <v>7</v>
      </c>
      <c r="F3895" s="6">
        <v>1000000</v>
      </c>
      <c r="G3895" s="6">
        <v>1000000</v>
      </c>
      <c r="H3895" s="1">
        <v>1</v>
      </c>
    </row>
    <row r="3896" spans="1:8" ht="28.5" customHeight="1" x14ac:dyDescent="0.25">
      <c r="A3896" s="6">
        <v>5134</v>
      </c>
      <c r="B3896" s="6" t="s">
        <v>6288</v>
      </c>
      <c r="C3896" s="6" t="s">
        <v>61</v>
      </c>
      <c r="D3896" s="6" t="s">
        <v>1842</v>
      </c>
      <c r="E3896" s="6" t="s">
        <v>7</v>
      </c>
      <c r="F3896" s="6">
        <v>1000000</v>
      </c>
      <c r="G3896" s="6">
        <v>1000000</v>
      </c>
      <c r="H3896" s="1">
        <v>1</v>
      </c>
    </row>
    <row r="3897" spans="1:8" ht="28.5" customHeight="1" x14ac:dyDescent="0.25">
      <c r="A3897" s="6">
        <v>5134</v>
      </c>
      <c r="B3897" s="6" t="s">
        <v>6289</v>
      </c>
      <c r="C3897" s="6" t="s">
        <v>61</v>
      </c>
      <c r="D3897" s="6" t="s">
        <v>1842</v>
      </c>
      <c r="E3897" s="6" t="s">
        <v>7</v>
      </c>
      <c r="F3897" s="6">
        <v>1000000</v>
      </c>
      <c r="G3897" s="6">
        <v>1000000</v>
      </c>
      <c r="H3897" s="1">
        <v>1</v>
      </c>
    </row>
    <row r="3898" spans="1:8" ht="28.5" customHeight="1" x14ac:dyDescent="0.25">
      <c r="A3898" s="6">
        <v>5134</v>
      </c>
      <c r="B3898" s="6" t="s">
        <v>6290</v>
      </c>
      <c r="C3898" s="6" t="s">
        <v>61</v>
      </c>
      <c r="D3898" s="6" t="s">
        <v>1842</v>
      </c>
      <c r="E3898" s="6" t="s">
        <v>7</v>
      </c>
      <c r="F3898" s="6">
        <v>1000000</v>
      </c>
      <c r="G3898" s="6">
        <v>1000000</v>
      </c>
      <c r="H3898" s="1">
        <v>1</v>
      </c>
    </row>
    <row r="3899" spans="1:8" ht="28.5" customHeight="1" x14ac:dyDescent="0.25">
      <c r="A3899" s="6">
        <v>5134</v>
      </c>
      <c r="B3899" s="6" t="s">
        <v>6291</v>
      </c>
      <c r="C3899" s="6" t="s">
        <v>61</v>
      </c>
      <c r="D3899" s="6" t="s">
        <v>1842</v>
      </c>
      <c r="E3899" s="6" t="s">
        <v>7</v>
      </c>
      <c r="F3899" s="6">
        <v>1000000</v>
      </c>
      <c r="G3899" s="6">
        <v>1000000</v>
      </c>
      <c r="H3899" s="1">
        <v>1</v>
      </c>
    </row>
    <row r="3900" spans="1:8" ht="28.5" customHeight="1" x14ac:dyDescent="0.25">
      <c r="A3900" s="6">
        <v>5134</v>
      </c>
      <c r="B3900" s="6" t="s">
        <v>6291</v>
      </c>
      <c r="C3900" s="6" t="s">
        <v>61</v>
      </c>
      <c r="D3900" s="6" t="s">
        <v>1842</v>
      </c>
      <c r="E3900" s="6" t="s">
        <v>7</v>
      </c>
      <c r="F3900" s="6">
        <v>1000000</v>
      </c>
      <c r="G3900" s="6">
        <v>1000000</v>
      </c>
      <c r="H3900" s="1">
        <v>1</v>
      </c>
    </row>
    <row r="3901" spans="1:8" ht="28.5" customHeight="1" x14ac:dyDescent="0.25">
      <c r="A3901" s="6">
        <v>5134</v>
      </c>
      <c r="B3901" s="6" t="s">
        <v>6448</v>
      </c>
      <c r="C3901" s="6" t="s">
        <v>61</v>
      </c>
      <c r="D3901" s="6" t="s">
        <v>48</v>
      </c>
      <c r="E3901" s="6" t="s">
        <v>7</v>
      </c>
      <c r="F3901" s="6">
        <v>0</v>
      </c>
      <c r="G3901" s="6">
        <v>0</v>
      </c>
      <c r="H3901" s="1">
        <v>1</v>
      </c>
    </row>
    <row r="3902" spans="1:8" ht="15" customHeight="1" x14ac:dyDescent="0.25">
      <c r="A3902" s="24" t="s">
        <v>96</v>
      </c>
      <c r="B3902" s="25"/>
      <c r="C3902" s="25"/>
      <c r="D3902" s="25"/>
      <c r="E3902" s="25"/>
      <c r="F3902" s="25"/>
      <c r="G3902" s="25"/>
      <c r="H3902" s="26"/>
    </row>
    <row r="3903" spans="1:8" ht="19.149999999999999" customHeight="1" x14ac:dyDescent="0.25">
      <c r="A3903" s="6">
        <v>5134</v>
      </c>
      <c r="B3903" s="6" t="s">
        <v>3130</v>
      </c>
      <c r="C3903" s="6" t="s">
        <v>107</v>
      </c>
      <c r="D3903" s="6" t="s">
        <v>48</v>
      </c>
      <c r="E3903" s="6" t="s">
        <v>7</v>
      </c>
      <c r="F3903" s="6">
        <v>2000000</v>
      </c>
      <c r="G3903" s="6">
        <v>2000000</v>
      </c>
      <c r="H3903" s="1">
        <v>1</v>
      </c>
    </row>
    <row r="3904" spans="1:8" ht="41.45" customHeight="1" x14ac:dyDescent="0.25">
      <c r="A3904" s="6">
        <v>5134</v>
      </c>
      <c r="B3904" s="6" t="s">
        <v>3137</v>
      </c>
      <c r="C3904" s="6" t="s">
        <v>1614</v>
      </c>
      <c r="D3904" s="6" t="s">
        <v>48</v>
      </c>
      <c r="E3904" s="6" t="s">
        <v>7</v>
      </c>
      <c r="F3904" s="6">
        <v>2000000</v>
      </c>
      <c r="G3904" s="6">
        <v>2000000</v>
      </c>
      <c r="H3904" s="1">
        <v>1</v>
      </c>
    </row>
    <row r="3905" spans="1:8" ht="17.850000000000001" customHeight="1" x14ac:dyDescent="0.25">
      <c r="A3905" s="6">
        <v>5134</v>
      </c>
      <c r="B3905" s="6" t="s">
        <v>3351</v>
      </c>
      <c r="C3905" s="6" t="s">
        <v>107</v>
      </c>
      <c r="D3905" s="6" t="s">
        <v>48</v>
      </c>
      <c r="E3905" s="6" t="s">
        <v>7</v>
      </c>
      <c r="F3905" s="6">
        <v>800000</v>
      </c>
      <c r="G3905" s="6">
        <v>800000</v>
      </c>
      <c r="H3905" s="1">
        <v>1</v>
      </c>
    </row>
    <row r="3906" spans="1:8" ht="17.850000000000001" customHeight="1" x14ac:dyDescent="0.25">
      <c r="A3906" s="6">
        <v>5134</v>
      </c>
      <c r="B3906" s="6" t="s">
        <v>3352</v>
      </c>
      <c r="C3906" s="6" t="s">
        <v>107</v>
      </c>
      <c r="D3906" s="6" t="s">
        <v>48</v>
      </c>
      <c r="E3906" s="6" t="s">
        <v>7</v>
      </c>
      <c r="F3906" s="6">
        <v>1600000</v>
      </c>
      <c r="G3906" s="6">
        <v>1600000</v>
      </c>
      <c r="H3906" s="1">
        <v>1</v>
      </c>
    </row>
    <row r="3907" spans="1:8" ht="37.5" customHeight="1" x14ac:dyDescent="0.25">
      <c r="A3907" s="6">
        <v>5134</v>
      </c>
      <c r="B3907" s="6" t="s">
        <v>5095</v>
      </c>
      <c r="C3907" s="6" t="s">
        <v>1614</v>
      </c>
      <c r="D3907" s="6" t="s">
        <v>48</v>
      </c>
      <c r="E3907" s="6" t="s">
        <v>7</v>
      </c>
      <c r="F3907" s="6">
        <v>2400000</v>
      </c>
      <c r="G3907" s="6">
        <v>2400000</v>
      </c>
      <c r="H3907" s="1">
        <v>1</v>
      </c>
    </row>
    <row r="3908" spans="1:8" ht="27.75" customHeight="1" x14ac:dyDescent="0.25">
      <c r="A3908" s="6">
        <v>5134</v>
      </c>
      <c r="B3908" s="6" t="s">
        <v>5433</v>
      </c>
      <c r="C3908" s="6" t="s">
        <v>107</v>
      </c>
      <c r="D3908" s="6" t="s">
        <v>1842</v>
      </c>
      <c r="E3908" s="6" t="s">
        <v>7</v>
      </c>
      <c r="F3908" s="6">
        <v>1600000</v>
      </c>
      <c r="G3908" s="6">
        <v>1600000</v>
      </c>
      <c r="H3908" s="1">
        <v>1</v>
      </c>
    </row>
    <row r="3909" spans="1:8" ht="27.75" customHeight="1" x14ac:dyDescent="0.25">
      <c r="A3909" s="6">
        <v>5134</v>
      </c>
      <c r="B3909" s="6" t="s">
        <v>6381</v>
      </c>
      <c r="C3909" s="6" t="s">
        <v>107</v>
      </c>
      <c r="D3909" s="6" t="s">
        <v>48</v>
      </c>
      <c r="E3909" s="6" t="s">
        <v>7</v>
      </c>
      <c r="F3909" s="6">
        <v>3500000</v>
      </c>
      <c r="G3909" s="6">
        <v>3500000</v>
      </c>
      <c r="H3909" s="1">
        <v>1</v>
      </c>
    </row>
    <row r="3910" spans="1:8" ht="15" customHeight="1" x14ac:dyDescent="0.25">
      <c r="A3910" s="27" t="s">
        <v>1687</v>
      </c>
      <c r="B3910" s="28"/>
      <c r="C3910" s="28"/>
      <c r="D3910" s="28"/>
      <c r="E3910" s="28"/>
      <c r="F3910" s="28"/>
      <c r="G3910" s="28"/>
      <c r="H3910" s="29"/>
    </row>
    <row r="3911" spans="1:8" ht="15" customHeight="1" x14ac:dyDescent="0.25">
      <c r="A3911" s="24" t="s">
        <v>96</v>
      </c>
      <c r="B3911" s="25"/>
      <c r="C3911" s="25"/>
      <c r="D3911" s="25"/>
      <c r="E3911" s="25"/>
      <c r="F3911" s="25"/>
      <c r="G3911" s="25"/>
      <c r="H3911" s="26"/>
    </row>
    <row r="3912" spans="1:8" ht="27.75" customHeight="1" x14ac:dyDescent="0.25">
      <c r="A3912" s="6">
        <v>4251</v>
      </c>
      <c r="B3912" s="6" t="s">
        <v>1688</v>
      </c>
      <c r="C3912" s="6" t="s">
        <v>469</v>
      </c>
      <c r="D3912" s="6" t="s">
        <v>48</v>
      </c>
      <c r="E3912" s="6" t="s">
        <v>7</v>
      </c>
      <c r="F3912" s="6">
        <v>5000000</v>
      </c>
      <c r="G3912" s="6">
        <v>5000000</v>
      </c>
      <c r="H3912" s="1">
        <v>1</v>
      </c>
    </row>
    <row r="3913" spans="1:8" ht="15" customHeight="1" x14ac:dyDescent="0.25">
      <c r="A3913" s="27" t="s">
        <v>1619</v>
      </c>
      <c r="B3913" s="28"/>
      <c r="C3913" s="28"/>
      <c r="D3913" s="28"/>
      <c r="E3913" s="28"/>
      <c r="F3913" s="28"/>
      <c r="G3913" s="28"/>
      <c r="H3913" s="29"/>
    </row>
    <row r="3914" spans="1:8" ht="15" customHeight="1" x14ac:dyDescent="0.25">
      <c r="A3914" s="24" t="s">
        <v>59</v>
      </c>
      <c r="B3914" s="25"/>
      <c r="C3914" s="25"/>
      <c r="D3914" s="25"/>
      <c r="E3914" s="25"/>
      <c r="F3914" s="25"/>
      <c r="G3914" s="25"/>
      <c r="H3914" s="26"/>
    </row>
    <row r="3915" spans="1:8" ht="27.75" customHeight="1" x14ac:dyDescent="0.25">
      <c r="A3915" s="6">
        <v>4251</v>
      </c>
      <c r="B3915" s="6" t="s">
        <v>1620</v>
      </c>
      <c r="C3915" s="6" t="s">
        <v>575</v>
      </c>
      <c r="D3915" s="6" t="s">
        <v>48</v>
      </c>
      <c r="E3915" s="6" t="s">
        <v>7</v>
      </c>
      <c r="F3915" s="6">
        <v>19600000</v>
      </c>
      <c r="G3915" s="6">
        <v>19600000</v>
      </c>
      <c r="H3915" s="1">
        <v>1</v>
      </c>
    </row>
    <row r="3916" spans="1:8" ht="27.75" customHeight="1" x14ac:dyDescent="0.25">
      <c r="A3916" s="6">
        <v>4251</v>
      </c>
      <c r="B3916" s="6" t="s">
        <v>1642</v>
      </c>
      <c r="C3916" s="6" t="s">
        <v>1643</v>
      </c>
      <c r="D3916" s="6" t="s">
        <v>48</v>
      </c>
      <c r="E3916" s="6" t="s">
        <v>7</v>
      </c>
      <c r="F3916" s="6">
        <v>0</v>
      </c>
      <c r="G3916" s="6">
        <v>0</v>
      </c>
      <c r="H3916" s="1">
        <v>1</v>
      </c>
    </row>
    <row r="3917" spans="1:8" ht="27.75" customHeight="1" x14ac:dyDescent="0.25">
      <c r="A3917" s="6">
        <v>5113</v>
      </c>
      <c r="B3917" s="6" t="s">
        <v>4999</v>
      </c>
      <c r="C3917" s="6" t="s">
        <v>582</v>
      </c>
      <c r="D3917" s="6" t="s">
        <v>8</v>
      </c>
      <c r="E3917" s="6" t="s">
        <v>7</v>
      </c>
      <c r="F3917" s="6">
        <v>0</v>
      </c>
      <c r="G3917" s="6">
        <v>0</v>
      </c>
      <c r="H3917" s="1">
        <v>1</v>
      </c>
    </row>
    <row r="3918" spans="1:8" ht="27.75" customHeight="1" x14ac:dyDescent="0.25">
      <c r="A3918" s="6">
        <v>5113</v>
      </c>
      <c r="B3918" s="6" t="s">
        <v>5025</v>
      </c>
      <c r="C3918" s="6" t="s">
        <v>582</v>
      </c>
      <c r="D3918" s="6" t="s">
        <v>8</v>
      </c>
      <c r="E3918" s="6" t="s">
        <v>7</v>
      </c>
      <c r="F3918" s="6">
        <v>0</v>
      </c>
      <c r="G3918" s="6">
        <v>0</v>
      </c>
      <c r="H3918" s="1">
        <v>1</v>
      </c>
    </row>
    <row r="3919" spans="1:8" ht="27.75" customHeight="1" x14ac:dyDescent="0.25">
      <c r="A3919" s="6">
        <v>5113</v>
      </c>
      <c r="B3919" s="6" t="s">
        <v>5117</v>
      </c>
      <c r="C3919" s="6" t="s">
        <v>575</v>
      </c>
      <c r="D3919" s="6" t="s">
        <v>115</v>
      </c>
      <c r="E3919" s="6" t="s">
        <v>7</v>
      </c>
      <c r="F3919" s="6">
        <v>206867000</v>
      </c>
      <c r="G3919" s="6">
        <v>206867000</v>
      </c>
      <c r="H3919" s="1">
        <v>1</v>
      </c>
    </row>
    <row r="3920" spans="1:8" ht="27.75" customHeight="1" x14ac:dyDescent="0.25">
      <c r="A3920" s="6">
        <v>5113</v>
      </c>
      <c r="B3920" s="6" t="s">
        <v>5659</v>
      </c>
      <c r="C3920" s="6" t="s">
        <v>575</v>
      </c>
      <c r="D3920" s="6" t="s">
        <v>115</v>
      </c>
      <c r="E3920" s="6" t="s">
        <v>7</v>
      </c>
      <c r="F3920" s="6">
        <v>206866910</v>
      </c>
      <c r="G3920" s="6">
        <v>206866910</v>
      </c>
      <c r="H3920" s="1">
        <v>1</v>
      </c>
    </row>
    <row r="3921" spans="1:8" ht="27.75" customHeight="1" x14ac:dyDescent="0.25">
      <c r="A3921" s="6">
        <v>4251</v>
      </c>
      <c r="B3921" s="6" t="s">
        <v>6451</v>
      </c>
      <c r="C3921" s="6" t="s">
        <v>575</v>
      </c>
      <c r="D3921" s="6" t="s">
        <v>48</v>
      </c>
      <c r="E3921" s="6" t="s">
        <v>7</v>
      </c>
      <c r="F3921" s="6">
        <v>0</v>
      </c>
      <c r="G3921" s="6">
        <v>0</v>
      </c>
      <c r="H3921" s="1">
        <v>1</v>
      </c>
    </row>
    <row r="3922" spans="1:8" ht="15" customHeight="1" x14ac:dyDescent="0.25">
      <c r="A3922" s="24" t="s">
        <v>96</v>
      </c>
      <c r="B3922" s="25"/>
      <c r="C3922" s="25"/>
      <c r="D3922" s="25"/>
      <c r="E3922" s="25"/>
      <c r="F3922" s="25"/>
      <c r="G3922" s="25"/>
      <c r="H3922" s="26"/>
    </row>
    <row r="3923" spans="1:8" ht="27.75" customHeight="1" x14ac:dyDescent="0.25">
      <c r="A3923" s="6">
        <v>4251</v>
      </c>
      <c r="B3923" s="6" t="s">
        <v>1621</v>
      </c>
      <c r="C3923" s="6" t="s">
        <v>88</v>
      </c>
      <c r="D3923" s="6" t="s">
        <v>115</v>
      </c>
      <c r="E3923" s="6" t="s">
        <v>7</v>
      </c>
      <c r="F3923" s="6">
        <v>400000</v>
      </c>
      <c r="G3923" s="6">
        <v>400000</v>
      </c>
      <c r="H3923" s="1">
        <v>1</v>
      </c>
    </row>
    <row r="3924" spans="1:8" ht="27.75" customHeight="1" x14ac:dyDescent="0.25">
      <c r="A3924" s="6">
        <v>4251</v>
      </c>
      <c r="B3924" s="6" t="s">
        <v>1644</v>
      </c>
      <c r="C3924" s="6" t="s">
        <v>88</v>
      </c>
      <c r="D3924" s="6" t="s">
        <v>115</v>
      </c>
      <c r="E3924" s="6" t="s">
        <v>7</v>
      </c>
      <c r="F3924" s="6">
        <v>0</v>
      </c>
      <c r="G3924" s="6">
        <v>0</v>
      </c>
      <c r="H3924" s="1">
        <v>1</v>
      </c>
    </row>
    <row r="3925" spans="1:8" ht="27.75" customHeight="1" x14ac:dyDescent="0.25">
      <c r="A3925" s="6">
        <v>5113</v>
      </c>
      <c r="B3925" s="6" t="s">
        <v>5000</v>
      </c>
      <c r="C3925" s="6" t="s">
        <v>88</v>
      </c>
      <c r="D3925" s="6" t="s">
        <v>8</v>
      </c>
      <c r="E3925" s="6" t="s">
        <v>7</v>
      </c>
      <c r="F3925" s="6">
        <v>0</v>
      </c>
      <c r="G3925" s="6">
        <v>0</v>
      </c>
      <c r="H3925" s="1">
        <v>1</v>
      </c>
    </row>
    <row r="3926" spans="1:8" ht="27.75" customHeight="1" x14ac:dyDescent="0.25">
      <c r="A3926" s="6">
        <v>5113</v>
      </c>
      <c r="B3926" s="6" t="s">
        <v>5026</v>
      </c>
      <c r="C3926" s="6" t="s">
        <v>88</v>
      </c>
      <c r="D3926" s="6" t="s">
        <v>8</v>
      </c>
      <c r="E3926" s="6" t="s">
        <v>7</v>
      </c>
      <c r="F3926" s="6">
        <v>0</v>
      </c>
      <c r="G3926" s="6">
        <v>0</v>
      </c>
      <c r="H3926" s="1">
        <v>1</v>
      </c>
    </row>
    <row r="3927" spans="1:8" ht="27.75" customHeight="1" x14ac:dyDescent="0.25">
      <c r="A3927" s="6">
        <v>5113</v>
      </c>
      <c r="B3927" s="6" t="s">
        <v>5118</v>
      </c>
      <c r="C3927" s="6" t="s">
        <v>88</v>
      </c>
      <c r="D3927" s="6" t="s">
        <v>115</v>
      </c>
      <c r="E3927" s="6" t="s">
        <v>7</v>
      </c>
      <c r="F3927" s="6">
        <v>3103100</v>
      </c>
      <c r="G3927" s="6">
        <v>3103100</v>
      </c>
      <c r="H3927" s="1">
        <v>1</v>
      </c>
    </row>
    <row r="3928" spans="1:8" ht="27.75" customHeight="1" x14ac:dyDescent="0.25">
      <c r="A3928" s="6">
        <v>5113</v>
      </c>
      <c r="B3928" s="6" t="s">
        <v>5119</v>
      </c>
      <c r="C3928" s="6" t="s">
        <v>1673</v>
      </c>
      <c r="D3928" s="6" t="s">
        <v>39</v>
      </c>
      <c r="E3928" s="6" t="s">
        <v>7</v>
      </c>
      <c r="F3928" s="6">
        <v>1241300</v>
      </c>
      <c r="G3928" s="6">
        <v>1241300</v>
      </c>
      <c r="H3928" s="1">
        <v>1</v>
      </c>
    </row>
    <row r="3929" spans="1:8" ht="27.75" customHeight="1" x14ac:dyDescent="0.25">
      <c r="A3929" s="6">
        <v>4251</v>
      </c>
      <c r="B3929" s="6" t="s">
        <v>6452</v>
      </c>
      <c r="C3929" s="6" t="s">
        <v>88</v>
      </c>
      <c r="D3929" s="6" t="s">
        <v>48</v>
      </c>
      <c r="E3929" s="6" t="s">
        <v>7</v>
      </c>
      <c r="F3929" s="6">
        <v>0</v>
      </c>
      <c r="G3929" s="6">
        <v>0</v>
      </c>
      <c r="H3929" s="1">
        <v>1</v>
      </c>
    </row>
    <row r="3930" spans="1:8" ht="15" customHeight="1" x14ac:dyDescent="0.25">
      <c r="A3930" s="27" t="s">
        <v>1495</v>
      </c>
      <c r="B3930" s="28"/>
      <c r="C3930" s="28"/>
      <c r="D3930" s="28"/>
      <c r="E3930" s="28"/>
      <c r="F3930" s="28"/>
      <c r="G3930" s="28"/>
      <c r="H3930" s="29"/>
    </row>
    <row r="3931" spans="1:8" ht="15" customHeight="1" x14ac:dyDescent="0.25">
      <c r="A3931" s="24" t="s">
        <v>59</v>
      </c>
      <c r="B3931" s="25"/>
      <c r="C3931" s="25"/>
      <c r="D3931" s="25"/>
      <c r="E3931" s="25"/>
      <c r="F3931" s="25"/>
      <c r="G3931" s="25"/>
      <c r="H3931" s="26"/>
    </row>
    <row r="3932" spans="1:8" ht="46.5" customHeight="1" x14ac:dyDescent="0.25">
      <c r="A3932" s="6">
        <v>4251</v>
      </c>
      <c r="B3932" s="6" t="s">
        <v>1505</v>
      </c>
      <c r="C3932" s="6" t="s">
        <v>393</v>
      </c>
      <c r="D3932" s="6" t="s">
        <v>8</v>
      </c>
      <c r="E3932" s="6" t="s">
        <v>7</v>
      </c>
      <c r="F3932" s="6">
        <v>0</v>
      </c>
      <c r="G3932" s="6">
        <v>0</v>
      </c>
      <c r="H3932" s="1">
        <v>1</v>
      </c>
    </row>
    <row r="3933" spans="1:8" ht="45.75" customHeight="1" x14ac:dyDescent="0.25">
      <c r="A3933" s="6">
        <v>4251</v>
      </c>
      <c r="B3933" s="6" t="s">
        <v>1506</v>
      </c>
      <c r="C3933" s="6" t="s">
        <v>393</v>
      </c>
      <c r="D3933" s="6" t="s">
        <v>8</v>
      </c>
      <c r="E3933" s="6" t="s">
        <v>7</v>
      </c>
      <c r="F3933" s="6">
        <v>118200000</v>
      </c>
      <c r="G3933" s="6">
        <v>118200000</v>
      </c>
      <c r="H3933" s="1">
        <v>1</v>
      </c>
    </row>
    <row r="3934" spans="1:8" ht="15" customHeight="1" x14ac:dyDescent="0.25">
      <c r="A3934" s="24" t="s">
        <v>96</v>
      </c>
      <c r="B3934" s="25"/>
      <c r="C3934" s="25"/>
      <c r="D3934" s="25"/>
      <c r="E3934" s="25"/>
      <c r="F3934" s="25"/>
      <c r="G3934" s="25"/>
      <c r="H3934" s="26"/>
    </row>
    <row r="3935" spans="1:8" ht="25.5" customHeight="1" x14ac:dyDescent="0.25">
      <c r="A3935" s="6">
        <v>4251</v>
      </c>
      <c r="B3935" s="6" t="s">
        <v>1548</v>
      </c>
      <c r="C3935" s="6" t="s">
        <v>88</v>
      </c>
      <c r="D3935" s="6" t="s">
        <v>8</v>
      </c>
      <c r="E3935" s="6" t="s">
        <v>7</v>
      </c>
      <c r="F3935" s="6">
        <v>1800000</v>
      </c>
      <c r="G3935" s="6">
        <v>1800000</v>
      </c>
      <c r="H3935" s="1">
        <v>1</v>
      </c>
    </row>
    <row r="3936" spans="1:8" ht="15" customHeight="1" x14ac:dyDescent="0.25">
      <c r="A3936" s="27" t="s">
        <v>1552</v>
      </c>
      <c r="B3936" s="28"/>
      <c r="C3936" s="28"/>
      <c r="D3936" s="28"/>
      <c r="E3936" s="28"/>
      <c r="F3936" s="28"/>
      <c r="G3936" s="28"/>
      <c r="H3936" s="29"/>
    </row>
    <row r="3937" spans="1:8" ht="15" customHeight="1" x14ac:dyDescent="0.25">
      <c r="A3937" s="24" t="s">
        <v>59</v>
      </c>
      <c r="B3937" s="25"/>
      <c r="C3937" s="25"/>
      <c r="D3937" s="25"/>
      <c r="E3937" s="25"/>
      <c r="F3937" s="25"/>
      <c r="G3937" s="25"/>
      <c r="H3937" s="26"/>
    </row>
    <row r="3938" spans="1:8" ht="25.5" customHeight="1" x14ac:dyDescent="0.25">
      <c r="A3938" s="6">
        <v>4251</v>
      </c>
      <c r="B3938" s="6" t="s">
        <v>1554</v>
      </c>
      <c r="C3938" s="6" t="s">
        <v>575</v>
      </c>
      <c r="D3938" s="6" t="s">
        <v>48</v>
      </c>
      <c r="E3938" s="6" t="s">
        <v>7</v>
      </c>
      <c r="F3938" s="6">
        <v>24500000</v>
      </c>
      <c r="G3938" s="6">
        <v>24500000</v>
      </c>
      <c r="H3938" s="1">
        <v>1</v>
      </c>
    </row>
    <row r="3939" spans="1:8" ht="15" customHeight="1" x14ac:dyDescent="0.25">
      <c r="A3939" s="24" t="s">
        <v>96</v>
      </c>
      <c r="B3939" s="25"/>
      <c r="C3939" s="25"/>
      <c r="D3939" s="25"/>
      <c r="E3939" s="25"/>
      <c r="F3939" s="25"/>
      <c r="G3939" s="25"/>
      <c r="H3939" s="26"/>
    </row>
    <row r="3940" spans="1:8" ht="25.5" customHeight="1" x14ac:dyDescent="0.25">
      <c r="A3940" s="6">
        <v>4251</v>
      </c>
      <c r="B3940" s="6" t="s">
        <v>1553</v>
      </c>
      <c r="C3940" s="6" t="s">
        <v>88</v>
      </c>
      <c r="D3940" s="6" t="s">
        <v>115</v>
      </c>
      <c r="E3940" s="6" t="s">
        <v>7</v>
      </c>
      <c r="F3940" s="6">
        <v>500000</v>
      </c>
      <c r="G3940" s="6">
        <v>500000</v>
      </c>
      <c r="H3940" s="1">
        <v>1</v>
      </c>
    </row>
    <row r="3941" spans="1:8" ht="15" customHeight="1" x14ac:dyDescent="0.25">
      <c r="A3941" s="27" t="s">
        <v>1645</v>
      </c>
      <c r="B3941" s="28"/>
      <c r="C3941" s="28"/>
      <c r="D3941" s="28"/>
      <c r="E3941" s="28"/>
      <c r="F3941" s="28"/>
      <c r="G3941" s="28"/>
      <c r="H3941" s="29"/>
    </row>
    <row r="3942" spans="1:8" ht="15" customHeight="1" x14ac:dyDescent="0.25">
      <c r="A3942" s="24" t="s">
        <v>59</v>
      </c>
      <c r="B3942" s="25"/>
      <c r="C3942" s="25"/>
      <c r="D3942" s="25"/>
      <c r="E3942" s="25"/>
      <c r="F3942" s="25"/>
      <c r="G3942" s="25"/>
      <c r="H3942" s="26"/>
    </row>
    <row r="3943" spans="1:8" ht="35.450000000000003" customHeight="1" x14ac:dyDescent="0.25">
      <c r="A3943" s="6">
        <v>4251</v>
      </c>
      <c r="B3943" s="6" t="s">
        <v>1646</v>
      </c>
      <c r="C3943" s="6" t="s">
        <v>1647</v>
      </c>
      <c r="D3943" s="6" t="s">
        <v>48</v>
      </c>
      <c r="E3943" s="6" t="s">
        <v>7</v>
      </c>
      <c r="F3943" s="6">
        <v>0</v>
      </c>
      <c r="G3943" s="6">
        <v>0</v>
      </c>
      <c r="H3943" s="1">
        <v>1</v>
      </c>
    </row>
    <row r="3944" spans="1:8" ht="35.450000000000003" customHeight="1" x14ac:dyDescent="0.25">
      <c r="A3944" s="6">
        <v>4251</v>
      </c>
      <c r="B3944" s="6" t="s">
        <v>1941</v>
      </c>
      <c r="C3944" s="6" t="s">
        <v>1647</v>
      </c>
      <c r="D3944" s="6" t="s">
        <v>48</v>
      </c>
      <c r="E3944" s="6" t="s">
        <v>7</v>
      </c>
      <c r="F3944" s="6">
        <v>9800000</v>
      </c>
      <c r="G3944" s="6">
        <v>9800000</v>
      </c>
      <c r="H3944" s="16">
        <v>1</v>
      </c>
    </row>
    <row r="3945" spans="1:8" ht="15" customHeight="1" x14ac:dyDescent="0.25">
      <c r="A3945" s="24" t="s">
        <v>96</v>
      </c>
      <c r="B3945" s="25"/>
      <c r="C3945" s="25"/>
      <c r="D3945" s="25"/>
      <c r="E3945" s="25"/>
      <c r="F3945" s="25"/>
      <c r="G3945" s="25"/>
      <c r="H3945" s="26"/>
    </row>
    <row r="3946" spans="1:8" ht="25.5" customHeight="1" x14ac:dyDescent="0.25">
      <c r="A3946" s="6">
        <v>4251</v>
      </c>
      <c r="B3946" s="6" t="s">
        <v>1648</v>
      </c>
      <c r="C3946" s="6" t="s">
        <v>88</v>
      </c>
      <c r="D3946" s="6" t="s">
        <v>115</v>
      </c>
      <c r="E3946" s="6" t="s">
        <v>7</v>
      </c>
      <c r="F3946" s="6">
        <v>0</v>
      </c>
      <c r="G3946" s="6">
        <v>0</v>
      </c>
      <c r="H3946" s="1">
        <v>1</v>
      </c>
    </row>
    <row r="3947" spans="1:8" ht="25.5" customHeight="1" x14ac:dyDescent="0.25">
      <c r="A3947" s="6">
        <v>4251</v>
      </c>
      <c r="B3947" s="6" t="s">
        <v>1942</v>
      </c>
      <c r="C3947" s="6" t="s">
        <v>88</v>
      </c>
      <c r="D3947" s="6" t="s">
        <v>115</v>
      </c>
      <c r="E3947" s="6" t="s">
        <v>7</v>
      </c>
      <c r="F3947" s="6">
        <v>200000</v>
      </c>
      <c r="G3947" s="6">
        <v>200000</v>
      </c>
      <c r="H3947" s="1">
        <v>1</v>
      </c>
    </row>
    <row r="3948" spans="1:8" ht="15" customHeight="1" x14ac:dyDescent="0.25">
      <c r="A3948" s="27" t="s">
        <v>1129</v>
      </c>
      <c r="B3948" s="28"/>
      <c r="C3948" s="28"/>
      <c r="D3948" s="28"/>
      <c r="E3948" s="28"/>
      <c r="F3948" s="28"/>
      <c r="G3948" s="28"/>
      <c r="H3948" s="29"/>
    </row>
    <row r="3949" spans="1:8" ht="15" customHeight="1" x14ac:dyDescent="0.25">
      <c r="A3949" s="24" t="s">
        <v>83</v>
      </c>
      <c r="B3949" s="25"/>
      <c r="C3949" s="25"/>
      <c r="D3949" s="25"/>
      <c r="E3949" s="25"/>
      <c r="F3949" s="25"/>
      <c r="G3949" s="25"/>
      <c r="H3949" s="26"/>
    </row>
    <row r="3950" spans="1:8" ht="25.5" customHeight="1" x14ac:dyDescent="0.25">
      <c r="A3950" s="6">
        <v>5129</v>
      </c>
      <c r="B3950" s="6" t="s">
        <v>1689</v>
      </c>
      <c r="C3950" s="6" t="s">
        <v>1690</v>
      </c>
      <c r="D3950" s="6" t="s">
        <v>40</v>
      </c>
      <c r="E3950" s="6" t="s">
        <v>86</v>
      </c>
      <c r="F3950" s="6">
        <v>48000</v>
      </c>
      <c r="G3950" s="6">
        <f>H3950*F3950</f>
        <v>4992000</v>
      </c>
      <c r="H3950" s="1">
        <v>104</v>
      </c>
    </row>
    <row r="3951" spans="1:8" ht="25.5" customHeight="1" x14ac:dyDescent="0.25">
      <c r="A3951" s="6">
        <v>5129</v>
      </c>
      <c r="B3951" s="6" t="s">
        <v>1689</v>
      </c>
      <c r="C3951" s="6" t="s">
        <v>1690</v>
      </c>
      <c r="D3951" s="6" t="s">
        <v>40</v>
      </c>
      <c r="E3951" s="6" t="s">
        <v>86</v>
      </c>
      <c r="F3951" s="6">
        <v>47400</v>
      </c>
      <c r="G3951" s="6">
        <f>H3951*F3951</f>
        <v>474000</v>
      </c>
      <c r="H3951" s="1">
        <v>10</v>
      </c>
    </row>
    <row r="3952" spans="1:8" ht="25.5" customHeight="1" x14ac:dyDescent="0.25">
      <c r="A3952" s="6">
        <v>5129</v>
      </c>
      <c r="B3952" s="6" t="s">
        <v>3536</v>
      </c>
      <c r="C3952" s="6" t="s">
        <v>879</v>
      </c>
      <c r="D3952" s="6" t="s">
        <v>40</v>
      </c>
      <c r="E3952" s="6" t="s">
        <v>86</v>
      </c>
      <c r="F3952" s="6">
        <v>259200</v>
      </c>
      <c r="G3952" s="6">
        <f>H3952*F3952</f>
        <v>16329600</v>
      </c>
      <c r="H3952" s="1">
        <v>63</v>
      </c>
    </row>
    <row r="3953" spans="1:8" ht="25.5" customHeight="1" x14ac:dyDescent="0.25">
      <c r="A3953" s="6">
        <v>5129</v>
      </c>
      <c r="B3953" s="6" t="s">
        <v>4076</v>
      </c>
      <c r="C3953" s="6" t="s">
        <v>1131</v>
      </c>
      <c r="D3953" s="6" t="s">
        <v>40</v>
      </c>
      <c r="E3953" s="6" t="s">
        <v>86</v>
      </c>
      <c r="F3953" s="6">
        <v>260000</v>
      </c>
      <c r="G3953" s="6">
        <f>H3953*F3953</f>
        <v>11700000</v>
      </c>
      <c r="H3953" s="1">
        <v>45</v>
      </c>
    </row>
    <row r="3954" spans="1:8" ht="15" customHeight="1" x14ac:dyDescent="0.25">
      <c r="A3954" s="24" t="s">
        <v>59</v>
      </c>
      <c r="B3954" s="25"/>
      <c r="C3954" s="25"/>
      <c r="D3954" s="25"/>
      <c r="E3954" s="25"/>
      <c r="F3954" s="25"/>
      <c r="G3954" s="25"/>
      <c r="H3954" s="26"/>
    </row>
    <row r="3955" spans="1:8" ht="25.5" customHeight="1" x14ac:dyDescent="0.25">
      <c r="A3955" s="6">
        <v>4251</v>
      </c>
      <c r="B3955" s="6" t="s">
        <v>3124</v>
      </c>
      <c r="C3955" s="6" t="s">
        <v>3125</v>
      </c>
      <c r="D3955" s="6" t="s">
        <v>48</v>
      </c>
      <c r="E3955" s="6" t="s">
        <v>7</v>
      </c>
      <c r="F3955" s="6">
        <v>12500000</v>
      </c>
      <c r="G3955" s="6">
        <v>12500000</v>
      </c>
      <c r="H3955" s="1">
        <v>1</v>
      </c>
    </row>
    <row r="3956" spans="1:8" ht="15" customHeight="1" x14ac:dyDescent="0.25">
      <c r="A3956" s="24" t="s">
        <v>96</v>
      </c>
      <c r="B3956" s="25"/>
      <c r="C3956" s="25"/>
      <c r="D3956" s="25"/>
      <c r="E3956" s="25"/>
      <c r="F3956" s="25"/>
      <c r="G3956" s="25"/>
      <c r="H3956" s="26"/>
    </row>
    <row r="3957" spans="1:8" ht="25.5" customHeight="1" x14ac:dyDescent="0.25">
      <c r="A3957" s="6">
        <v>4239</v>
      </c>
      <c r="B3957" s="6" t="s">
        <v>4207</v>
      </c>
      <c r="C3957" s="6" t="s">
        <v>4208</v>
      </c>
      <c r="D3957" s="6" t="s">
        <v>48</v>
      </c>
      <c r="E3957" s="6" t="s">
        <v>7</v>
      </c>
      <c r="F3957" s="6">
        <v>12500000</v>
      </c>
      <c r="G3957" s="6">
        <v>12500000</v>
      </c>
      <c r="H3957" s="1">
        <v>1</v>
      </c>
    </row>
    <row r="3958" spans="1:8" ht="25.5" customHeight="1" x14ac:dyDescent="0.25">
      <c r="A3958" s="6">
        <v>4239</v>
      </c>
      <c r="B3958" s="6" t="s">
        <v>5431</v>
      </c>
      <c r="C3958" s="6" t="s">
        <v>5432</v>
      </c>
      <c r="D3958" s="6" t="s">
        <v>48</v>
      </c>
      <c r="E3958" s="6" t="s">
        <v>7</v>
      </c>
      <c r="F3958" s="6">
        <v>12500000</v>
      </c>
      <c r="G3958" s="6">
        <v>12500000</v>
      </c>
      <c r="H3958" s="1">
        <v>1</v>
      </c>
    </row>
    <row r="3959" spans="1:8" ht="15" customHeight="1" x14ac:dyDescent="0.25">
      <c r="A3959" s="27" t="s">
        <v>111</v>
      </c>
      <c r="B3959" s="28"/>
      <c r="C3959" s="28"/>
      <c r="D3959" s="28"/>
      <c r="E3959" s="28"/>
      <c r="F3959" s="28"/>
      <c r="G3959" s="28"/>
      <c r="H3959" s="29"/>
    </row>
    <row r="3960" spans="1:8" ht="15" customHeight="1" x14ac:dyDescent="0.25">
      <c r="A3960" s="24" t="s">
        <v>59</v>
      </c>
      <c r="B3960" s="25"/>
      <c r="C3960" s="25"/>
      <c r="D3960" s="25"/>
      <c r="E3960" s="25"/>
      <c r="F3960" s="25"/>
      <c r="G3960" s="25"/>
      <c r="H3960" s="26"/>
    </row>
    <row r="3961" spans="1:8" ht="25.5" customHeight="1" x14ac:dyDescent="0.25">
      <c r="A3961" s="6">
        <v>4861</v>
      </c>
      <c r="B3961" s="6" t="s">
        <v>1241</v>
      </c>
      <c r="C3961" s="6" t="s">
        <v>113</v>
      </c>
      <c r="D3961" s="6" t="s">
        <v>8</v>
      </c>
      <c r="E3961" s="6" t="s">
        <v>7</v>
      </c>
      <c r="F3961" s="6">
        <v>103500000</v>
      </c>
      <c r="G3961" s="6">
        <v>103500000</v>
      </c>
      <c r="H3961" s="1">
        <v>1</v>
      </c>
    </row>
    <row r="3962" spans="1:8" ht="25.5" customHeight="1" x14ac:dyDescent="0.25">
      <c r="A3962" s="6">
        <v>4861</v>
      </c>
      <c r="B3962" s="6" t="s">
        <v>6481</v>
      </c>
      <c r="C3962" s="6" t="s">
        <v>113</v>
      </c>
      <c r="D3962" s="6" t="s">
        <v>48</v>
      </c>
      <c r="E3962" s="6" t="s">
        <v>7</v>
      </c>
      <c r="F3962" s="6">
        <v>0</v>
      </c>
      <c r="G3962" s="6">
        <v>0</v>
      </c>
      <c r="H3962" s="1">
        <v>1</v>
      </c>
    </row>
    <row r="3963" spans="1:8" ht="15" customHeight="1" x14ac:dyDescent="0.25">
      <c r="A3963" s="24" t="s">
        <v>96</v>
      </c>
      <c r="B3963" s="25"/>
      <c r="C3963" s="25"/>
      <c r="D3963" s="25"/>
      <c r="E3963" s="25"/>
      <c r="F3963" s="25"/>
      <c r="G3963" s="25"/>
      <c r="H3963" s="26"/>
    </row>
    <row r="3964" spans="1:8" ht="25.5" customHeight="1" x14ac:dyDescent="0.25">
      <c r="A3964" s="6">
        <v>4861</v>
      </c>
      <c r="B3964" s="6" t="s">
        <v>1242</v>
      </c>
      <c r="C3964" s="6" t="s">
        <v>88</v>
      </c>
      <c r="D3964" s="6" t="s">
        <v>8</v>
      </c>
      <c r="E3964" s="6" t="s">
        <v>7</v>
      </c>
      <c r="F3964" s="6">
        <v>2000000</v>
      </c>
      <c r="G3964" s="6">
        <v>2000000</v>
      </c>
      <c r="H3964" s="1">
        <v>1</v>
      </c>
    </row>
    <row r="3965" spans="1:8" ht="25.5" customHeight="1" x14ac:dyDescent="0.25">
      <c r="A3965" s="6">
        <v>4861</v>
      </c>
      <c r="B3965" s="6" t="s">
        <v>6482</v>
      </c>
      <c r="C3965" s="6" t="s">
        <v>88</v>
      </c>
      <c r="D3965" s="6" t="s">
        <v>48</v>
      </c>
      <c r="E3965" s="6" t="s">
        <v>7</v>
      </c>
      <c r="F3965" s="6">
        <v>0</v>
      </c>
      <c r="G3965" s="6">
        <v>0</v>
      </c>
      <c r="H3965" s="1">
        <v>1</v>
      </c>
    </row>
    <row r="3966" spans="1:8" ht="15" customHeight="1" x14ac:dyDescent="0.25">
      <c r="A3966" s="27" t="s">
        <v>1588</v>
      </c>
      <c r="B3966" s="28"/>
      <c r="C3966" s="28"/>
      <c r="D3966" s="28"/>
      <c r="E3966" s="28"/>
      <c r="F3966" s="28"/>
      <c r="G3966" s="28"/>
      <c r="H3966" s="29"/>
    </row>
    <row r="3967" spans="1:8" ht="15" customHeight="1" x14ac:dyDescent="0.25">
      <c r="A3967" s="24" t="s">
        <v>59</v>
      </c>
      <c r="B3967" s="25"/>
      <c r="C3967" s="25"/>
      <c r="D3967" s="25"/>
      <c r="E3967" s="25"/>
      <c r="F3967" s="25"/>
      <c r="G3967" s="25"/>
      <c r="H3967" s="26"/>
    </row>
    <row r="3968" spans="1:8" ht="21.2" customHeight="1" x14ac:dyDescent="0.25">
      <c r="A3968" s="6">
        <v>4861</v>
      </c>
      <c r="B3968" s="6" t="s">
        <v>1589</v>
      </c>
      <c r="C3968" s="6" t="s">
        <v>1590</v>
      </c>
      <c r="D3968" s="6" t="s">
        <v>48</v>
      </c>
      <c r="E3968" s="6" t="s">
        <v>7</v>
      </c>
      <c r="F3968" s="6">
        <v>9800000</v>
      </c>
      <c r="G3968" s="6">
        <v>9800000</v>
      </c>
      <c r="H3968" s="1">
        <v>1</v>
      </c>
    </row>
    <row r="3969" spans="1:8" ht="21.2" customHeight="1" x14ac:dyDescent="0.25">
      <c r="A3969" s="6">
        <v>4861</v>
      </c>
      <c r="B3969" s="6" t="s">
        <v>3500</v>
      </c>
      <c r="C3969" s="6" t="s">
        <v>1590</v>
      </c>
      <c r="D3969" s="6" t="s">
        <v>48</v>
      </c>
      <c r="E3969" s="6" t="s">
        <v>7</v>
      </c>
      <c r="F3969" s="6">
        <v>0</v>
      </c>
      <c r="G3969" s="6">
        <v>0</v>
      </c>
      <c r="H3969" s="1">
        <v>1</v>
      </c>
    </row>
    <row r="3970" spans="1:8" ht="21.2" customHeight="1" x14ac:dyDescent="0.25">
      <c r="A3970" s="6">
        <v>4861</v>
      </c>
      <c r="B3970" s="6" t="s">
        <v>3942</v>
      </c>
      <c r="C3970" s="6" t="s">
        <v>1590</v>
      </c>
      <c r="D3970" s="6" t="s">
        <v>48</v>
      </c>
      <c r="E3970" s="6" t="s">
        <v>7</v>
      </c>
      <c r="F3970" s="6">
        <v>16660000</v>
      </c>
      <c r="G3970" s="6">
        <v>16660000</v>
      </c>
      <c r="H3970" s="1">
        <v>1</v>
      </c>
    </row>
    <row r="3971" spans="1:8" ht="21.2" customHeight="1" x14ac:dyDescent="0.25">
      <c r="A3971" s="6">
        <v>4861</v>
      </c>
      <c r="B3971" s="6" t="s">
        <v>5350</v>
      </c>
      <c r="C3971" s="6" t="s">
        <v>1590</v>
      </c>
      <c r="D3971" s="6" t="s">
        <v>48</v>
      </c>
      <c r="E3971" s="6" t="s">
        <v>7</v>
      </c>
      <c r="F3971" s="6">
        <v>0</v>
      </c>
      <c r="G3971" s="6">
        <v>0</v>
      </c>
      <c r="H3971" s="1">
        <v>1</v>
      </c>
    </row>
    <row r="3972" spans="1:8" ht="15" customHeight="1" x14ac:dyDescent="0.25">
      <c r="A3972" s="24" t="s">
        <v>96</v>
      </c>
      <c r="B3972" s="25"/>
      <c r="C3972" s="25"/>
      <c r="D3972" s="25"/>
      <c r="E3972" s="25"/>
      <c r="F3972" s="25"/>
      <c r="G3972" s="25"/>
      <c r="H3972" s="26"/>
    </row>
    <row r="3973" spans="1:8" ht="21.2" customHeight="1" x14ac:dyDescent="0.25">
      <c r="A3973" s="6">
        <v>4861</v>
      </c>
      <c r="B3973" s="6" t="s">
        <v>1591</v>
      </c>
      <c r="C3973" s="6" t="s">
        <v>88</v>
      </c>
      <c r="D3973" s="6" t="s">
        <v>115</v>
      </c>
      <c r="E3973" s="6" t="s">
        <v>7</v>
      </c>
      <c r="F3973" s="6">
        <v>200000</v>
      </c>
      <c r="G3973" s="6">
        <v>200000</v>
      </c>
      <c r="H3973" s="1">
        <v>1</v>
      </c>
    </row>
    <row r="3974" spans="1:8" ht="21.2" customHeight="1" x14ac:dyDescent="0.25">
      <c r="A3974" s="6">
        <v>4861</v>
      </c>
      <c r="B3974" s="6" t="s">
        <v>3499</v>
      </c>
      <c r="C3974" s="6" t="s">
        <v>88</v>
      </c>
      <c r="D3974" s="6" t="s">
        <v>115</v>
      </c>
      <c r="E3974" s="6" t="s">
        <v>7</v>
      </c>
      <c r="F3974" s="6">
        <v>0</v>
      </c>
      <c r="G3974" s="6">
        <v>0</v>
      </c>
      <c r="H3974" s="1">
        <v>1</v>
      </c>
    </row>
    <row r="3975" spans="1:8" ht="21.2" customHeight="1" x14ac:dyDescent="0.25">
      <c r="A3975" s="6">
        <v>4861</v>
      </c>
      <c r="B3975" s="6" t="s">
        <v>3943</v>
      </c>
      <c r="C3975" s="6" t="s">
        <v>88</v>
      </c>
      <c r="D3975" s="6" t="s">
        <v>115</v>
      </c>
      <c r="E3975" s="6" t="s">
        <v>7</v>
      </c>
      <c r="F3975" s="6">
        <v>340000</v>
      </c>
      <c r="G3975" s="6">
        <v>340000</v>
      </c>
      <c r="H3975" s="1">
        <v>1</v>
      </c>
    </row>
    <row r="3976" spans="1:8" ht="21.2" customHeight="1" x14ac:dyDescent="0.25">
      <c r="A3976" s="6">
        <v>4861</v>
      </c>
      <c r="B3976" s="6" t="s">
        <v>5351</v>
      </c>
      <c r="C3976" s="6" t="s">
        <v>88</v>
      </c>
      <c r="D3976" s="6" t="s">
        <v>115</v>
      </c>
      <c r="E3976" s="6" t="s">
        <v>7</v>
      </c>
      <c r="F3976" s="6">
        <v>0</v>
      </c>
      <c r="G3976" s="6">
        <v>0</v>
      </c>
      <c r="H3976" s="1">
        <v>1</v>
      </c>
    </row>
    <row r="3977" spans="1:8" ht="27.2" customHeight="1" x14ac:dyDescent="0.25">
      <c r="A3977" s="6" t="s">
        <v>6351</v>
      </c>
      <c r="B3977" s="6" t="s">
        <v>6350</v>
      </c>
      <c r="C3977" s="6" t="s">
        <v>88</v>
      </c>
      <c r="D3977" s="6" t="s">
        <v>48</v>
      </c>
      <c r="E3977" s="6" t="s">
        <v>7</v>
      </c>
      <c r="F3977" s="6">
        <v>0</v>
      </c>
      <c r="G3977" s="6">
        <v>0</v>
      </c>
      <c r="H3977" s="1">
        <v>1</v>
      </c>
    </row>
    <row r="3978" spans="1:8" ht="15" customHeight="1" x14ac:dyDescent="0.25">
      <c r="A3978" s="27" t="s">
        <v>4205</v>
      </c>
      <c r="B3978" s="28"/>
      <c r="C3978" s="28"/>
      <c r="D3978" s="28"/>
      <c r="E3978" s="28"/>
      <c r="F3978" s="28"/>
      <c r="G3978" s="28"/>
      <c r="H3978" s="29"/>
    </row>
    <row r="3979" spans="1:8" ht="15" customHeight="1" x14ac:dyDescent="0.25">
      <c r="A3979" s="24" t="s">
        <v>96</v>
      </c>
      <c r="B3979" s="25"/>
      <c r="C3979" s="25"/>
      <c r="D3979" s="25"/>
      <c r="E3979" s="25"/>
      <c r="F3979" s="25"/>
      <c r="G3979" s="25"/>
      <c r="H3979" s="26"/>
    </row>
    <row r="3980" spans="1:8" ht="25.5" customHeight="1" x14ac:dyDescent="0.25">
      <c r="A3980" s="6">
        <v>4239</v>
      </c>
      <c r="B3980" s="6" t="s">
        <v>4206</v>
      </c>
      <c r="C3980" s="6" t="s">
        <v>4202</v>
      </c>
      <c r="D3980" s="6" t="s">
        <v>48</v>
      </c>
      <c r="E3980" s="6" t="s">
        <v>7</v>
      </c>
      <c r="F3980" s="6">
        <v>12250000</v>
      </c>
      <c r="G3980" s="6">
        <v>12250000</v>
      </c>
      <c r="H3980" s="1">
        <v>1</v>
      </c>
    </row>
    <row r="3981" spans="1:8" ht="25.5" customHeight="1" x14ac:dyDescent="0.25">
      <c r="A3981" s="6">
        <v>4239</v>
      </c>
      <c r="B3981" s="6" t="s">
        <v>5139</v>
      </c>
      <c r="C3981" s="6" t="s">
        <v>4202</v>
      </c>
      <c r="D3981" s="6" t="s">
        <v>48</v>
      </c>
      <c r="E3981" s="6" t="s">
        <v>7</v>
      </c>
      <c r="F3981" s="6">
        <v>12250000</v>
      </c>
      <c r="G3981" s="6">
        <v>12250000</v>
      </c>
      <c r="H3981" s="1">
        <v>1</v>
      </c>
    </row>
    <row r="3982" spans="1:8" ht="15" customHeight="1" x14ac:dyDescent="0.25">
      <c r="A3982" s="27" t="s">
        <v>765</v>
      </c>
      <c r="B3982" s="28"/>
      <c r="C3982" s="28"/>
      <c r="D3982" s="28"/>
      <c r="E3982" s="28"/>
      <c r="F3982" s="28"/>
      <c r="G3982" s="28"/>
      <c r="H3982" s="29"/>
    </row>
    <row r="3983" spans="1:8" ht="15" customHeight="1" x14ac:dyDescent="0.25">
      <c r="A3983" s="24" t="s">
        <v>96</v>
      </c>
      <c r="B3983" s="25"/>
      <c r="C3983" s="25"/>
      <c r="D3983" s="25"/>
      <c r="E3983" s="25"/>
      <c r="F3983" s="25"/>
      <c r="G3983" s="25"/>
      <c r="H3983" s="26"/>
    </row>
    <row r="3984" spans="1:8" ht="25.5" customHeight="1" x14ac:dyDescent="0.25">
      <c r="A3984" s="6">
        <v>4213</v>
      </c>
      <c r="B3984" s="6" t="s">
        <v>766</v>
      </c>
      <c r="C3984" s="6" t="s">
        <v>135</v>
      </c>
      <c r="D3984" s="6" t="s">
        <v>48</v>
      </c>
      <c r="E3984" s="6" t="s">
        <v>7</v>
      </c>
      <c r="F3984" s="6">
        <v>5995000</v>
      </c>
      <c r="G3984" s="6">
        <v>5995000</v>
      </c>
      <c r="H3984" s="1">
        <v>1</v>
      </c>
    </row>
    <row r="3985" spans="1:8" ht="15" customHeight="1" x14ac:dyDescent="0.25">
      <c r="A3985" s="27" t="s">
        <v>1549</v>
      </c>
      <c r="B3985" s="28"/>
      <c r="C3985" s="28"/>
      <c r="D3985" s="28"/>
      <c r="E3985" s="28"/>
      <c r="F3985" s="28"/>
      <c r="G3985" s="28"/>
      <c r="H3985" s="29"/>
    </row>
    <row r="3986" spans="1:8" ht="15" customHeight="1" x14ac:dyDescent="0.25">
      <c r="A3986" s="24" t="s">
        <v>59</v>
      </c>
      <c r="B3986" s="25"/>
      <c r="C3986" s="25"/>
      <c r="D3986" s="25"/>
      <c r="E3986" s="25"/>
      <c r="F3986" s="25"/>
      <c r="G3986" s="25"/>
      <c r="H3986" s="26"/>
    </row>
    <row r="3987" spans="1:8" ht="25.5" customHeight="1" x14ac:dyDescent="0.25">
      <c r="A3987" s="6">
        <v>4251</v>
      </c>
      <c r="B3987" s="6" t="s">
        <v>1550</v>
      </c>
      <c r="C3987" s="6" t="s">
        <v>1551</v>
      </c>
      <c r="D3987" s="6" t="s">
        <v>8</v>
      </c>
      <c r="E3987" s="6" t="s">
        <v>7</v>
      </c>
      <c r="F3987" s="6">
        <v>146995400</v>
      </c>
      <c r="G3987" s="6">
        <v>146995400</v>
      </c>
      <c r="H3987" s="1">
        <v>1</v>
      </c>
    </row>
    <row r="3988" spans="1:8" ht="25.5" customHeight="1" x14ac:dyDescent="0.25">
      <c r="A3988" s="6">
        <v>4251</v>
      </c>
      <c r="B3988" s="6" t="s">
        <v>1944</v>
      </c>
      <c r="C3988" s="6" t="s">
        <v>1945</v>
      </c>
      <c r="D3988" s="6" t="s">
        <v>8</v>
      </c>
      <c r="E3988" s="6" t="s">
        <v>7</v>
      </c>
      <c r="F3988" s="6">
        <v>16625000</v>
      </c>
      <c r="G3988" s="6">
        <v>16625000</v>
      </c>
      <c r="H3988" s="1">
        <v>1</v>
      </c>
    </row>
    <row r="3989" spans="1:8" ht="25.5" customHeight="1" x14ac:dyDescent="0.25">
      <c r="A3989" s="6">
        <v>4251</v>
      </c>
      <c r="B3989" s="6" t="s">
        <v>3345</v>
      </c>
      <c r="C3989" s="6" t="s">
        <v>3125</v>
      </c>
      <c r="D3989" s="6" t="s">
        <v>8</v>
      </c>
      <c r="E3989" s="6" t="s">
        <v>7</v>
      </c>
      <c r="F3989" s="6">
        <v>85749960</v>
      </c>
      <c r="G3989" s="6">
        <v>85749960</v>
      </c>
      <c r="H3989" s="1">
        <v>1</v>
      </c>
    </row>
    <row r="3990" spans="1:8" ht="25.5" customHeight="1" x14ac:dyDescent="0.25">
      <c r="A3990" s="6">
        <v>4251</v>
      </c>
      <c r="B3990" s="6" t="s">
        <v>5138</v>
      </c>
      <c r="C3990" s="6" t="s">
        <v>4868</v>
      </c>
      <c r="D3990" s="6" t="s">
        <v>48</v>
      </c>
      <c r="E3990" s="6" t="s">
        <v>7</v>
      </c>
      <c r="F3990" s="6">
        <v>12750000</v>
      </c>
      <c r="G3990" s="6">
        <v>12750000</v>
      </c>
      <c r="H3990" s="1">
        <v>1</v>
      </c>
    </row>
    <row r="3991" spans="1:8" ht="15" customHeight="1" x14ac:dyDescent="0.25">
      <c r="A3991" s="24" t="s">
        <v>96</v>
      </c>
      <c r="B3991" s="25"/>
      <c r="C3991" s="25"/>
      <c r="D3991" s="25"/>
      <c r="E3991" s="25"/>
      <c r="F3991" s="25"/>
      <c r="G3991" s="25"/>
      <c r="H3991" s="26"/>
    </row>
    <row r="3992" spans="1:8" ht="25.5" customHeight="1" x14ac:dyDescent="0.25">
      <c r="A3992" s="6">
        <v>4251</v>
      </c>
      <c r="B3992" s="6" t="s">
        <v>1555</v>
      </c>
      <c r="C3992" s="6" t="s">
        <v>88</v>
      </c>
      <c r="D3992" s="6" t="s">
        <v>8</v>
      </c>
      <c r="E3992" s="6" t="s">
        <v>7</v>
      </c>
      <c r="F3992" s="6">
        <v>300000</v>
      </c>
      <c r="G3992" s="6">
        <v>300000</v>
      </c>
      <c r="H3992" s="1">
        <v>1</v>
      </c>
    </row>
    <row r="3993" spans="1:8" ht="25.5" customHeight="1" x14ac:dyDescent="0.25">
      <c r="A3993" s="6">
        <v>4251</v>
      </c>
      <c r="B3993" s="6" t="s">
        <v>3389</v>
      </c>
      <c r="C3993" s="6" t="s">
        <v>88</v>
      </c>
      <c r="D3993" s="6" t="s">
        <v>115</v>
      </c>
      <c r="E3993" s="6" t="s">
        <v>7</v>
      </c>
      <c r="F3993" s="6">
        <v>0</v>
      </c>
      <c r="G3993" s="6">
        <v>0</v>
      </c>
      <c r="H3993" s="1">
        <v>1</v>
      </c>
    </row>
    <row r="3994" spans="1:8" ht="15" customHeight="1" x14ac:dyDescent="0.25">
      <c r="A3994" s="27" t="s">
        <v>1132</v>
      </c>
      <c r="B3994" s="28"/>
      <c r="C3994" s="28"/>
      <c r="D3994" s="28"/>
      <c r="E3994" s="28"/>
      <c r="F3994" s="28"/>
      <c r="G3994" s="28"/>
      <c r="H3994" s="29"/>
    </row>
    <row r="3995" spans="1:8" ht="15" customHeight="1" x14ac:dyDescent="0.25">
      <c r="A3995" s="24" t="s">
        <v>59</v>
      </c>
      <c r="B3995" s="25"/>
      <c r="C3995" s="25"/>
      <c r="D3995" s="25"/>
      <c r="E3995" s="25"/>
      <c r="F3995" s="25"/>
      <c r="G3995" s="25"/>
      <c r="H3995" s="26"/>
    </row>
    <row r="3996" spans="1:8" ht="25.5" customHeight="1" x14ac:dyDescent="0.25">
      <c r="A3996" s="6">
        <v>4251</v>
      </c>
      <c r="B3996" s="6" t="s">
        <v>3121</v>
      </c>
      <c r="C3996" s="6" t="s">
        <v>1643</v>
      </c>
      <c r="D3996" s="6" t="s">
        <v>48</v>
      </c>
      <c r="E3996" s="6" t="s">
        <v>7</v>
      </c>
      <c r="F3996" s="6">
        <v>29400000</v>
      </c>
      <c r="G3996" s="6">
        <v>29400000</v>
      </c>
      <c r="H3996" s="1">
        <v>1</v>
      </c>
    </row>
    <row r="3997" spans="1:8" ht="25.5" customHeight="1" x14ac:dyDescent="0.25">
      <c r="A3997" s="6">
        <v>4251</v>
      </c>
      <c r="B3997" s="6" t="s">
        <v>5115</v>
      </c>
      <c r="C3997" s="6" t="s">
        <v>1643</v>
      </c>
      <c r="D3997" s="6" t="s">
        <v>48</v>
      </c>
      <c r="E3997" s="6" t="s">
        <v>7</v>
      </c>
      <c r="F3997" s="6">
        <v>63700000</v>
      </c>
      <c r="G3997" s="6">
        <v>63700000</v>
      </c>
      <c r="H3997" s="1">
        <v>1</v>
      </c>
    </row>
    <row r="3998" spans="1:8" ht="25.5" customHeight="1" x14ac:dyDescent="0.25">
      <c r="A3998" s="6">
        <v>5113</v>
      </c>
      <c r="B3998" s="6" t="s">
        <v>6382</v>
      </c>
      <c r="C3998" s="6" t="s">
        <v>113</v>
      </c>
      <c r="D3998" s="6" t="s">
        <v>48</v>
      </c>
      <c r="E3998" s="6" t="s">
        <v>7</v>
      </c>
      <c r="F3998" s="6">
        <v>63913500</v>
      </c>
      <c r="G3998" s="6">
        <v>63913500</v>
      </c>
      <c r="H3998" s="1">
        <v>1</v>
      </c>
    </row>
    <row r="3999" spans="1:8" ht="25.5" customHeight="1" x14ac:dyDescent="0.25">
      <c r="A3999" s="6">
        <v>5113</v>
      </c>
      <c r="B3999" s="6" t="s">
        <v>6385</v>
      </c>
      <c r="C3999" s="6" t="s">
        <v>113</v>
      </c>
      <c r="D3999" s="6" t="s">
        <v>48</v>
      </c>
      <c r="E3999" s="6" t="s">
        <v>7</v>
      </c>
      <c r="F3999" s="6">
        <v>51775600</v>
      </c>
      <c r="G3999" s="6">
        <v>51775600</v>
      </c>
      <c r="H3999" s="1">
        <v>1</v>
      </c>
    </row>
    <row r="4000" spans="1:8" ht="25.5" customHeight="1" x14ac:dyDescent="0.25">
      <c r="A4000" s="6">
        <v>5113</v>
      </c>
      <c r="B4000" s="6" t="s">
        <v>6388</v>
      </c>
      <c r="C4000" s="6" t="s">
        <v>113</v>
      </c>
      <c r="D4000" s="6" t="s">
        <v>48</v>
      </c>
      <c r="E4000" s="6" t="s">
        <v>7</v>
      </c>
      <c r="F4000" s="6">
        <v>45914900</v>
      </c>
      <c r="G4000" s="6">
        <v>45914900</v>
      </c>
      <c r="H4000" s="1">
        <v>1</v>
      </c>
    </row>
    <row r="4001" spans="1:8" ht="25.5" customHeight="1" x14ac:dyDescent="0.25">
      <c r="A4001" s="6">
        <v>5113</v>
      </c>
      <c r="B4001" s="6" t="s">
        <v>6391</v>
      </c>
      <c r="C4001" s="6" t="s">
        <v>113</v>
      </c>
      <c r="D4001" s="6" t="s">
        <v>48</v>
      </c>
      <c r="E4001" s="6" t="s">
        <v>7</v>
      </c>
      <c r="F4001" s="6">
        <v>63169100</v>
      </c>
      <c r="G4001" s="6">
        <v>63169100</v>
      </c>
      <c r="H4001" s="1">
        <v>1</v>
      </c>
    </row>
    <row r="4002" spans="1:8" ht="25.5" customHeight="1" x14ac:dyDescent="0.25">
      <c r="A4002" s="6">
        <v>5113</v>
      </c>
      <c r="B4002" s="6" t="s">
        <v>6394</v>
      </c>
      <c r="C4002" s="6" t="s">
        <v>113</v>
      </c>
      <c r="D4002" s="6" t="s">
        <v>48</v>
      </c>
      <c r="E4002" s="6" t="s">
        <v>7</v>
      </c>
      <c r="F4002" s="6">
        <v>24220900</v>
      </c>
      <c r="G4002" s="6">
        <v>24220900</v>
      </c>
      <c r="H4002" s="1">
        <v>1</v>
      </c>
    </row>
    <row r="4003" spans="1:8" ht="25.5" customHeight="1" x14ac:dyDescent="0.25">
      <c r="A4003" s="6">
        <v>5113</v>
      </c>
      <c r="B4003" s="6" t="s">
        <v>6395</v>
      </c>
      <c r="C4003" s="6" t="s">
        <v>113</v>
      </c>
      <c r="D4003" s="6" t="s">
        <v>48</v>
      </c>
      <c r="E4003" s="6" t="s">
        <v>7</v>
      </c>
      <c r="F4003" s="6">
        <v>6916000</v>
      </c>
      <c r="G4003" s="6">
        <v>6916000</v>
      </c>
      <c r="H4003" s="1">
        <v>1</v>
      </c>
    </row>
    <row r="4004" spans="1:8" ht="15" customHeight="1" x14ac:dyDescent="0.25">
      <c r="A4004" s="65" t="s">
        <v>96</v>
      </c>
      <c r="B4004" s="66"/>
      <c r="C4004" s="66"/>
      <c r="D4004" s="66"/>
      <c r="E4004" s="66"/>
      <c r="F4004" s="66"/>
      <c r="G4004" s="66"/>
      <c r="H4004" s="67"/>
    </row>
    <row r="4005" spans="1:8" ht="25.5" customHeight="1" x14ac:dyDescent="0.25">
      <c r="A4005" s="6">
        <v>4251</v>
      </c>
      <c r="B4005" s="6" t="s">
        <v>3122</v>
      </c>
      <c r="C4005" s="6" t="s">
        <v>88</v>
      </c>
      <c r="D4005" s="6" t="s">
        <v>115</v>
      </c>
      <c r="E4005" s="6" t="s">
        <v>7</v>
      </c>
      <c r="F4005" s="6">
        <v>600000</v>
      </c>
      <c r="G4005" s="6">
        <v>600000</v>
      </c>
      <c r="H4005" s="1">
        <v>1</v>
      </c>
    </row>
    <row r="4006" spans="1:8" ht="25.5" customHeight="1" x14ac:dyDescent="0.25">
      <c r="A4006" s="6">
        <v>4239</v>
      </c>
      <c r="B4006" s="6" t="s">
        <v>4201</v>
      </c>
      <c r="C4006" s="6" t="s">
        <v>4202</v>
      </c>
      <c r="D4006" s="6" t="s">
        <v>48</v>
      </c>
      <c r="E4006" s="6" t="s">
        <v>7</v>
      </c>
      <c r="F4006" s="6">
        <v>15000000</v>
      </c>
      <c r="G4006" s="6">
        <v>15000</v>
      </c>
      <c r="H4006" s="1">
        <v>1</v>
      </c>
    </row>
    <row r="4007" spans="1:8" ht="25.5" customHeight="1" x14ac:dyDescent="0.25">
      <c r="A4007" s="6">
        <v>4251</v>
      </c>
      <c r="B4007" s="6" t="s">
        <v>5116</v>
      </c>
      <c r="C4007" s="6" t="s">
        <v>88</v>
      </c>
      <c r="D4007" s="6" t="s">
        <v>115</v>
      </c>
      <c r="E4007" s="6" t="s">
        <v>7</v>
      </c>
      <c r="F4007" s="6">
        <v>1300000</v>
      </c>
      <c r="G4007" s="6">
        <v>1300000</v>
      </c>
      <c r="H4007" s="1">
        <v>1</v>
      </c>
    </row>
    <row r="4008" spans="1:8" ht="25.5" customHeight="1" x14ac:dyDescent="0.25">
      <c r="A4008" s="6">
        <v>5113</v>
      </c>
      <c r="B4008" s="6" t="s">
        <v>6383</v>
      </c>
      <c r="C4008" s="6" t="s">
        <v>88</v>
      </c>
      <c r="D4008" s="6" t="s">
        <v>115</v>
      </c>
      <c r="E4008" s="6" t="s">
        <v>7</v>
      </c>
      <c r="F4008" s="6">
        <v>1073900</v>
      </c>
      <c r="G4008" s="6">
        <v>1073900</v>
      </c>
      <c r="H4008" s="1">
        <v>1</v>
      </c>
    </row>
    <row r="4009" spans="1:8" ht="25.5" customHeight="1" x14ac:dyDescent="0.25">
      <c r="A4009" s="6">
        <v>5113</v>
      </c>
      <c r="B4009" s="6" t="s">
        <v>6384</v>
      </c>
      <c r="C4009" s="6" t="s">
        <v>1673</v>
      </c>
      <c r="D4009" s="6" t="s">
        <v>39</v>
      </c>
      <c r="E4009" s="6" t="s">
        <v>7</v>
      </c>
      <c r="F4009" s="6">
        <v>322200</v>
      </c>
      <c r="G4009" s="6">
        <v>322200</v>
      </c>
      <c r="H4009" s="1">
        <v>1</v>
      </c>
    </row>
    <row r="4010" spans="1:8" ht="25.5" customHeight="1" x14ac:dyDescent="0.25">
      <c r="A4010" s="6">
        <v>5113</v>
      </c>
      <c r="B4010" s="6" t="s">
        <v>6386</v>
      </c>
      <c r="C4010" s="6" t="s">
        <v>88</v>
      </c>
      <c r="D4010" s="6" t="s">
        <v>115</v>
      </c>
      <c r="E4010" s="6" t="s">
        <v>7</v>
      </c>
      <c r="F4010" s="6">
        <v>868700</v>
      </c>
      <c r="G4010" s="6">
        <v>868700</v>
      </c>
      <c r="H4010" s="1">
        <v>1</v>
      </c>
    </row>
    <row r="4011" spans="1:8" ht="25.5" customHeight="1" x14ac:dyDescent="0.25">
      <c r="A4011" s="6">
        <v>5113</v>
      </c>
      <c r="B4011" s="6" t="s">
        <v>6387</v>
      </c>
      <c r="C4011" s="6" t="s">
        <v>1673</v>
      </c>
      <c r="D4011" s="6" t="s">
        <v>39</v>
      </c>
      <c r="E4011" s="6" t="s">
        <v>7</v>
      </c>
      <c r="F4011" s="6">
        <v>260600</v>
      </c>
      <c r="G4011" s="6">
        <v>260600</v>
      </c>
      <c r="H4011" s="1">
        <v>1</v>
      </c>
    </row>
    <row r="4012" spans="1:8" ht="25.5" customHeight="1" x14ac:dyDescent="0.25">
      <c r="A4012" s="6">
        <v>5113</v>
      </c>
      <c r="B4012" s="6" t="s">
        <v>6389</v>
      </c>
      <c r="C4012" s="6" t="s">
        <v>88</v>
      </c>
      <c r="D4012" s="6" t="s">
        <v>115</v>
      </c>
      <c r="E4012" s="6" t="s">
        <v>7</v>
      </c>
      <c r="F4012" s="6">
        <v>770400</v>
      </c>
      <c r="G4012" s="6">
        <v>770400</v>
      </c>
      <c r="H4012" s="1">
        <v>1</v>
      </c>
    </row>
    <row r="4013" spans="1:8" ht="25.5" customHeight="1" x14ac:dyDescent="0.25">
      <c r="A4013" s="6">
        <v>5113</v>
      </c>
      <c r="B4013" s="6" t="s">
        <v>6390</v>
      </c>
      <c r="C4013" s="6" t="s">
        <v>1673</v>
      </c>
      <c r="D4013" s="6" t="s">
        <v>39</v>
      </c>
      <c r="E4013" s="6" t="s">
        <v>7</v>
      </c>
      <c r="F4013" s="6">
        <v>231100</v>
      </c>
      <c r="G4013" s="6">
        <v>231100</v>
      </c>
      <c r="H4013" s="1">
        <v>1</v>
      </c>
    </row>
    <row r="4014" spans="1:8" ht="25.5" customHeight="1" x14ac:dyDescent="0.25">
      <c r="A4014" s="6">
        <v>5113</v>
      </c>
      <c r="B4014" s="6" t="s">
        <v>6392</v>
      </c>
      <c r="C4014" s="6" t="s">
        <v>88</v>
      </c>
      <c r="D4014" s="6" t="s">
        <v>115</v>
      </c>
      <c r="E4014" s="6" t="s">
        <v>7</v>
      </c>
      <c r="F4014" s="6">
        <v>952300</v>
      </c>
      <c r="G4014" s="6">
        <v>952300</v>
      </c>
      <c r="H4014" s="1">
        <v>1</v>
      </c>
    </row>
    <row r="4015" spans="1:8" ht="25.5" customHeight="1" x14ac:dyDescent="0.25">
      <c r="A4015" s="6">
        <v>5113</v>
      </c>
      <c r="B4015" s="6" t="s">
        <v>6393</v>
      </c>
      <c r="C4015" s="6" t="s">
        <v>1673</v>
      </c>
      <c r="D4015" s="6" t="s">
        <v>39</v>
      </c>
      <c r="E4015" s="6" t="s">
        <v>7</v>
      </c>
      <c r="F4015" s="6">
        <v>317400</v>
      </c>
      <c r="G4015" s="6">
        <v>317400</v>
      </c>
      <c r="H4015" s="1">
        <v>1</v>
      </c>
    </row>
    <row r="4016" spans="1:8" ht="25.5" customHeight="1" x14ac:dyDescent="0.25">
      <c r="A4016" s="6">
        <v>5113</v>
      </c>
      <c r="B4016" s="6" t="s">
        <v>6396</v>
      </c>
      <c r="C4016" s="6" t="s">
        <v>88</v>
      </c>
      <c r="D4016" s="6" t="s">
        <v>115</v>
      </c>
      <c r="E4016" s="6" t="s">
        <v>7</v>
      </c>
      <c r="F4016" s="6">
        <v>406400</v>
      </c>
      <c r="G4016" s="6">
        <v>406400</v>
      </c>
      <c r="H4016" s="1">
        <v>1</v>
      </c>
    </row>
    <row r="4017" spans="1:8" ht="25.5" customHeight="1" x14ac:dyDescent="0.25">
      <c r="A4017" s="6">
        <v>5113</v>
      </c>
      <c r="B4017" s="6" t="s">
        <v>6397</v>
      </c>
      <c r="C4017" s="6" t="s">
        <v>88</v>
      </c>
      <c r="D4017" s="6" t="s">
        <v>115</v>
      </c>
      <c r="E4017" s="6" t="s">
        <v>7</v>
      </c>
      <c r="F4017" s="6">
        <v>142000</v>
      </c>
      <c r="G4017" s="6">
        <v>142000</v>
      </c>
      <c r="H4017" s="1">
        <v>1</v>
      </c>
    </row>
    <row r="4018" spans="1:8" ht="25.5" customHeight="1" x14ac:dyDescent="0.25">
      <c r="A4018" s="6">
        <v>5113</v>
      </c>
      <c r="B4018" s="6" t="s">
        <v>6398</v>
      </c>
      <c r="C4018" s="6" t="s">
        <v>1673</v>
      </c>
      <c r="D4018" s="6" t="s">
        <v>39</v>
      </c>
      <c r="E4018" s="6" t="s">
        <v>7</v>
      </c>
      <c r="F4018" s="6">
        <v>121900</v>
      </c>
      <c r="G4018" s="6">
        <v>121900</v>
      </c>
      <c r="H4018" s="1">
        <v>1</v>
      </c>
    </row>
    <row r="4019" spans="1:8" ht="25.5" customHeight="1" x14ac:dyDescent="0.25">
      <c r="A4019" s="6">
        <v>5113</v>
      </c>
      <c r="B4019" s="6" t="s">
        <v>6399</v>
      </c>
      <c r="C4019" s="6" t="s">
        <v>1673</v>
      </c>
      <c r="D4019" s="6" t="s">
        <v>39</v>
      </c>
      <c r="E4019" s="6" t="s">
        <v>7</v>
      </c>
      <c r="F4019" s="6">
        <v>42600</v>
      </c>
      <c r="G4019" s="6">
        <v>42600</v>
      </c>
      <c r="H4019" s="1">
        <v>1</v>
      </c>
    </row>
    <row r="4020" spans="1:8" ht="25.5" customHeight="1" x14ac:dyDescent="0.25">
      <c r="A4020" s="6">
        <v>5113</v>
      </c>
      <c r="B4020" s="6" t="s">
        <v>6488</v>
      </c>
      <c r="C4020" s="6" t="s">
        <v>88</v>
      </c>
      <c r="D4020" s="6" t="s">
        <v>48</v>
      </c>
      <c r="E4020" s="6" t="s">
        <v>7</v>
      </c>
      <c r="F4020" s="6">
        <v>952300</v>
      </c>
      <c r="G4020" s="6">
        <v>952300</v>
      </c>
      <c r="H4020" s="1">
        <v>1</v>
      </c>
    </row>
    <row r="4021" spans="1:8" ht="25.5" customHeight="1" x14ac:dyDescent="0.25">
      <c r="A4021" s="6">
        <v>5113</v>
      </c>
      <c r="B4021" s="6" t="s">
        <v>6489</v>
      </c>
      <c r="C4021" s="6" t="s">
        <v>88</v>
      </c>
      <c r="D4021" s="6" t="s">
        <v>48</v>
      </c>
      <c r="E4021" s="6" t="s">
        <v>7</v>
      </c>
      <c r="F4021" s="6">
        <v>1073900</v>
      </c>
      <c r="G4021" s="6">
        <v>1073900</v>
      </c>
      <c r="H4021" s="1">
        <v>1</v>
      </c>
    </row>
    <row r="4022" spans="1:8" ht="25.5" customHeight="1" x14ac:dyDescent="0.25">
      <c r="A4022" s="6">
        <v>5113</v>
      </c>
      <c r="B4022" s="6" t="s">
        <v>6490</v>
      </c>
      <c r="C4022" s="6" t="s">
        <v>88</v>
      </c>
      <c r="D4022" s="6" t="s">
        <v>48</v>
      </c>
      <c r="E4022" s="6" t="s">
        <v>7</v>
      </c>
      <c r="F4022" s="6">
        <v>406400</v>
      </c>
      <c r="G4022" s="6">
        <v>406400</v>
      </c>
      <c r="H4022" s="1">
        <v>1</v>
      </c>
    </row>
    <row r="4023" spans="1:8" ht="25.5" customHeight="1" x14ac:dyDescent="0.25">
      <c r="A4023" s="6">
        <v>5113</v>
      </c>
      <c r="B4023" s="6" t="s">
        <v>6491</v>
      </c>
      <c r="C4023" s="6" t="s">
        <v>88</v>
      </c>
      <c r="D4023" s="6" t="s">
        <v>48</v>
      </c>
      <c r="E4023" s="6" t="s">
        <v>7</v>
      </c>
      <c r="F4023" s="6">
        <v>142000</v>
      </c>
      <c r="G4023" s="6">
        <v>142000</v>
      </c>
      <c r="H4023" s="1">
        <v>1</v>
      </c>
    </row>
    <row r="4024" spans="1:8" ht="25.5" customHeight="1" x14ac:dyDescent="0.25">
      <c r="A4024" s="6">
        <v>5113</v>
      </c>
      <c r="B4024" s="6" t="s">
        <v>6492</v>
      </c>
      <c r="C4024" s="6" t="s">
        <v>88</v>
      </c>
      <c r="D4024" s="6" t="s">
        <v>48</v>
      </c>
      <c r="E4024" s="6" t="s">
        <v>7</v>
      </c>
      <c r="F4024" s="6">
        <v>868700</v>
      </c>
      <c r="G4024" s="6">
        <v>868700</v>
      </c>
      <c r="H4024" s="1">
        <v>1</v>
      </c>
    </row>
    <row r="4025" spans="1:8" ht="25.5" customHeight="1" x14ac:dyDescent="0.25">
      <c r="A4025" s="6">
        <v>5113</v>
      </c>
      <c r="B4025" s="6" t="s">
        <v>6493</v>
      </c>
      <c r="C4025" s="6" t="s">
        <v>88</v>
      </c>
      <c r="D4025" s="6" t="s">
        <v>48</v>
      </c>
      <c r="E4025" s="6" t="s">
        <v>7</v>
      </c>
      <c r="F4025" s="6">
        <v>770400</v>
      </c>
      <c r="G4025" s="6">
        <v>770400</v>
      </c>
      <c r="H4025" s="1">
        <v>1</v>
      </c>
    </row>
    <row r="4026" spans="1:8" ht="15" customHeight="1" x14ac:dyDescent="0.25">
      <c r="A4026" s="24" t="s">
        <v>83</v>
      </c>
      <c r="B4026" s="25"/>
      <c r="C4026" s="25"/>
      <c r="D4026" s="25"/>
      <c r="E4026" s="25"/>
      <c r="F4026" s="25"/>
      <c r="G4026" s="25"/>
      <c r="H4026" s="26"/>
    </row>
    <row r="4027" spans="1:8" ht="25.5" customHeight="1" x14ac:dyDescent="0.25">
      <c r="A4027" s="6">
        <v>5129</v>
      </c>
      <c r="B4027" s="6" t="s">
        <v>5612</v>
      </c>
      <c r="C4027" s="6" t="s">
        <v>3296</v>
      </c>
      <c r="D4027" s="6" t="s">
        <v>40</v>
      </c>
      <c r="E4027" s="6" t="s">
        <v>86</v>
      </c>
      <c r="F4027" s="6">
        <v>2300000</v>
      </c>
      <c r="G4027" s="6">
        <f>H4027*F4027</f>
        <v>2300000</v>
      </c>
      <c r="H4027" s="1">
        <v>1</v>
      </c>
    </row>
    <row r="4028" spans="1:8" ht="25.5" customHeight="1" x14ac:dyDescent="0.25">
      <c r="A4028" s="6">
        <v>5129</v>
      </c>
      <c r="B4028" s="6" t="s">
        <v>5613</v>
      </c>
      <c r="C4028" s="6" t="s">
        <v>3296</v>
      </c>
      <c r="D4028" s="6" t="s">
        <v>40</v>
      </c>
      <c r="E4028" s="6" t="s">
        <v>86</v>
      </c>
      <c r="F4028" s="6">
        <v>1242000</v>
      </c>
      <c r="G4028" s="6">
        <f t="shared" ref="G4028:G4049" si="101">H4028*F4028</f>
        <v>2484000</v>
      </c>
      <c r="H4028" s="1">
        <v>2</v>
      </c>
    </row>
    <row r="4029" spans="1:8" ht="25.5" customHeight="1" x14ac:dyDescent="0.25">
      <c r="A4029" s="6">
        <v>5129</v>
      </c>
      <c r="B4029" s="6" t="s">
        <v>5614</v>
      </c>
      <c r="C4029" s="6" t="s">
        <v>3296</v>
      </c>
      <c r="D4029" s="6" t="s">
        <v>40</v>
      </c>
      <c r="E4029" s="6" t="s">
        <v>86</v>
      </c>
      <c r="F4029" s="6">
        <v>1251200</v>
      </c>
      <c r="G4029" s="6">
        <f t="shared" si="101"/>
        <v>1251200</v>
      </c>
      <c r="H4029" s="1">
        <v>1</v>
      </c>
    </row>
    <row r="4030" spans="1:8" ht="25.5" customHeight="1" x14ac:dyDescent="0.25">
      <c r="A4030" s="6">
        <v>5129</v>
      </c>
      <c r="B4030" s="6" t="s">
        <v>5615</v>
      </c>
      <c r="C4030" s="6" t="s">
        <v>3296</v>
      </c>
      <c r="D4030" s="6" t="s">
        <v>40</v>
      </c>
      <c r="E4030" s="6" t="s">
        <v>86</v>
      </c>
      <c r="F4030" s="6">
        <v>437000</v>
      </c>
      <c r="G4030" s="6">
        <f t="shared" si="101"/>
        <v>1311000</v>
      </c>
      <c r="H4030" s="1">
        <v>3</v>
      </c>
    </row>
    <row r="4031" spans="1:8" ht="25.5" customHeight="1" x14ac:dyDescent="0.25">
      <c r="A4031" s="6">
        <v>5129</v>
      </c>
      <c r="B4031" s="6" t="s">
        <v>5616</v>
      </c>
      <c r="C4031" s="6" t="s">
        <v>3296</v>
      </c>
      <c r="D4031" s="6" t="s">
        <v>40</v>
      </c>
      <c r="E4031" s="6" t="s">
        <v>86</v>
      </c>
      <c r="F4031" s="6">
        <v>1020000</v>
      </c>
      <c r="G4031" s="6">
        <f t="shared" si="101"/>
        <v>3060000</v>
      </c>
      <c r="H4031" s="1">
        <v>3</v>
      </c>
    </row>
    <row r="4032" spans="1:8" ht="25.5" customHeight="1" x14ac:dyDescent="0.25">
      <c r="A4032" s="6">
        <v>5129</v>
      </c>
      <c r="B4032" s="6" t="s">
        <v>5617</v>
      </c>
      <c r="C4032" s="6" t="s">
        <v>3296</v>
      </c>
      <c r="D4032" s="6" t="s">
        <v>40</v>
      </c>
      <c r="E4032" s="6" t="s">
        <v>86</v>
      </c>
      <c r="F4032" s="6">
        <v>2200000</v>
      </c>
      <c r="G4032" s="6">
        <f t="shared" si="101"/>
        <v>2200000</v>
      </c>
      <c r="H4032" s="1">
        <v>1</v>
      </c>
    </row>
    <row r="4033" spans="1:8" ht="25.5" customHeight="1" x14ac:dyDescent="0.25">
      <c r="A4033" s="6">
        <v>5129</v>
      </c>
      <c r="B4033" s="6" t="s">
        <v>5618</v>
      </c>
      <c r="C4033" s="6" t="s">
        <v>3296</v>
      </c>
      <c r="D4033" s="6" t="s">
        <v>40</v>
      </c>
      <c r="E4033" s="6" t="s">
        <v>86</v>
      </c>
      <c r="F4033" s="6">
        <v>4320000</v>
      </c>
      <c r="G4033" s="6">
        <f t="shared" si="101"/>
        <v>4320000</v>
      </c>
      <c r="H4033" s="1">
        <v>1</v>
      </c>
    </row>
    <row r="4034" spans="1:8" ht="25.5" customHeight="1" x14ac:dyDescent="0.25">
      <c r="A4034" s="6">
        <v>5129</v>
      </c>
      <c r="B4034" s="6" t="s">
        <v>5619</v>
      </c>
      <c r="C4034" s="6" t="s">
        <v>3296</v>
      </c>
      <c r="D4034" s="6" t="s">
        <v>40</v>
      </c>
      <c r="E4034" s="6" t="s">
        <v>86</v>
      </c>
      <c r="F4034" s="6">
        <v>2100000</v>
      </c>
      <c r="G4034" s="6">
        <f t="shared" si="101"/>
        <v>2100000</v>
      </c>
      <c r="H4034" s="1">
        <v>1</v>
      </c>
    </row>
    <row r="4035" spans="1:8" ht="25.5" customHeight="1" x14ac:dyDescent="0.25">
      <c r="A4035" s="6">
        <v>5129</v>
      </c>
      <c r="B4035" s="6" t="s">
        <v>5620</v>
      </c>
      <c r="C4035" s="6" t="s">
        <v>3296</v>
      </c>
      <c r="D4035" s="6" t="s">
        <v>40</v>
      </c>
      <c r="E4035" s="6" t="s">
        <v>86</v>
      </c>
      <c r="F4035" s="6">
        <v>3360000</v>
      </c>
      <c r="G4035" s="6">
        <f t="shared" si="101"/>
        <v>3360000</v>
      </c>
      <c r="H4035" s="1">
        <v>1</v>
      </c>
    </row>
    <row r="4036" spans="1:8" ht="25.5" customHeight="1" x14ac:dyDescent="0.25">
      <c r="A4036" s="6">
        <v>5129</v>
      </c>
      <c r="B4036" s="6" t="s">
        <v>5621</v>
      </c>
      <c r="C4036" s="6" t="s">
        <v>3296</v>
      </c>
      <c r="D4036" s="6" t="s">
        <v>40</v>
      </c>
      <c r="E4036" s="6" t="s">
        <v>86</v>
      </c>
      <c r="F4036" s="6">
        <v>840000</v>
      </c>
      <c r="G4036" s="6">
        <f t="shared" si="101"/>
        <v>1680000</v>
      </c>
      <c r="H4036" s="1">
        <v>2</v>
      </c>
    </row>
    <row r="4037" spans="1:8" ht="25.5" customHeight="1" x14ac:dyDescent="0.25">
      <c r="A4037" s="6">
        <v>5129</v>
      </c>
      <c r="B4037" s="6" t="s">
        <v>5622</v>
      </c>
      <c r="C4037" s="6" t="s">
        <v>3296</v>
      </c>
      <c r="D4037" s="6" t="s">
        <v>40</v>
      </c>
      <c r="E4037" s="6" t="s">
        <v>86</v>
      </c>
      <c r="F4037" s="6">
        <v>600000</v>
      </c>
      <c r="G4037" s="6">
        <f t="shared" si="101"/>
        <v>1800000</v>
      </c>
      <c r="H4037" s="1">
        <v>3</v>
      </c>
    </row>
    <row r="4038" spans="1:8" ht="25.5" customHeight="1" x14ac:dyDescent="0.25">
      <c r="A4038" s="6">
        <v>5129</v>
      </c>
      <c r="B4038" s="6" t="s">
        <v>5623</v>
      </c>
      <c r="C4038" s="6" t="s">
        <v>3296</v>
      </c>
      <c r="D4038" s="6" t="s">
        <v>40</v>
      </c>
      <c r="E4038" s="6" t="s">
        <v>86</v>
      </c>
      <c r="F4038" s="6">
        <v>600000</v>
      </c>
      <c r="G4038" s="6">
        <f t="shared" si="101"/>
        <v>1800000</v>
      </c>
      <c r="H4038" s="1">
        <v>3</v>
      </c>
    </row>
    <row r="4039" spans="1:8" ht="25.5" customHeight="1" x14ac:dyDescent="0.25">
      <c r="A4039" s="6">
        <v>5129</v>
      </c>
      <c r="B4039" s="6" t="s">
        <v>5624</v>
      </c>
      <c r="C4039" s="6" t="s">
        <v>3296</v>
      </c>
      <c r="D4039" s="6" t="s">
        <v>40</v>
      </c>
      <c r="E4039" s="6" t="s">
        <v>86</v>
      </c>
      <c r="F4039" s="6">
        <v>350000</v>
      </c>
      <c r="G4039" s="6">
        <f t="shared" si="101"/>
        <v>2100000</v>
      </c>
      <c r="H4039" s="1">
        <v>6</v>
      </c>
    </row>
    <row r="4040" spans="1:8" ht="25.5" customHeight="1" x14ac:dyDescent="0.25">
      <c r="A4040" s="6">
        <v>5129</v>
      </c>
      <c r="B4040" s="6" t="s">
        <v>5625</v>
      </c>
      <c r="C4040" s="6" t="s">
        <v>3296</v>
      </c>
      <c r="D4040" s="6" t="s">
        <v>40</v>
      </c>
      <c r="E4040" s="6" t="s">
        <v>86</v>
      </c>
      <c r="F4040" s="6">
        <v>190000</v>
      </c>
      <c r="G4040" s="6">
        <f t="shared" si="101"/>
        <v>760000</v>
      </c>
      <c r="H4040" s="1">
        <v>4</v>
      </c>
    </row>
    <row r="4041" spans="1:8" ht="25.5" customHeight="1" x14ac:dyDescent="0.25">
      <c r="A4041" s="6">
        <v>5129</v>
      </c>
      <c r="B4041" s="6" t="s">
        <v>5626</v>
      </c>
      <c r="C4041" s="6" t="s">
        <v>3296</v>
      </c>
      <c r="D4041" s="6" t="s">
        <v>40</v>
      </c>
      <c r="E4041" s="6" t="s">
        <v>86</v>
      </c>
      <c r="F4041" s="6">
        <v>300000</v>
      </c>
      <c r="G4041" s="6">
        <f t="shared" si="101"/>
        <v>900000</v>
      </c>
      <c r="H4041" s="1">
        <v>3</v>
      </c>
    </row>
    <row r="4042" spans="1:8" ht="25.5" customHeight="1" x14ac:dyDescent="0.25">
      <c r="A4042" s="6">
        <v>5129</v>
      </c>
      <c r="B4042" s="6" t="s">
        <v>5627</v>
      </c>
      <c r="C4042" s="6" t="s">
        <v>3296</v>
      </c>
      <c r="D4042" s="6" t="s">
        <v>40</v>
      </c>
      <c r="E4042" s="6" t="s">
        <v>86</v>
      </c>
      <c r="F4042" s="6">
        <v>160000</v>
      </c>
      <c r="G4042" s="6">
        <f t="shared" si="101"/>
        <v>640000</v>
      </c>
      <c r="H4042" s="1">
        <v>4</v>
      </c>
    </row>
    <row r="4043" spans="1:8" ht="25.5" customHeight="1" x14ac:dyDescent="0.25">
      <c r="A4043" s="6">
        <v>5129</v>
      </c>
      <c r="B4043" s="6" t="s">
        <v>5628</v>
      </c>
      <c r="C4043" s="6" t="s">
        <v>3296</v>
      </c>
      <c r="D4043" s="6" t="s">
        <v>40</v>
      </c>
      <c r="E4043" s="6" t="s">
        <v>86</v>
      </c>
      <c r="F4043" s="6">
        <v>1600000</v>
      </c>
      <c r="G4043" s="6">
        <f t="shared" si="101"/>
        <v>1600000</v>
      </c>
      <c r="H4043" s="1">
        <v>1</v>
      </c>
    </row>
    <row r="4044" spans="1:8" ht="25.5" customHeight="1" x14ac:dyDescent="0.25">
      <c r="A4044" s="6">
        <v>5129</v>
      </c>
      <c r="B4044" s="6" t="s">
        <v>5629</v>
      </c>
      <c r="C4044" s="6" t="s">
        <v>3296</v>
      </c>
      <c r="D4044" s="6" t="s">
        <v>40</v>
      </c>
      <c r="E4044" s="6" t="s">
        <v>86</v>
      </c>
      <c r="F4044" s="6">
        <v>720000</v>
      </c>
      <c r="G4044" s="6">
        <f t="shared" si="101"/>
        <v>720000</v>
      </c>
      <c r="H4044" s="1">
        <v>1</v>
      </c>
    </row>
    <row r="4045" spans="1:8" ht="25.5" customHeight="1" x14ac:dyDescent="0.25">
      <c r="A4045" s="6">
        <v>5129</v>
      </c>
      <c r="B4045" s="6" t="s">
        <v>5630</v>
      </c>
      <c r="C4045" s="6" t="s">
        <v>3296</v>
      </c>
      <c r="D4045" s="6" t="s">
        <v>40</v>
      </c>
      <c r="E4045" s="6" t="s">
        <v>86</v>
      </c>
      <c r="F4045" s="6">
        <v>2100000</v>
      </c>
      <c r="G4045" s="6">
        <f t="shared" si="101"/>
        <v>2100000</v>
      </c>
      <c r="H4045" s="1">
        <v>1</v>
      </c>
    </row>
    <row r="4046" spans="1:8" ht="25.5" customHeight="1" x14ac:dyDescent="0.25">
      <c r="A4046" s="6">
        <v>5129</v>
      </c>
      <c r="B4046" s="6" t="s">
        <v>5631</v>
      </c>
      <c r="C4046" s="6" t="s">
        <v>3296</v>
      </c>
      <c r="D4046" s="6" t="s">
        <v>40</v>
      </c>
      <c r="E4046" s="6" t="s">
        <v>86</v>
      </c>
      <c r="F4046" s="6">
        <v>2100000</v>
      </c>
      <c r="G4046" s="6">
        <f t="shared" si="101"/>
        <v>2100000</v>
      </c>
      <c r="H4046" s="1">
        <v>1</v>
      </c>
    </row>
    <row r="4047" spans="1:8" ht="25.5" customHeight="1" x14ac:dyDescent="0.25">
      <c r="A4047" s="6">
        <v>5129</v>
      </c>
      <c r="B4047" s="6" t="s">
        <v>5632</v>
      </c>
      <c r="C4047" s="6" t="s">
        <v>3296</v>
      </c>
      <c r="D4047" s="6" t="s">
        <v>40</v>
      </c>
      <c r="E4047" s="6" t="s">
        <v>86</v>
      </c>
      <c r="F4047" s="6">
        <v>2400000</v>
      </c>
      <c r="G4047" s="6">
        <f t="shared" si="101"/>
        <v>2400000</v>
      </c>
      <c r="H4047" s="1">
        <v>1</v>
      </c>
    </row>
    <row r="4048" spans="1:8" ht="25.5" customHeight="1" x14ac:dyDescent="0.25">
      <c r="A4048" s="6">
        <v>5129</v>
      </c>
      <c r="B4048" s="6" t="s">
        <v>5633</v>
      </c>
      <c r="C4048" s="6" t="s">
        <v>3296</v>
      </c>
      <c r="D4048" s="6" t="s">
        <v>40</v>
      </c>
      <c r="E4048" s="6" t="s">
        <v>86</v>
      </c>
      <c r="F4048" s="6">
        <v>3600000</v>
      </c>
      <c r="G4048" s="6">
        <f t="shared" si="101"/>
        <v>3600000</v>
      </c>
      <c r="H4048" s="1">
        <v>1</v>
      </c>
    </row>
    <row r="4049" spans="1:8" ht="25.5" customHeight="1" x14ac:dyDescent="0.25">
      <c r="A4049" s="6">
        <v>5129</v>
      </c>
      <c r="B4049" s="6" t="s">
        <v>5634</v>
      </c>
      <c r="C4049" s="6" t="s">
        <v>3296</v>
      </c>
      <c r="D4049" s="6" t="s">
        <v>40</v>
      </c>
      <c r="E4049" s="6" t="s">
        <v>86</v>
      </c>
      <c r="F4049" s="6">
        <v>413800</v>
      </c>
      <c r="G4049" s="6">
        <f t="shared" si="101"/>
        <v>413800</v>
      </c>
      <c r="H4049" s="1">
        <v>1</v>
      </c>
    </row>
    <row r="4050" spans="1:8" ht="15" customHeight="1" x14ac:dyDescent="0.25">
      <c r="A4050" s="27" t="s">
        <v>4650</v>
      </c>
      <c r="B4050" s="28"/>
      <c r="C4050" s="28"/>
      <c r="D4050" s="28"/>
      <c r="E4050" s="28"/>
      <c r="F4050" s="28"/>
      <c r="G4050" s="28"/>
      <c r="H4050" s="29"/>
    </row>
    <row r="4051" spans="1:8" ht="15" customHeight="1" x14ac:dyDescent="0.25">
      <c r="A4051" s="24" t="s">
        <v>83</v>
      </c>
      <c r="B4051" s="25"/>
      <c r="C4051" s="25"/>
      <c r="D4051" s="25"/>
      <c r="E4051" s="25"/>
      <c r="F4051" s="25"/>
      <c r="G4051" s="25"/>
      <c r="H4051" s="26"/>
    </row>
    <row r="4052" spans="1:8" ht="25.5" customHeight="1" x14ac:dyDescent="0.25">
      <c r="A4052" s="6">
        <v>4269</v>
      </c>
      <c r="B4052" s="6" t="s">
        <v>4651</v>
      </c>
      <c r="C4052" s="6" t="s">
        <v>1141</v>
      </c>
      <c r="D4052" s="6" t="s">
        <v>40</v>
      </c>
      <c r="E4052" s="6" t="s">
        <v>226</v>
      </c>
      <c r="F4052" s="6">
        <v>3700</v>
      </c>
      <c r="G4052" s="6">
        <f>H4052*F4052</f>
        <v>16650000</v>
      </c>
      <c r="H4052" s="1">
        <v>4500</v>
      </c>
    </row>
    <row r="4053" spans="1:8" ht="15" customHeight="1" x14ac:dyDescent="0.25">
      <c r="A4053" s="27" t="s">
        <v>4652</v>
      </c>
      <c r="B4053" s="28"/>
      <c r="C4053" s="28"/>
      <c r="D4053" s="28"/>
      <c r="E4053" s="28"/>
      <c r="F4053" s="28"/>
      <c r="G4053" s="28"/>
      <c r="H4053" s="29"/>
    </row>
    <row r="4054" spans="1:8" ht="15" customHeight="1" x14ac:dyDescent="0.25">
      <c r="A4054" s="24" t="s">
        <v>83</v>
      </c>
      <c r="B4054" s="25"/>
      <c r="C4054" s="25"/>
      <c r="D4054" s="25"/>
      <c r="E4054" s="25"/>
      <c r="F4054" s="25"/>
      <c r="G4054" s="25"/>
      <c r="H4054" s="26"/>
    </row>
    <row r="4055" spans="1:8" ht="25.5" customHeight="1" x14ac:dyDescent="0.25">
      <c r="A4055" s="6">
        <v>4269</v>
      </c>
      <c r="B4055" s="6" t="s">
        <v>4653</v>
      </c>
      <c r="C4055" s="6" t="s">
        <v>2048</v>
      </c>
      <c r="D4055" s="6" t="s">
        <v>40</v>
      </c>
      <c r="E4055" s="6" t="s">
        <v>226</v>
      </c>
      <c r="F4055" s="6">
        <v>1200</v>
      </c>
      <c r="G4055" s="6">
        <f>H4055*F4055</f>
        <v>3348000</v>
      </c>
      <c r="H4055" s="1">
        <v>2790</v>
      </c>
    </row>
    <row r="4056" spans="1:8" ht="15" customHeight="1" x14ac:dyDescent="0.25">
      <c r="A4056" s="27" t="s">
        <v>1549</v>
      </c>
      <c r="B4056" s="28"/>
      <c r="C4056" s="28"/>
      <c r="D4056" s="28"/>
      <c r="E4056" s="28"/>
      <c r="F4056" s="28"/>
      <c r="G4056" s="28"/>
      <c r="H4056" s="29"/>
    </row>
    <row r="4057" spans="1:8" ht="15" customHeight="1" x14ac:dyDescent="0.25">
      <c r="A4057" s="24" t="s">
        <v>59</v>
      </c>
      <c r="B4057" s="25"/>
      <c r="C4057" s="25"/>
      <c r="D4057" s="25"/>
      <c r="E4057" s="25"/>
      <c r="F4057" s="25"/>
      <c r="G4057" s="25"/>
      <c r="H4057" s="26"/>
    </row>
    <row r="4058" spans="1:8" ht="25.5" customHeight="1" x14ac:dyDescent="0.25">
      <c r="A4058" s="6">
        <v>4251</v>
      </c>
      <c r="B4058" s="6" t="s">
        <v>4867</v>
      </c>
      <c r="C4058" s="6" t="s">
        <v>4868</v>
      </c>
      <c r="D4058" s="6" t="s">
        <v>48</v>
      </c>
      <c r="E4058" s="6" t="s">
        <v>7</v>
      </c>
      <c r="F4058" s="6">
        <v>12500000</v>
      </c>
      <c r="G4058" s="6">
        <v>12500000</v>
      </c>
      <c r="H4058" s="1">
        <v>1</v>
      </c>
    </row>
    <row r="4059" spans="1:8" ht="15" customHeight="1" x14ac:dyDescent="0.25">
      <c r="A4059" s="27" t="s">
        <v>3495</v>
      </c>
      <c r="B4059" s="28"/>
      <c r="C4059" s="28"/>
      <c r="D4059" s="28"/>
      <c r="E4059" s="28"/>
      <c r="F4059" s="28"/>
      <c r="G4059" s="28"/>
      <c r="H4059" s="29"/>
    </row>
    <row r="4060" spans="1:8" ht="15" customHeight="1" x14ac:dyDescent="0.25">
      <c r="A4060" s="24" t="s">
        <v>83</v>
      </c>
      <c r="B4060" s="25"/>
      <c r="C4060" s="25"/>
      <c r="D4060" s="25"/>
      <c r="E4060" s="25"/>
      <c r="F4060" s="25"/>
      <c r="G4060" s="25"/>
      <c r="H4060" s="26"/>
    </row>
    <row r="4061" spans="1:8" ht="25.5" customHeight="1" x14ac:dyDescent="0.25">
      <c r="A4061" s="6">
        <v>5129</v>
      </c>
      <c r="B4061" s="6" t="s">
        <v>3537</v>
      </c>
      <c r="C4061" s="6" t="s">
        <v>1131</v>
      </c>
      <c r="D4061" s="6" t="s">
        <v>40</v>
      </c>
      <c r="E4061" s="6" t="s">
        <v>7</v>
      </c>
      <c r="F4061" s="6">
        <v>140000</v>
      </c>
      <c r="G4061" s="6">
        <f>H4061*F4061</f>
        <v>14560000</v>
      </c>
      <c r="H4061" s="1">
        <v>104</v>
      </c>
    </row>
    <row r="4062" spans="1:8" ht="25.5" customHeight="1" x14ac:dyDescent="0.25">
      <c r="A4062" s="6">
        <v>5129</v>
      </c>
      <c r="B4062" s="6" t="s">
        <v>3538</v>
      </c>
      <c r="C4062" s="6" t="s">
        <v>879</v>
      </c>
      <c r="D4062" s="6" t="s">
        <v>40</v>
      </c>
      <c r="E4062" s="6" t="s">
        <v>7</v>
      </c>
      <c r="F4062" s="6">
        <v>95000</v>
      </c>
      <c r="G4062" s="6">
        <f>H4062*F4062</f>
        <v>12540000</v>
      </c>
      <c r="H4062" s="1">
        <v>132</v>
      </c>
    </row>
    <row r="4063" spans="1:8" ht="15" customHeight="1" x14ac:dyDescent="0.25">
      <c r="A4063" s="24" t="s">
        <v>96</v>
      </c>
      <c r="B4063" s="25"/>
      <c r="C4063" s="25"/>
      <c r="D4063" s="25"/>
      <c r="E4063" s="25"/>
      <c r="F4063" s="25"/>
      <c r="G4063" s="25"/>
      <c r="H4063" s="26"/>
    </row>
    <row r="4064" spans="1:8" ht="25.5" customHeight="1" x14ac:dyDescent="0.25">
      <c r="A4064" s="6">
        <v>4251</v>
      </c>
      <c r="B4064" s="6" t="s">
        <v>3496</v>
      </c>
      <c r="C4064" s="6" t="s">
        <v>3497</v>
      </c>
      <c r="D4064" s="6" t="s">
        <v>48</v>
      </c>
      <c r="E4064" s="6" t="s">
        <v>7</v>
      </c>
      <c r="F4064" s="6">
        <v>2000000</v>
      </c>
      <c r="G4064" s="6">
        <v>2000000</v>
      </c>
      <c r="H4064" s="1">
        <v>1</v>
      </c>
    </row>
    <row r="4065" spans="1:8" ht="25.5" customHeight="1" x14ac:dyDescent="0.25">
      <c r="A4065" s="6">
        <v>4251</v>
      </c>
      <c r="B4065" s="6" t="s">
        <v>3498</v>
      </c>
      <c r="C4065" s="6" t="s">
        <v>3497</v>
      </c>
      <c r="D4065" s="6" t="s">
        <v>48</v>
      </c>
      <c r="E4065" s="6" t="s">
        <v>7</v>
      </c>
      <c r="F4065" s="6">
        <v>3000000</v>
      </c>
      <c r="G4065" s="6">
        <v>3000000</v>
      </c>
      <c r="H4065" s="1">
        <v>1</v>
      </c>
    </row>
    <row r="4066" spans="1:8" ht="25.5" customHeight="1" x14ac:dyDescent="0.25">
      <c r="A4066" s="6">
        <v>4251</v>
      </c>
      <c r="B4066" s="6" t="s">
        <v>5148</v>
      </c>
      <c r="C4066" s="6" t="s">
        <v>3497</v>
      </c>
      <c r="D4066" s="6" t="s">
        <v>48</v>
      </c>
      <c r="E4066" s="6" t="s">
        <v>7</v>
      </c>
      <c r="F4066" s="6">
        <v>0</v>
      </c>
      <c r="G4066" s="6">
        <v>0</v>
      </c>
      <c r="H4066" s="1">
        <v>1</v>
      </c>
    </row>
    <row r="4067" spans="1:8" ht="15" customHeight="1" x14ac:dyDescent="0.25">
      <c r="A4067" s="27" t="s">
        <v>144</v>
      </c>
      <c r="B4067" s="28"/>
      <c r="C4067" s="28"/>
      <c r="D4067" s="28"/>
      <c r="E4067" s="28"/>
      <c r="F4067" s="28"/>
      <c r="G4067" s="28"/>
      <c r="H4067" s="29"/>
    </row>
    <row r="4068" spans="1:8" ht="15" customHeight="1" x14ac:dyDescent="0.25">
      <c r="A4068" s="24" t="s">
        <v>96</v>
      </c>
      <c r="B4068" s="25"/>
      <c r="C4068" s="25"/>
      <c r="D4068" s="25"/>
      <c r="E4068" s="25"/>
      <c r="F4068" s="25"/>
      <c r="G4068" s="25"/>
      <c r="H4068" s="26"/>
    </row>
    <row r="4069" spans="1:8" ht="25.5" customHeight="1" x14ac:dyDescent="0.25">
      <c r="A4069" s="6">
        <v>4239</v>
      </c>
      <c r="B4069" s="6" t="s">
        <v>1149</v>
      </c>
      <c r="C4069" s="6" t="s">
        <v>146</v>
      </c>
      <c r="D4069" s="6" t="s">
        <v>40</v>
      </c>
      <c r="E4069" s="6" t="s">
        <v>7</v>
      </c>
      <c r="F4069" s="6">
        <v>1110000</v>
      </c>
      <c r="G4069" s="6">
        <v>1110000</v>
      </c>
      <c r="H4069" s="1">
        <v>1</v>
      </c>
    </row>
    <row r="4070" spans="1:8" ht="25.5" customHeight="1" x14ac:dyDescent="0.25">
      <c r="A4070" s="6">
        <v>4239</v>
      </c>
      <c r="B4070" s="6" t="s">
        <v>1150</v>
      </c>
      <c r="C4070" s="6" t="s">
        <v>146</v>
      </c>
      <c r="D4070" s="6" t="s">
        <v>40</v>
      </c>
      <c r="E4070" s="6" t="s">
        <v>7</v>
      </c>
      <c r="F4070" s="6">
        <v>530000</v>
      </c>
      <c r="G4070" s="6">
        <v>530000</v>
      </c>
      <c r="H4070" s="1">
        <v>1</v>
      </c>
    </row>
    <row r="4071" spans="1:8" ht="25.5" customHeight="1" x14ac:dyDescent="0.25">
      <c r="A4071" s="6">
        <v>4239</v>
      </c>
      <c r="B4071" s="6" t="s">
        <v>2923</v>
      </c>
      <c r="C4071" s="6" t="s">
        <v>146</v>
      </c>
      <c r="D4071" s="6" t="s">
        <v>40</v>
      </c>
      <c r="E4071" s="6" t="s">
        <v>7</v>
      </c>
      <c r="F4071" s="6">
        <v>20000000</v>
      </c>
      <c r="G4071" s="6">
        <v>20000000</v>
      </c>
      <c r="H4071" s="1">
        <v>1</v>
      </c>
    </row>
    <row r="4072" spans="1:8" ht="25.5" customHeight="1" x14ac:dyDescent="0.25">
      <c r="A4072" s="6">
        <v>4239</v>
      </c>
      <c r="B4072" s="6" t="s">
        <v>2924</v>
      </c>
      <c r="C4072" s="6" t="s">
        <v>146</v>
      </c>
      <c r="D4072" s="6" t="s">
        <v>40</v>
      </c>
      <c r="E4072" s="6" t="s">
        <v>7</v>
      </c>
      <c r="F4072" s="6">
        <v>8000000</v>
      </c>
      <c r="G4072" s="6">
        <v>8000000</v>
      </c>
      <c r="H4072" s="1">
        <v>1</v>
      </c>
    </row>
    <row r="4073" spans="1:8" ht="25.5" customHeight="1" x14ac:dyDescent="0.25">
      <c r="A4073" s="6">
        <v>4239</v>
      </c>
      <c r="B4073" s="6" t="s">
        <v>2925</v>
      </c>
      <c r="C4073" s="6" t="s">
        <v>146</v>
      </c>
      <c r="D4073" s="6" t="s">
        <v>40</v>
      </c>
      <c r="E4073" s="6" t="s">
        <v>7</v>
      </c>
      <c r="F4073" s="6">
        <v>1500000</v>
      </c>
      <c r="G4073" s="6">
        <v>1500000</v>
      </c>
      <c r="H4073" s="1">
        <v>1</v>
      </c>
    </row>
    <row r="4074" spans="1:8" ht="25.5" customHeight="1" x14ac:dyDescent="0.25">
      <c r="A4074" s="6">
        <v>4239</v>
      </c>
      <c r="B4074" s="6" t="s">
        <v>2926</v>
      </c>
      <c r="C4074" s="6" t="s">
        <v>146</v>
      </c>
      <c r="D4074" s="6" t="s">
        <v>40</v>
      </c>
      <c r="E4074" s="6" t="s">
        <v>7</v>
      </c>
      <c r="F4074" s="6">
        <v>700000</v>
      </c>
      <c r="G4074" s="6">
        <v>700000</v>
      </c>
      <c r="H4074" s="1">
        <v>1</v>
      </c>
    </row>
    <row r="4075" spans="1:8" ht="25.5" customHeight="1" x14ac:dyDescent="0.25">
      <c r="A4075" s="6">
        <v>4239</v>
      </c>
      <c r="B4075" s="6" t="s">
        <v>2927</v>
      </c>
      <c r="C4075" s="6" t="s">
        <v>146</v>
      </c>
      <c r="D4075" s="6" t="s">
        <v>40</v>
      </c>
      <c r="E4075" s="6" t="s">
        <v>7</v>
      </c>
      <c r="F4075" s="6">
        <v>5000000</v>
      </c>
      <c r="G4075" s="6">
        <v>5000000</v>
      </c>
      <c r="H4075" s="1">
        <v>1</v>
      </c>
    </row>
    <row r="4076" spans="1:8" ht="25.5" customHeight="1" x14ac:dyDescent="0.25">
      <c r="A4076" s="6">
        <v>4239</v>
      </c>
      <c r="B4076" s="6" t="s">
        <v>2928</v>
      </c>
      <c r="C4076" s="6" t="s">
        <v>146</v>
      </c>
      <c r="D4076" s="6" t="s">
        <v>40</v>
      </c>
      <c r="E4076" s="6" t="s">
        <v>7</v>
      </c>
      <c r="F4076" s="6">
        <v>2500000</v>
      </c>
      <c r="G4076" s="6">
        <v>2500000</v>
      </c>
      <c r="H4076" s="1">
        <v>1</v>
      </c>
    </row>
    <row r="4077" spans="1:8" ht="25.5" customHeight="1" x14ac:dyDescent="0.25">
      <c r="A4077" s="6">
        <v>4239</v>
      </c>
      <c r="B4077" s="6" t="s">
        <v>2929</v>
      </c>
      <c r="C4077" s="6" t="s">
        <v>146</v>
      </c>
      <c r="D4077" s="6" t="s">
        <v>40</v>
      </c>
      <c r="E4077" s="6" t="s">
        <v>7</v>
      </c>
      <c r="F4077" s="6">
        <v>6000000</v>
      </c>
      <c r="G4077" s="6">
        <v>6000000</v>
      </c>
      <c r="H4077" s="1">
        <v>1</v>
      </c>
    </row>
    <row r="4078" spans="1:8" ht="25.5" customHeight="1" x14ac:dyDescent="0.25">
      <c r="A4078" s="6">
        <v>4239</v>
      </c>
      <c r="B4078" s="6" t="s">
        <v>2930</v>
      </c>
      <c r="C4078" s="6" t="s">
        <v>146</v>
      </c>
      <c r="D4078" s="6" t="s">
        <v>40</v>
      </c>
      <c r="E4078" s="6" t="s">
        <v>7</v>
      </c>
      <c r="F4078" s="6">
        <v>12000000</v>
      </c>
      <c r="G4078" s="6">
        <v>12000000</v>
      </c>
      <c r="H4078" s="1">
        <v>1</v>
      </c>
    </row>
    <row r="4079" spans="1:8" ht="25.5" customHeight="1" x14ac:dyDescent="0.25">
      <c r="A4079" s="6">
        <v>4239</v>
      </c>
      <c r="B4079" s="6" t="s">
        <v>2931</v>
      </c>
      <c r="C4079" s="6" t="s">
        <v>146</v>
      </c>
      <c r="D4079" s="6" t="s">
        <v>40</v>
      </c>
      <c r="E4079" s="6" t="s">
        <v>7</v>
      </c>
      <c r="F4079" s="6">
        <v>7000000</v>
      </c>
      <c r="G4079" s="6">
        <v>7000000</v>
      </c>
      <c r="H4079" s="1">
        <v>1</v>
      </c>
    </row>
    <row r="4080" spans="1:8" ht="25.5" customHeight="1" x14ac:dyDescent="0.25">
      <c r="A4080" s="6">
        <v>4239</v>
      </c>
      <c r="B4080" s="6" t="s">
        <v>2932</v>
      </c>
      <c r="C4080" s="6" t="s">
        <v>146</v>
      </c>
      <c r="D4080" s="6" t="s">
        <v>40</v>
      </c>
      <c r="E4080" s="6" t="s">
        <v>7</v>
      </c>
      <c r="F4080" s="6">
        <v>500000</v>
      </c>
      <c r="G4080" s="6">
        <v>500000</v>
      </c>
      <c r="H4080" s="1">
        <v>1</v>
      </c>
    </row>
    <row r="4081" spans="1:8" ht="25.5" customHeight="1" x14ac:dyDescent="0.25">
      <c r="A4081" s="6">
        <v>4239</v>
      </c>
      <c r="B4081" s="6" t="s">
        <v>2933</v>
      </c>
      <c r="C4081" s="6" t="s">
        <v>146</v>
      </c>
      <c r="D4081" s="6" t="s">
        <v>40</v>
      </c>
      <c r="E4081" s="6" t="s">
        <v>7</v>
      </c>
      <c r="F4081" s="6">
        <v>3300000</v>
      </c>
      <c r="G4081" s="6">
        <v>3300000</v>
      </c>
      <c r="H4081" s="1">
        <v>1</v>
      </c>
    </row>
    <row r="4082" spans="1:8" ht="25.5" customHeight="1" x14ac:dyDescent="0.25">
      <c r="A4082" s="6">
        <v>4239</v>
      </c>
      <c r="B4082" s="6" t="s">
        <v>2934</v>
      </c>
      <c r="C4082" s="6" t="s">
        <v>146</v>
      </c>
      <c r="D4082" s="6" t="s">
        <v>40</v>
      </c>
      <c r="E4082" s="6" t="s">
        <v>7</v>
      </c>
      <c r="F4082" s="6">
        <v>500000</v>
      </c>
      <c r="G4082" s="6">
        <v>500000</v>
      </c>
      <c r="H4082" s="1">
        <v>1</v>
      </c>
    </row>
    <row r="4083" spans="1:8" ht="25.5" customHeight="1" x14ac:dyDescent="0.25">
      <c r="A4083" s="6">
        <v>4239</v>
      </c>
      <c r="B4083" s="6" t="s">
        <v>2935</v>
      </c>
      <c r="C4083" s="6" t="s">
        <v>146</v>
      </c>
      <c r="D4083" s="6" t="s">
        <v>40</v>
      </c>
      <c r="E4083" s="6" t="s">
        <v>7</v>
      </c>
      <c r="F4083" s="6">
        <v>500000</v>
      </c>
      <c r="G4083" s="6">
        <v>500000</v>
      </c>
      <c r="H4083" s="1">
        <v>1</v>
      </c>
    </row>
    <row r="4084" spans="1:8" ht="25.5" customHeight="1" x14ac:dyDescent="0.25">
      <c r="A4084" s="6">
        <v>4239</v>
      </c>
      <c r="B4084" s="6" t="s">
        <v>2936</v>
      </c>
      <c r="C4084" s="6" t="s">
        <v>146</v>
      </c>
      <c r="D4084" s="6" t="s">
        <v>40</v>
      </c>
      <c r="E4084" s="6" t="s">
        <v>7</v>
      </c>
      <c r="F4084" s="6">
        <v>2000000</v>
      </c>
      <c r="G4084" s="6">
        <v>2000000</v>
      </c>
      <c r="H4084" s="1">
        <v>1</v>
      </c>
    </row>
    <row r="4085" spans="1:8" ht="25.5" customHeight="1" x14ac:dyDescent="0.25">
      <c r="A4085" s="6">
        <v>4239</v>
      </c>
      <c r="B4085" s="6" t="s">
        <v>2937</v>
      </c>
      <c r="C4085" s="6" t="s">
        <v>146</v>
      </c>
      <c r="D4085" s="6" t="s">
        <v>40</v>
      </c>
      <c r="E4085" s="6" t="s">
        <v>7</v>
      </c>
      <c r="F4085" s="6">
        <v>12000000</v>
      </c>
      <c r="G4085" s="6">
        <v>12000000</v>
      </c>
      <c r="H4085" s="1">
        <v>1</v>
      </c>
    </row>
    <row r="4086" spans="1:8" ht="25.5" customHeight="1" x14ac:dyDescent="0.25">
      <c r="A4086" s="6">
        <v>4239</v>
      </c>
      <c r="B4086" s="6" t="s">
        <v>4257</v>
      </c>
      <c r="C4086" s="6" t="s">
        <v>146</v>
      </c>
      <c r="D4086" s="6" t="s">
        <v>40</v>
      </c>
      <c r="E4086" s="6" t="s">
        <v>7</v>
      </c>
      <c r="F4086" s="6">
        <v>1000000</v>
      </c>
      <c r="G4086" s="6">
        <v>1000000</v>
      </c>
      <c r="H4086" s="1">
        <v>1</v>
      </c>
    </row>
    <row r="4087" spans="1:8" ht="25.5" customHeight="1" x14ac:dyDescent="0.25">
      <c r="A4087" s="6">
        <v>4239</v>
      </c>
      <c r="B4087" s="6" t="s">
        <v>4258</v>
      </c>
      <c r="C4087" s="6" t="s">
        <v>146</v>
      </c>
      <c r="D4087" s="6" t="s">
        <v>40</v>
      </c>
      <c r="E4087" s="6" t="s">
        <v>7</v>
      </c>
      <c r="F4087" s="6">
        <v>510000</v>
      </c>
      <c r="G4087" s="6">
        <v>510000</v>
      </c>
      <c r="H4087" s="1">
        <v>1</v>
      </c>
    </row>
    <row r="4088" spans="1:8" ht="25.5" customHeight="1" x14ac:dyDescent="0.25">
      <c r="A4088" s="6">
        <v>4239</v>
      </c>
      <c r="B4088" s="6" t="s">
        <v>6265</v>
      </c>
      <c r="C4088" s="6" t="s">
        <v>146</v>
      </c>
      <c r="D4088" s="6" t="s">
        <v>40</v>
      </c>
      <c r="E4088" s="6" t="s">
        <v>7</v>
      </c>
      <c r="F4088" s="6">
        <v>364000</v>
      </c>
      <c r="G4088" s="6">
        <v>364000</v>
      </c>
      <c r="H4088" s="1">
        <v>1</v>
      </c>
    </row>
    <row r="4089" spans="1:8" ht="25.5" customHeight="1" x14ac:dyDescent="0.25">
      <c r="A4089" s="6">
        <v>4239</v>
      </c>
      <c r="B4089" s="6" t="s">
        <v>6266</v>
      </c>
      <c r="C4089" s="6" t="s">
        <v>146</v>
      </c>
      <c r="D4089" s="6" t="s">
        <v>40</v>
      </c>
      <c r="E4089" s="6" t="s">
        <v>7</v>
      </c>
      <c r="F4089" s="6">
        <v>250000</v>
      </c>
      <c r="G4089" s="6">
        <v>250000</v>
      </c>
      <c r="H4089" s="1">
        <v>1</v>
      </c>
    </row>
    <row r="4090" spans="1:8" ht="25.5" customHeight="1" x14ac:dyDescent="0.25">
      <c r="A4090" s="6">
        <v>4239</v>
      </c>
      <c r="B4090" s="6" t="s">
        <v>6404</v>
      </c>
      <c r="C4090" s="6" t="s">
        <v>146</v>
      </c>
      <c r="D4090" s="6" t="s">
        <v>40</v>
      </c>
      <c r="E4090" s="6" t="s">
        <v>7</v>
      </c>
      <c r="F4090" s="6">
        <v>0</v>
      </c>
      <c r="G4090" s="6">
        <v>0</v>
      </c>
      <c r="H4090" s="1">
        <v>1</v>
      </c>
    </row>
    <row r="4091" spans="1:8" ht="25.5" customHeight="1" x14ac:dyDescent="0.25">
      <c r="A4091" s="6">
        <v>4239</v>
      </c>
      <c r="B4091" s="6" t="s">
        <v>6454</v>
      </c>
      <c r="C4091" s="6" t="s">
        <v>146</v>
      </c>
      <c r="D4091" s="6" t="s">
        <v>40</v>
      </c>
      <c r="E4091" s="6" t="s">
        <v>7</v>
      </c>
      <c r="F4091" s="6">
        <v>2526000</v>
      </c>
      <c r="G4091" s="6">
        <v>2526000</v>
      </c>
      <c r="H4091" s="1">
        <v>1</v>
      </c>
    </row>
    <row r="4092" spans="1:8" ht="15" customHeight="1" x14ac:dyDescent="0.25">
      <c r="A4092" s="27" t="s">
        <v>1409</v>
      </c>
      <c r="B4092" s="28"/>
      <c r="C4092" s="28"/>
      <c r="D4092" s="28"/>
      <c r="E4092" s="28"/>
      <c r="F4092" s="28"/>
      <c r="G4092" s="28"/>
      <c r="H4092" s="29"/>
    </row>
    <row r="4093" spans="1:8" ht="15" customHeight="1" x14ac:dyDescent="0.25">
      <c r="A4093" s="24" t="s">
        <v>96</v>
      </c>
      <c r="B4093" s="25"/>
      <c r="C4093" s="25"/>
      <c r="D4093" s="25"/>
      <c r="E4093" s="25"/>
      <c r="F4093" s="25"/>
      <c r="G4093" s="25"/>
      <c r="H4093" s="26"/>
    </row>
    <row r="4094" spans="1:8" ht="25.5" customHeight="1" x14ac:dyDescent="0.25">
      <c r="A4094" s="6">
        <v>4239</v>
      </c>
      <c r="B4094" s="6" t="s">
        <v>2911</v>
      </c>
      <c r="C4094" s="6" t="s">
        <v>157</v>
      </c>
      <c r="D4094" s="6" t="s">
        <v>40</v>
      </c>
      <c r="E4094" s="6" t="s">
        <v>7</v>
      </c>
      <c r="F4094" s="6">
        <v>460000</v>
      </c>
      <c r="G4094" s="6">
        <v>460000</v>
      </c>
      <c r="H4094" s="1">
        <v>1</v>
      </c>
    </row>
    <row r="4095" spans="1:8" ht="25.5" customHeight="1" x14ac:dyDescent="0.25">
      <c r="A4095" s="6">
        <v>4239</v>
      </c>
      <c r="B4095" s="6" t="s">
        <v>2912</v>
      </c>
      <c r="C4095" s="6" t="s">
        <v>157</v>
      </c>
      <c r="D4095" s="6" t="s">
        <v>40</v>
      </c>
      <c r="E4095" s="6" t="s">
        <v>7</v>
      </c>
      <c r="F4095" s="6">
        <v>2200000</v>
      </c>
      <c r="G4095" s="6">
        <v>2200000</v>
      </c>
      <c r="H4095" s="1">
        <v>1</v>
      </c>
    </row>
    <row r="4096" spans="1:8" ht="25.5" customHeight="1" x14ac:dyDescent="0.25">
      <c r="A4096" s="6">
        <v>4239</v>
      </c>
      <c r="B4096" s="6" t="s">
        <v>2913</v>
      </c>
      <c r="C4096" s="6" t="s">
        <v>157</v>
      </c>
      <c r="D4096" s="6" t="s">
        <v>40</v>
      </c>
      <c r="E4096" s="6" t="s">
        <v>7</v>
      </c>
      <c r="F4096" s="6">
        <v>2800000</v>
      </c>
      <c r="G4096" s="6">
        <v>2800000</v>
      </c>
      <c r="H4096" s="1">
        <v>1</v>
      </c>
    </row>
    <row r="4097" spans="1:8" ht="25.5" customHeight="1" x14ac:dyDescent="0.25">
      <c r="A4097" s="6">
        <v>4239</v>
      </c>
      <c r="B4097" s="6" t="s">
        <v>2914</v>
      </c>
      <c r="C4097" s="6" t="s">
        <v>157</v>
      </c>
      <c r="D4097" s="6" t="s">
        <v>40</v>
      </c>
      <c r="E4097" s="6" t="s">
        <v>7</v>
      </c>
      <c r="F4097" s="6">
        <v>200000</v>
      </c>
      <c r="G4097" s="6">
        <v>200000</v>
      </c>
      <c r="H4097" s="1">
        <v>1</v>
      </c>
    </row>
    <row r="4098" spans="1:8" ht="25.5" customHeight="1" x14ac:dyDescent="0.25">
      <c r="A4098" s="6">
        <v>4239</v>
      </c>
      <c r="B4098" s="6" t="s">
        <v>2915</v>
      </c>
      <c r="C4098" s="6" t="s">
        <v>157</v>
      </c>
      <c r="D4098" s="6" t="s">
        <v>40</v>
      </c>
      <c r="E4098" s="6" t="s">
        <v>7</v>
      </c>
      <c r="F4098" s="6">
        <v>2500000</v>
      </c>
      <c r="G4098" s="6">
        <v>2500000</v>
      </c>
      <c r="H4098" s="1">
        <v>1</v>
      </c>
    </row>
    <row r="4099" spans="1:8" ht="25.5" customHeight="1" x14ac:dyDescent="0.25">
      <c r="A4099" s="6">
        <v>4239</v>
      </c>
      <c r="B4099" s="6" t="s">
        <v>2916</v>
      </c>
      <c r="C4099" s="6" t="s">
        <v>157</v>
      </c>
      <c r="D4099" s="6" t="s">
        <v>40</v>
      </c>
      <c r="E4099" s="6" t="s">
        <v>7</v>
      </c>
      <c r="F4099" s="6">
        <v>1000000</v>
      </c>
      <c r="G4099" s="6">
        <v>1000000</v>
      </c>
      <c r="H4099" s="1">
        <v>1</v>
      </c>
    </row>
    <row r="4100" spans="1:8" ht="25.5" customHeight="1" x14ac:dyDescent="0.25">
      <c r="A4100" s="6">
        <v>4239</v>
      </c>
      <c r="B4100" s="6" t="s">
        <v>2917</v>
      </c>
      <c r="C4100" s="6" t="s">
        <v>157</v>
      </c>
      <c r="D4100" s="6" t="s">
        <v>40</v>
      </c>
      <c r="E4100" s="6" t="s">
        <v>7</v>
      </c>
      <c r="F4100" s="6">
        <v>1600000</v>
      </c>
      <c r="G4100" s="6">
        <v>1600000</v>
      </c>
      <c r="H4100" s="1">
        <v>1</v>
      </c>
    </row>
    <row r="4101" spans="1:8" ht="25.5" customHeight="1" x14ac:dyDescent="0.25">
      <c r="A4101" s="6">
        <v>4239</v>
      </c>
      <c r="B4101" s="6" t="s">
        <v>2918</v>
      </c>
      <c r="C4101" s="6" t="s">
        <v>157</v>
      </c>
      <c r="D4101" s="6" t="s">
        <v>40</v>
      </c>
      <c r="E4101" s="6" t="s">
        <v>7</v>
      </c>
      <c r="F4101" s="6">
        <v>1000000</v>
      </c>
      <c r="G4101" s="6">
        <v>1000000</v>
      </c>
      <c r="H4101" s="1">
        <v>1</v>
      </c>
    </row>
    <row r="4102" spans="1:8" ht="25.5" customHeight="1" x14ac:dyDescent="0.25">
      <c r="A4102" s="6">
        <v>4239</v>
      </c>
      <c r="B4102" s="6" t="s">
        <v>2919</v>
      </c>
      <c r="C4102" s="6" t="s">
        <v>157</v>
      </c>
      <c r="D4102" s="6" t="s">
        <v>40</v>
      </c>
      <c r="E4102" s="6" t="s">
        <v>7</v>
      </c>
      <c r="F4102" s="6">
        <v>2200000</v>
      </c>
      <c r="G4102" s="6">
        <v>2200000</v>
      </c>
      <c r="H4102" s="1">
        <v>1</v>
      </c>
    </row>
    <row r="4103" spans="1:8" ht="25.5" customHeight="1" x14ac:dyDescent="0.25">
      <c r="A4103" s="6">
        <v>4239</v>
      </c>
      <c r="B4103" s="6" t="s">
        <v>4514</v>
      </c>
      <c r="C4103" s="6" t="s">
        <v>157</v>
      </c>
      <c r="D4103" s="6" t="s">
        <v>40</v>
      </c>
      <c r="E4103" s="6" t="s">
        <v>7</v>
      </c>
      <c r="F4103" s="6">
        <v>1200000</v>
      </c>
      <c r="G4103" s="6">
        <v>1200000</v>
      </c>
      <c r="H4103" s="1">
        <v>1</v>
      </c>
    </row>
    <row r="4104" spans="1:8" ht="25.5" customHeight="1" x14ac:dyDescent="0.25">
      <c r="A4104" s="6">
        <v>4239</v>
      </c>
      <c r="B4104" s="6" t="s">
        <v>4515</v>
      </c>
      <c r="C4104" s="6" t="s">
        <v>157</v>
      </c>
      <c r="D4104" s="6" t="s">
        <v>40</v>
      </c>
      <c r="E4104" s="6" t="s">
        <v>7</v>
      </c>
      <c r="F4104" s="6">
        <v>3400000</v>
      </c>
      <c r="G4104" s="6">
        <v>3400000</v>
      </c>
      <c r="H4104" s="1">
        <v>1</v>
      </c>
    </row>
    <row r="4105" spans="1:8" ht="25.5" customHeight="1" x14ac:dyDescent="0.25">
      <c r="A4105" s="6">
        <v>4239</v>
      </c>
      <c r="B4105" s="6" t="s">
        <v>4516</v>
      </c>
      <c r="C4105" s="6" t="s">
        <v>157</v>
      </c>
      <c r="D4105" s="6" t="s">
        <v>40</v>
      </c>
      <c r="E4105" s="6" t="s">
        <v>7</v>
      </c>
      <c r="F4105" s="6">
        <v>1000000</v>
      </c>
      <c r="G4105" s="6">
        <v>1000000</v>
      </c>
      <c r="H4105" s="1">
        <v>1</v>
      </c>
    </row>
    <row r="4106" spans="1:8" ht="25.5" customHeight="1" x14ac:dyDescent="0.25">
      <c r="A4106" s="6">
        <v>4239</v>
      </c>
      <c r="B4106" s="6" t="s">
        <v>4517</v>
      </c>
      <c r="C4106" s="6" t="s">
        <v>157</v>
      </c>
      <c r="D4106" s="6" t="s">
        <v>40</v>
      </c>
      <c r="E4106" s="6" t="s">
        <v>7</v>
      </c>
      <c r="F4106" s="6">
        <v>2300000</v>
      </c>
      <c r="G4106" s="6">
        <v>2300000</v>
      </c>
      <c r="H4106" s="1">
        <v>1</v>
      </c>
    </row>
    <row r="4107" spans="1:8" ht="25.5" customHeight="1" x14ac:dyDescent="0.25">
      <c r="A4107" s="6">
        <v>4239</v>
      </c>
      <c r="B4107" s="6" t="s">
        <v>4518</v>
      </c>
      <c r="C4107" s="6" t="s">
        <v>157</v>
      </c>
      <c r="D4107" s="6" t="s">
        <v>40</v>
      </c>
      <c r="E4107" s="6" t="s">
        <v>7</v>
      </c>
      <c r="F4107" s="6">
        <v>3000000</v>
      </c>
      <c r="G4107" s="6">
        <v>3000000</v>
      </c>
      <c r="H4107" s="1">
        <v>1</v>
      </c>
    </row>
    <row r="4108" spans="1:8" ht="25.5" customHeight="1" x14ac:dyDescent="0.25">
      <c r="A4108" s="6">
        <v>4239</v>
      </c>
      <c r="B4108" s="6" t="s">
        <v>4811</v>
      </c>
      <c r="C4108" s="6" t="s">
        <v>4812</v>
      </c>
      <c r="D4108" s="6" t="s">
        <v>40</v>
      </c>
      <c r="E4108" s="6" t="s">
        <v>7</v>
      </c>
      <c r="F4108" s="6">
        <v>3400000</v>
      </c>
      <c r="G4108" s="6">
        <v>3400000</v>
      </c>
      <c r="H4108" s="1">
        <v>1</v>
      </c>
    </row>
    <row r="4109" spans="1:8" ht="15" customHeight="1" x14ac:dyDescent="0.25">
      <c r="A4109" s="27" t="s">
        <v>3501</v>
      </c>
      <c r="B4109" s="28"/>
      <c r="C4109" s="28"/>
      <c r="D4109" s="28"/>
      <c r="E4109" s="28"/>
      <c r="F4109" s="28"/>
      <c r="G4109" s="28"/>
      <c r="H4109" s="29"/>
    </row>
    <row r="4110" spans="1:8" ht="15" customHeight="1" x14ac:dyDescent="0.25">
      <c r="A4110" s="24" t="s">
        <v>96</v>
      </c>
      <c r="B4110" s="25"/>
      <c r="C4110" s="25"/>
      <c r="D4110" s="25"/>
      <c r="E4110" s="25"/>
      <c r="F4110" s="25"/>
      <c r="G4110" s="25"/>
      <c r="H4110" s="26"/>
    </row>
    <row r="4111" spans="1:8" ht="25.5" customHeight="1" x14ac:dyDescent="0.25">
      <c r="A4111" s="6">
        <v>4251</v>
      </c>
      <c r="B4111" s="6" t="s">
        <v>3502</v>
      </c>
      <c r="C4111" s="6" t="s">
        <v>1742</v>
      </c>
      <c r="D4111" s="6" t="s">
        <v>48</v>
      </c>
      <c r="E4111" s="6" t="s">
        <v>7</v>
      </c>
      <c r="F4111" s="6">
        <v>15000000</v>
      </c>
      <c r="G4111" s="6">
        <v>15000000</v>
      </c>
      <c r="H4111" s="1">
        <v>1</v>
      </c>
    </row>
    <row r="4112" spans="1:8" ht="15" customHeight="1" x14ac:dyDescent="0.25">
      <c r="A4112" s="27" t="s">
        <v>138</v>
      </c>
      <c r="B4112" s="28"/>
      <c r="C4112" s="28"/>
      <c r="D4112" s="28"/>
      <c r="E4112" s="28"/>
      <c r="F4112" s="28"/>
      <c r="G4112" s="28"/>
      <c r="H4112" s="29"/>
    </row>
    <row r="4113" spans="1:8" ht="15" customHeight="1" x14ac:dyDescent="0.25">
      <c r="A4113" s="24" t="s">
        <v>96</v>
      </c>
      <c r="B4113" s="25"/>
      <c r="C4113" s="25"/>
      <c r="D4113" s="25"/>
      <c r="E4113" s="25"/>
      <c r="F4113" s="25"/>
      <c r="G4113" s="25"/>
      <c r="H4113" s="26"/>
    </row>
    <row r="4114" spans="1:8" ht="25.5" customHeight="1" x14ac:dyDescent="0.25">
      <c r="A4114" s="6">
        <v>4239</v>
      </c>
      <c r="B4114" s="6" t="s">
        <v>840</v>
      </c>
      <c r="C4114" s="6" t="s">
        <v>140</v>
      </c>
      <c r="D4114" s="6" t="s">
        <v>39</v>
      </c>
      <c r="E4114" s="6" t="s">
        <v>7</v>
      </c>
      <c r="F4114" s="6">
        <v>2730000</v>
      </c>
      <c r="G4114" s="6">
        <v>2730000</v>
      </c>
      <c r="H4114" s="1">
        <v>1</v>
      </c>
    </row>
    <row r="4115" spans="1:8" ht="15" customHeight="1" x14ac:dyDescent="0.25">
      <c r="A4115" s="27" t="s">
        <v>500</v>
      </c>
      <c r="B4115" s="28"/>
      <c r="C4115" s="28"/>
      <c r="D4115" s="28"/>
      <c r="E4115" s="28"/>
      <c r="F4115" s="28"/>
      <c r="G4115" s="28"/>
      <c r="H4115" s="29"/>
    </row>
    <row r="4116" spans="1:8" ht="15" customHeight="1" x14ac:dyDescent="0.25">
      <c r="A4116" s="24" t="s">
        <v>96</v>
      </c>
      <c r="B4116" s="25"/>
      <c r="C4116" s="25"/>
      <c r="D4116" s="25"/>
      <c r="E4116" s="25"/>
      <c r="F4116" s="25"/>
      <c r="G4116" s="25"/>
      <c r="H4116" s="26"/>
    </row>
    <row r="4117" spans="1:8" ht="25.5" customHeight="1" x14ac:dyDescent="0.25">
      <c r="A4117" s="6">
        <v>4239</v>
      </c>
      <c r="B4117" s="6" t="s">
        <v>841</v>
      </c>
      <c r="C4117" s="6" t="s">
        <v>140</v>
      </c>
      <c r="D4117" s="6" t="s">
        <v>39</v>
      </c>
      <c r="E4117" s="6" t="s">
        <v>7</v>
      </c>
      <c r="F4117" s="6">
        <v>0</v>
      </c>
      <c r="G4117" s="6">
        <v>0</v>
      </c>
      <c r="H4117" s="1">
        <v>1</v>
      </c>
    </row>
    <row r="4118" spans="1:8" ht="15" customHeight="1" x14ac:dyDescent="0.25">
      <c r="A4118" s="27" t="s">
        <v>2508</v>
      </c>
      <c r="B4118" s="28"/>
      <c r="C4118" s="28"/>
      <c r="D4118" s="28"/>
      <c r="E4118" s="28"/>
      <c r="F4118" s="28"/>
      <c r="G4118" s="28"/>
      <c r="H4118" s="29"/>
    </row>
    <row r="4119" spans="1:8" ht="15" customHeight="1" x14ac:dyDescent="0.25">
      <c r="A4119" s="24" t="s">
        <v>96</v>
      </c>
      <c r="B4119" s="25"/>
      <c r="C4119" s="25"/>
      <c r="D4119" s="25"/>
      <c r="E4119" s="25"/>
      <c r="F4119" s="25"/>
      <c r="G4119" s="25"/>
      <c r="H4119" s="26"/>
    </row>
    <row r="4120" spans="1:8" ht="25.5" customHeight="1" x14ac:dyDescent="0.25">
      <c r="A4120" s="6">
        <v>4239</v>
      </c>
      <c r="B4120" s="6" t="s">
        <v>2921</v>
      </c>
      <c r="C4120" s="6" t="s">
        <v>589</v>
      </c>
      <c r="D4120" s="6" t="s">
        <v>40</v>
      </c>
      <c r="E4120" s="6" t="s">
        <v>7</v>
      </c>
      <c r="F4120" s="6">
        <v>367500</v>
      </c>
      <c r="G4120" s="6">
        <v>367500</v>
      </c>
      <c r="H4120" s="1">
        <v>1</v>
      </c>
    </row>
    <row r="4121" spans="1:8" ht="25.5" customHeight="1" x14ac:dyDescent="0.25">
      <c r="A4121" s="6">
        <v>4239</v>
      </c>
      <c r="B4121" s="6" t="s">
        <v>2922</v>
      </c>
      <c r="C4121" s="6" t="s">
        <v>589</v>
      </c>
      <c r="D4121" s="6" t="s">
        <v>40</v>
      </c>
      <c r="E4121" s="6" t="s">
        <v>7</v>
      </c>
      <c r="F4121" s="6">
        <v>252000</v>
      </c>
      <c r="G4121" s="6">
        <v>252000</v>
      </c>
      <c r="H4121" s="1">
        <v>1</v>
      </c>
    </row>
    <row r="4122" spans="1:8" ht="25.5" customHeight="1" x14ac:dyDescent="0.25">
      <c r="A4122" s="6">
        <v>4239</v>
      </c>
      <c r="B4122" s="6" t="s">
        <v>5637</v>
      </c>
      <c r="C4122" s="6" t="s">
        <v>589</v>
      </c>
      <c r="D4122" s="6" t="s">
        <v>40</v>
      </c>
      <c r="E4122" s="6" t="s">
        <v>7</v>
      </c>
      <c r="F4122" s="6">
        <v>478000</v>
      </c>
      <c r="G4122" s="6">
        <v>478000</v>
      </c>
      <c r="H4122" s="1">
        <v>1</v>
      </c>
    </row>
    <row r="4123" spans="1:8" ht="25.5" customHeight="1" x14ac:dyDescent="0.25">
      <c r="A4123" s="6">
        <v>4239</v>
      </c>
      <c r="B4123" s="6" t="s">
        <v>5638</v>
      </c>
      <c r="C4123" s="6" t="s">
        <v>589</v>
      </c>
      <c r="D4123" s="6" t="s">
        <v>40</v>
      </c>
      <c r="E4123" s="6" t="s">
        <v>7</v>
      </c>
      <c r="F4123" s="6">
        <v>2000000</v>
      </c>
      <c r="G4123" s="6">
        <v>2000000</v>
      </c>
      <c r="H4123" s="1">
        <v>1</v>
      </c>
    </row>
    <row r="4124" spans="1:8" ht="25.5" customHeight="1" x14ac:dyDescent="0.25">
      <c r="A4124" s="6">
        <v>4239</v>
      </c>
      <c r="B4124" s="6" t="s">
        <v>5639</v>
      </c>
      <c r="C4124" s="6" t="s">
        <v>589</v>
      </c>
      <c r="D4124" s="6" t="s">
        <v>40</v>
      </c>
      <c r="E4124" s="6" t="s">
        <v>7</v>
      </c>
      <c r="F4124" s="6">
        <v>600000</v>
      </c>
      <c r="G4124" s="6">
        <v>600000</v>
      </c>
      <c r="H4124" s="1">
        <v>1</v>
      </c>
    </row>
    <row r="4125" spans="1:8" ht="15" customHeight="1" x14ac:dyDescent="0.25">
      <c r="A4125" s="24" t="s">
        <v>83</v>
      </c>
      <c r="B4125" s="25"/>
      <c r="C4125" s="25"/>
      <c r="D4125" s="25"/>
      <c r="E4125" s="25"/>
      <c r="F4125" s="25"/>
      <c r="G4125" s="25"/>
      <c r="H4125" s="26"/>
    </row>
    <row r="4126" spans="1:8" ht="25.5" customHeight="1" x14ac:dyDescent="0.25">
      <c r="A4126" s="6">
        <v>4267</v>
      </c>
      <c r="B4126" s="6" t="s">
        <v>2938</v>
      </c>
      <c r="C4126" s="6" t="s">
        <v>667</v>
      </c>
      <c r="D4126" s="6" t="s">
        <v>40</v>
      </c>
      <c r="E4126" s="6" t="s">
        <v>86</v>
      </c>
      <c r="F4126" s="6">
        <v>17250</v>
      </c>
      <c r="G4126" s="6">
        <f>H4126*F4126</f>
        <v>3450000</v>
      </c>
      <c r="H4126" s="1">
        <v>200</v>
      </c>
    </row>
    <row r="4127" spans="1:8" ht="25.5" customHeight="1" x14ac:dyDescent="0.25">
      <c r="A4127" s="6">
        <v>4267</v>
      </c>
      <c r="B4127" s="6" t="s">
        <v>4507</v>
      </c>
      <c r="C4127" s="6" t="s">
        <v>667</v>
      </c>
      <c r="D4127" s="6" t="s">
        <v>48</v>
      </c>
      <c r="E4127" s="6" t="s">
        <v>86</v>
      </c>
      <c r="F4127" s="6">
        <v>17250</v>
      </c>
      <c r="G4127" s="6">
        <f>H4127*F4127</f>
        <v>3450000</v>
      </c>
      <c r="H4127" s="1">
        <v>200</v>
      </c>
    </row>
    <row r="4128" spans="1:8" ht="15" customHeight="1" x14ac:dyDescent="0.25">
      <c r="A4128" s="27" t="s">
        <v>4401</v>
      </c>
      <c r="B4128" s="28"/>
      <c r="C4128" s="28"/>
      <c r="D4128" s="28"/>
      <c r="E4128" s="28"/>
      <c r="F4128" s="28"/>
      <c r="G4128" s="28"/>
      <c r="H4128" s="29"/>
    </row>
    <row r="4129" spans="1:8" ht="15" customHeight="1" x14ac:dyDescent="0.25">
      <c r="A4129" s="24" t="s">
        <v>83</v>
      </c>
      <c r="B4129" s="25"/>
      <c r="C4129" s="25"/>
      <c r="D4129" s="25"/>
      <c r="E4129" s="25"/>
      <c r="F4129" s="25"/>
      <c r="G4129" s="25"/>
      <c r="H4129" s="26"/>
    </row>
    <row r="4130" spans="1:8" ht="21.75" customHeight="1" x14ac:dyDescent="0.25">
      <c r="A4130" s="6">
        <v>5129</v>
      </c>
      <c r="B4130" s="6" t="s">
        <v>4402</v>
      </c>
      <c r="C4130" s="6" t="s">
        <v>2691</v>
      </c>
      <c r="D4130" s="6" t="s">
        <v>40</v>
      </c>
      <c r="E4130" s="6" t="s">
        <v>86</v>
      </c>
      <c r="F4130" s="6">
        <v>150000</v>
      </c>
      <c r="G4130" s="6">
        <f>H4130*F4130</f>
        <v>150000</v>
      </c>
      <c r="H4130" s="1">
        <v>1</v>
      </c>
    </row>
    <row r="4131" spans="1:8" ht="21.75" customHeight="1" x14ac:dyDescent="0.25">
      <c r="A4131" s="6">
        <v>5129</v>
      </c>
      <c r="B4131" s="6" t="s">
        <v>4403</v>
      </c>
      <c r="C4131" s="6" t="s">
        <v>2890</v>
      </c>
      <c r="D4131" s="6" t="s">
        <v>40</v>
      </c>
      <c r="E4131" s="6" t="s">
        <v>86</v>
      </c>
      <c r="F4131" s="6">
        <v>145000</v>
      </c>
      <c r="G4131" s="6">
        <f t="shared" ref="G4131:G4138" si="102">H4131*F4131</f>
        <v>290000</v>
      </c>
      <c r="H4131" s="1">
        <v>2</v>
      </c>
    </row>
    <row r="4132" spans="1:8" ht="21.75" customHeight="1" x14ac:dyDescent="0.25">
      <c r="A4132" s="6">
        <v>5129</v>
      </c>
      <c r="B4132" s="6" t="s">
        <v>4404</v>
      </c>
      <c r="C4132" s="6" t="s">
        <v>1813</v>
      </c>
      <c r="D4132" s="6" t="s">
        <v>40</v>
      </c>
      <c r="E4132" s="6" t="s">
        <v>86</v>
      </c>
      <c r="F4132" s="6">
        <v>145000</v>
      </c>
      <c r="G4132" s="6">
        <f t="shared" si="102"/>
        <v>580000</v>
      </c>
      <c r="H4132" s="1">
        <v>4</v>
      </c>
    </row>
    <row r="4133" spans="1:8" ht="21.75" customHeight="1" x14ac:dyDescent="0.25">
      <c r="A4133" s="6">
        <v>5129</v>
      </c>
      <c r="B4133" s="6" t="s">
        <v>4405</v>
      </c>
      <c r="C4133" s="6" t="s">
        <v>4406</v>
      </c>
      <c r="D4133" s="6" t="s">
        <v>40</v>
      </c>
      <c r="E4133" s="6" t="s">
        <v>86</v>
      </c>
      <c r="F4133" s="6">
        <v>150000</v>
      </c>
      <c r="G4133" s="6">
        <f t="shared" si="102"/>
        <v>150000</v>
      </c>
      <c r="H4133" s="1">
        <v>1</v>
      </c>
    </row>
    <row r="4134" spans="1:8" ht="21.75" customHeight="1" x14ac:dyDescent="0.25">
      <c r="A4134" s="6">
        <v>5129</v>
      </c>
      <c r="B4134" s="6" t="s">
        <v>4407</v>
      </c>
      <c r="C4134" s="6" t="s">
        <v>1815</v>
      </c>
      <c r="D4134" s="6" t="s">
        <v>40</v>
      </c>
      <c r="E4134" s="6" t="s">
        <v>86</v>
      </c>
      <c r="F4134" s="6">
        <v>145000</v>
      </c>
      <c r="G4134" s="6">
        <f t="shared" si="102"/>
        <v>580000</v>
      </c>
      <c r="H4134" s="1">
        <v>4</v>
      </c>
    </row>
    <row r="4135" spans="1:8" ht="21.75" customHeight="1" x14ac:dyDescent="0.25">
      <c r="A4135" s="6">
        <v>5129</v>
      </c>
      <c r="B4135" s="6" t="s">
        <v>4408</v>
      </c>
      <c r="C4135" s="6" t="s">
        <v>929</v>
      </c>
      <c r="D4135" s="6" t="s">
        <v>40</v>
      </c>
      <c r="E4135" s="6" t="s">
        <v>86</v>
      </c>
      <c r="F4135" s="6">
        <v>145000</v>
      </c>
      <c r="G4135" s="6">
        <f t="shared" si="102"/>
        <v>725000</v>
      </c>
      <c r="H4135" s="1">
        <v>5</v>
      </c>
    </row>
    <row r="4136" spans="1:8" ht="21.75" customHeight="1" x14ac:dyDescent="0.25">
      <c r="A4136" s="6">
        <v>5129</v>
      </c>
      <c r="B4136" s="6" t="s">
        <v>4409</v>
      </c>
      <c r="C4136" s="6" t="s">
        <v>2898</v>
      </c>
      <c r="D4136" s="6" t="s">
        <v>40</v>
      </c>
      <c r="E4136" s="6" t="s">
        <v>86</v>
      </c>
      <c r="F4136" s="6">
        <v>145000</v>
      </c>
      <c r="G4136" s="6">
        <f t="shared" si="102"/>
        <v>580000</v>
      </c>
      <c r="H4136" s="1">
        <v>4</v>
      </c>
    </row>
    <row r="4137" spans="1:8" ht="21.75" customHeight="1" x14ac:dyDescent="0.25">
      <c r="A4137" s="6">
        <v>5129</v>
      </c>
      <c r="B4137" s="6" t="s">
        <v>4410</v>
      </c>
      <c r="C4137" s="6" t="s">
        <v>1817</v>
      </c>
      <c r="D4137" s="6" t="s">
        <v>40</v>
      </c>
      <c r="E4137" s="6" t="s">
        <v>86</v>
      </c>
      <c r="F4137" s="6">
        <v>150000</v>
      </c>
      <c r="G4137" s="6">
        <f t="shared" si="102"/>
        <v>450000</v>
      </c>
      <c r="H4137" s="1">
        <v>3</v>
      </c>
    </row>
    <row r="4138" spans="1:8" ht="21.75" customHeight="1" x14ac:dyDescent="0.25">
      <c r="A4138" s="6">
        <v>5129</v>
      </c>
      <c r="B4138" s="6" t="s">
        <v>4411</v>
      </c>
      <c r="C4138" s="6" t="s">
        <v>1817</v>
      </c>
      <c r="D4138" s="6" t="s">
        <v>40</v>
      </c>
      <c r="E4138" s="6" t="s">
        <v>86</v>
      </c>
      <c r="F4138" s="6">
        <v>145000</v>
      </c>
      <c r="G4138" s="6">
        <f t="shared" si="102"/>
        <v>290000</v>
      </c>
      <c r="H4138" s="1">
        <v>2</v>
      </c>
    </row>
    <row r="4139" spans="1:8" ht="15" customHeight="1" x14ac:dyDescent="0.25">
      <c r="A4139" s="43" t="s">
        <v>27</v>
      </c>
      <c r="B4139" s="44"/>
      <c r="C4139" s="44"/>
      <c r="D4139" s="44"/>
      <c r="E4139" s="44"/>
      <c r="F4139" s="44"/>
      <c r="G4139" s="44"/>
      <c r="H4139" s="45"/>
    </row>
    <row r="4140" spans="1:8" ht="15" customHeight="1" x14ac:dyDescent="0.25">
      <c r="A4140" s="27" t="s">
        <v>21</v>
      </c>
      <c r="B4140" s="28"/>
      <c r="C4140" s="28"/>
      <c r="D4140" s="28"/>
      <c r="E4140" s="28"/>
      <c r="F4140" s="28"/>
      <c r="G4140" s="28"/>
      <c r="H4140" s="29"/>
    </row>
    <row r="4141" spans="1:8" ht="15" customHeight="1" x14ac:dyDescent="0.25">
      <c r="A4141" s="24" t="s">
        <v>83</v>
      </c>
      <c r="B4141" s="25"/>
      <c r="C4141" s="25"/>
      <c r="D4141" s="25"/>
      <c r="E4141" s="25"/>
      <c r="F4141" s="25"/>
      <c r="G4141" s="25"/>
      <c r="H4141" s="26"/>
    </row>
    <row r="4142" spans="1:8" ht="25.5" customHeight="1" x14ac:dyDescent="0.25">
      <c r="A4142" s="6">
        <v>4269</v>
      </c>
      <c r="B4142" s="6" t="s">
        <v>319</v>
      </c>
      <c r="C4142" s="6" t="s">
        <v>320</v>
      </c>
      <c r="D4142" s="6" t="s">
        <v>40</v>
      </c>
      <c r="E4142" s="6" t="s">
        <v>86</v>
      </c>
      <c r="F4142" s="6">
        <v>656.34</v>
      </c>
      <c r="G4142" s="6">
        <f>H4142*F4142</f>
        <v>393804</v>
      </c>
      <c r="H4142" s="1">
        <v>600</v>
      </c>
    </row>
    <row r="4143" spans="1:8" ht="25.5" customHeight="1" x14ac:dyDescent="0.25">
      <c r="A4143" s="6">
        <v>4269</v>
      </c>
      <c r="B4143" s="6" t="s">
        <v>321</v>
      </c>
      <c r="C4143" s="6" t="s">
        <v>320</v>
      </c>
      <c r="D4143" s="6" t="s">
        <v>40</v>
      </c>
      <c r="E4143" s="6" t="s">
        <v>86</v>
      </c>
      <c r="F4143" s="6">
        <v>204.58</v>
      </c>
      <c r="G4143" s="6">
        <f>H4143*F4143</f>
        <v>120702.20000000001</v>
      </c>
      <c r="H4143" s="1">
        <v>590</v>
      </c>
    </row>
    <row r="4144" spans="1:8" ht="25.5" customHeight="1" x14ac:dyDescent="0.25">
      <c r="A4144" s="6">
        <v>4269</v>
      </c>
      <c r="B4144" s="6" t="s">
        <v>322</v>
      </c>
      <c r="C4144" s="6" t="s">
        <v>312</v>
      </c>
      <c r="D4144" s="6" t="s">
        <v>40</v>
      </c>
      <c r="E4144" s="6" t="s">
        <v>86</v>
      </c>
      <c r="F4144" s="6">
        <v>28166.67</v>
      </c>
      <c r="G4144" s="6">
        <f t="shared" ref="G4144" si="103">H4144*F4144</f>
        <v>422500.05</v>
      </c>
      <c r="H4144" s="1">
        <v>15</v>
      </c>
    </row>
    <row r="4145" spans="1:8" ht="25.5" customHeight="1" x14ac:dyDescent="0.25">
      <c r="A4145" s="6">
        <v>4264</v>
      </c>
      <c r="B4145" s="6" t="s">
        <v>434</v>
      </c>
      <c r="C4145" s="6" t="s">
        <v>109</v>
      </c>
      <c r="D4145" s="6" t="s">
        <v>40</v>
      </c>
      <c r="E4145" s="6" t="s">
        <v>110</v>
      </c>
      <c r="F4145" s="6">
        <v>0</v>
      </c>
      <c r="G4145" s="6">
        <f>H4145*F4145</f>
        <v>0</v>
      </c>
      <c r="H4145" s="1">
        <v>15679</v>
      </c>
    </row>
    <row r="4146" spans="1:8" ht="17.45" customHeight="1" x14ac:dyDescent="0.25">
      <c r="A4146" s="6">
        <v>4267</v>
      </c>
      <c r="B4146" s="6" t="s">
        <v>955</v>
      </c>
      <c r="C4146" s="6" t="s">
        <v>124</v>
      </c>
      <c r="D4146" s="6" t="s">
        <v>40</v>
      </c>
      <c r="E4146" s="6" t="s">
        <v>110</v>
      </c>
      <c r="F4146" s="6">
        <v>62.56</v>
      </c>
      <c r="G4146" s="6">
        <f>H4146*F4146</f>
        <v>437920</v>
      </c>
      <c r="H4146" s="1">
        <v>7000</v>
      </c>
    </row>
    <row r="4147" spans="1:8" ht="18" customHeight="1" x14ac:dyDescent="0.25">
      <c r="A4147" s="6">
        <v>4267</v>
      </c>
      <c r="B4147" s="6" t="s">
        <v>956</v>
      </c>
      <c r="C4147" s="6" t="s">
        <v>124</v>
      </c>
      <c r="D4147" s="6" t="s">
        <v>40</v>
      </c>
      <c r="E4147" s="6" t="s">
        <v>110</v>
      </c>
      <c r="F4147" s="6">
        <v>220.8</v>
      </c>
      <c r="G4147" s="6">
        <f t="shared" ref="G4147:G4169" si="104">H4147*F4147</f>
        <v>220800</v>
      </c>
      <c r="H4147" s="1">
        <v>1000</v>
      </c>
    </row>
    <row r="4148" spans="1:8" ht="18" customHeight="1" x14ac:dyDescent="0.25">
      <c r="A4148" s="6">
        <v>4269</v>
      </c>
      <c r="B4148" s="6" t="s">
        <v>2839</v>
      </c>
      <c r="C4148" s="6" t="s">
        <v>1141</v>
      </c>
      <c r="D4148" s="6" t="s">
        <v>40</v>
      </c>
      <c r="E4148" s="6" t="s">
        <v>226</v>
      </c>
      <c r="F4148" s="6">
        <v>3101.3</v>
      </c>
      <c r="G4148" s="6">
        <f t="shared" si="104"/>
        <v>6388678</v>
      </c>
      <c r="H4148" s="1">
        <v>2060</v>
      </c>
    </row>
    <row r="4149" spans="1:8" ht="18" customHeight="1" x14ac:dyDescent="0.25">
      <c r="A4149" s="6">
        <v>4269</v>
      </c>
      <c r="B4149" s="6" t="s">
        <v>2840</v>
      </c>
      <c r="C4149" s="6" t="s">
        <v>1141</v>
      </c>
      <c r="D4149" s="6" t="s">
        <v>40</v>
      </c>
      <c r="E4149" s="6" t="s">
        <v>226</v>
      </c>
      <c r="F4149" s="6">
        <v>2388.1999999999998</v>
      </c>
      <c r="G4149" s="6">
        <f t="shared" si="104"/>
        <v>654366.79999999993</v>
      </c>
      <c r="H4149" s="1">
        <v>274</v>
      </c>
    </row>
    <row r="4150" spans="1:8" ht="18" customHeight="1" x14ac:dyDescent="0.25">
      <c r="A4150" s="6">
        <v>4269</v>
      </c>
      <c r="B4150" s="6" t="s">
        <v>2841</v>
      </c>
      <c r="C4150" s="6" t="s">
        <v>2388</v>
      </c>
      <c r="D4150" s="6" t="s">
        <v>40</v>
      </c>
      <c r="E4150" s="6" t="s">
        <v>80</v>
      </c>
      <c r="F4150" s="6">
        <v>125654.5</v>
      </c>
      <c r="G4150" s="6">
        <f t="shared" si="104"/>
        <v>716230.65</v>
      </c>
      <c r="H4150" s="1">
        <v>5.7</v>
      </c>
    </row>
    <row r="4151" spans="1:8" ht="18" customHeight="1" x14ac:dyDescent="0.25">
      <c r="A4151" s="6">
        <v>4269</v>
      </c>
      <c r="B4151" s="6" t="s">
        <v>2842</v>
      </c>
      <c r="C4151" s="6" t="s">
        <v>2388</v>
      </c>
      <c r="D4151" s="6" t="s">
        <v>40</v>
      </c>
      <c r="E4151" s="6" t="s">
        <v>80</v>
      </c>
      <c r="F4151" s="6">
        <v>125654.5</v>
      </c>
      <c r="G4151" s="6">
        <f t="shared" si="104"/>
        <v>226178.1</v>
      </c>
      <c r="H4151" s="1">
        <v>1.8</v>
      </c>
    </row>
    <row r="4152" spans="1:8" ht="18" customHeight="1" x14ac:dyDescent="0.25">
      <c r="A4152" s="6">
        <v>4264</v>
      </c>
      <c r="B4152" s="6" t="s">
        <v>2886</v>
      </c>
      <c r="C4152" s="6" t="s">
        <v>1745</v>
      </c>
      <c r="D4152" s="6" t="s">
        <v>40</v>
      </c>
      <c r="E4152" s="6" t="s">
        <v>86</v>
      </c>
      <c r="F4152" s="6">
        <v>32000</v>
      </c>
      <c r="G4152" s="6">
        <f t="shared" si="104"/>
        <v>128000</v>
      </c>
      <c r="H4152" s="1">
        <v>4</v>
      </c>
    </row>
    <row r="4153" spans="1:8" ht="18" customHeight="1" x14ac:dyDescent="0.25">
      <c r="A4153" s="6">
        <v>4264</v>
      </c>
      <c r="B4153" s="6" t="s">
        <v>2887</v>
      </c>
      <c r="C4153" s="6" t="s">
        <v>1745</v>
      </c>
      <c r="D4153" s="6" t="s">
        <v>40</v>
      </c>
      <c r="E4153" s="6" t="s">
        <v>86</v>
      </c>
      <c r="F4153" s="6">
        <v>32000</v>
      </c>
      <c r="G4153" s="6">
        <f t="shared" si="104"/>
        <v>128000</v>
      </c>
      <c r="H4153" s="1">
        <v>4</v>
      </c>
    </row>
    <row r="4154" spans="1:8" ht="18" customHeight="1" x14ac:dyDescent="0.25">
      <c r="A4154" s="6">
        <v>5129</v>
      </c>
      <c r="B4154" s="6" t="s">
        <v>4357</v>
      </c>
      <c r="C4154" s="6" t="s">
        <v>4358</v>
      </c>
      <c r="D4154" s="6" t="s">
        <v>40</v>
      </c>
      <c r="E4154" s="6" t="s">
        <v>86</v>
      </c>
      <c r="F4154" s="6">
        <v>2500</v>
      </c>
      <c r="G4154" s="6">
        <f t="shared" si="104"/>
        <v>30000</v>
      </c>
      <c r="H4154" s="1">
        <v>12</v>
      </c>
    </row>
    <row r="4155" spans="1:8" ht="18" customHeight="1" x14ac:dyDescent="0.25">
      <c r="A4155" s="6">
        <v>5129</v>
      </c>
      <c r="B4155" s="6" t="s">
        <v>4359</v>
      </c>
      <c r="C4155" s="6" t="s">
        <v>1421</v>
      </c>
      <c r="D4155" s="6" t="s">
        <v>40</v>
      </c>
      <c r="E4155" s="6" t="s">
        <v>86</v>
      </c>
      <c r="F4155" s="6">
        <v>80000</v>
      </c>
      <c r="G4155" s="6">
        <f t="shared" si="104"/>
        <v>80000</v>
      </c>
      <c r="H4155" s="1">
        <v>1</v>
      </c>
    </row>
    <row r="4156" spans="1:8" ht="18" customHeight="1" x14ac:dyDescent="0.25">
      <c r="A4156" s="6">
        <v>5129</v>
      </c>
      <c r="B4156" s="6" t="s">
        <v>4360</v>
      </c>
      <c r="C4156" s="6" t="s">
        <v>4361</v>
      </c>
      <c r="D4156" s="6" t="s">
        <v>40</v>
      </c>
      <c r="E4156" s="6" t="s">
        <v>86</v>
      </c>
      <c r="F4156" s="6">
        <v>15000</v>
      </c>
      <c r="G4156" s="6">
        <f t="shared" si="104"/>
        <v>15000</v>
      </c>
      <c r="H4156" s="1">
        <v>1</v>
      </c>
    </row>
    <row r="4157" spans="1:8" ht="25.15" customHeight="1" x14ac:dyDescent="0.25">
      <c r="A4157" s="6">
        <v>5129</v>
      </c>
      <c r="B4157" s="6" t="s">
        <v>4362</v>
      </c>
      <c r="C4157" s="6" t="s">
        <v>4363</v>
      </c>
      <c r="D4157" s="6" t="s">
        <v>40</v>
      </c>
      <c r="E4157" s="6" t="s">
        <v>86</v>
      </c>
      <c r="F4157" s="6">
        <v>10000</v>
      </c>
      <c r="G4157" s="6">
        <f t="shared" si="104"/>
        <v>10000</v>
      </c>
      <c r="H4157" s="1">
        <v>1</v>
      </c>
    </row>
    <row r="4158" spans="1:8" ht="18" customHeight="1" x14ac:dyDescent="0.25">
      <c r="A4158" s="6">
        <v>5129</v>
      </c>
      <c r="B4158" s="6" t="s">
        <v>4364</v>
      </c>
      <c r="C4158" s="6" t="s">
        <v>1434</v>
      </c>
      <c r="D4158" s="6" t="s">
        <v>40</v>
      </c>
      <c r="E4158" s="6" t="s">
        <v>86</v>
      </c>
      <c r="F4158" s="6">
        <v>50000</v>
      </c>
      <c r="G4158" s="6">
        <f t="shared" si="104"/>
        <v>50000</v>
      </c>
      <c r="H4158" s="1">
        <v>1</v>
      </c>
    </row>
    <row r="4159" spans="1:8" ht="18" customHeight="1" x14ac:dyDescent="0.25">
      <c r="A4159" s="6">
        <v>5129</v>
      </c>
      <c r="B4159" s="6" t="s">
        <v>4365</v>
      </c>
      <c r="C4159" s="6" t="s">
        <v>1436</v>
      </c>
      <c r="D4159" s="6" t="s">
        <v>40</v>
      </c>
      <c r="E4159" s="6" t="s">
        <v>86</v>
      </c>
      <c r="F4159" s="6">
        <v>270000</v>
      </c>
      <c r="G4159" s="6">
        <f t="shared" si="104"/>
        <v>270000</v>
      </c>
      <c r="H4159" s="1">
        <v>1</v>
      </c>
    </row>
    <row r="4160" spans="1:8" ht="18" customHeight="1" x14ac:dyDescent="0.25">
      <c r="A4160" s="6">
        <v>5129</v>
      </c>
      <c r="B4160" s="6" t="s">
        <v>4366</v>
      </c>
      <c r="C4160" s="6" t="s">
        <v>1048</v>
      </c>
      <c r="D4160" s="6" t="s">
        <v>40</v>
      </c>
      <c r="E4160" s="6" t="s">
        <v>86</v>
      </c>
      <c r="F4160" s="6">
        <v>7000</v>
      </c>
      <c r="G4160" s="6">
        <f t="shared" si="104"/>
        <v>7000</v>
      </c>
      <c r="H4160" s="1">
        <v>1</v>
      </c>
    </row>
    <row r="4161" spans="1:8" ht="18" customHeight="1" x14ac:dyDescent="0.25">
      <c r="A4161" s="6">
        <v>5129</v>
      </c>
      <c r="B4161" s="6" t="s">
        <v>4367</v>
      </c>
      <c r="C4161" s="6" t="s">
        <v>1052</v>
      </c>
      <c r="D4161" s="6" t="s">
        <v>40</v>
      </c>
      <c r="E4161" s="6" t="s">
        <v>86</v>
      </c>
      <c r="F4161" s="6">
        <v>70000</v>
      </c>
      <c r="G4161" s="6">
        <f t="shared" si="104"/>
        <v>70000</v>
      </c>
      <c r="H4161" s="1">
        <v>1</v>
      </c>
    </row>
    <row r="4162" spans="1:8" ht="18" customHeight="1" x14ac:dyDescent="0.25">
      <c r="A4162" s="6">
        <v>5129</v>
      </c>
      <c r="B4162" s="6" t="s">
        <v>4368</v>
      </c>
      <c r="C4162" s="6" t="s">
        <v>1456</v>
      </c>
      <c r="D4162" s="6" t="s">
        <v>40</v>
      </c>
      <c r="E4162" s="6" t="s">
        <v>86</v>
      </c>
      <c r="F4162" s="6">
        <v>70000</v>
      </c>
      <c r="G4162" s="6">
        <f t="shared" si="104"/>
        <v>70000</v>
      </c>
      <c r="H4162" s="1">
        <v>1</v>
      </c>
    </row>
    <row r="4163" spans="1:8" ht="18" customHeight="1" x14ac:dyDescent="0.25">
      <c r="A4163" s="6">
        <v>5129</v>
      </c>
      <c r="B4163" s="6" t="s">
        <v>4369</v>
      </c>
      <c r="C4163" s="6" t="s">
        <v>4370</v>
      </c>
      <c r="D4163" s="6" t="s">
        <v>48</v>
      </c>
      <c r="E4163" s="6" t="s">
        <v>86</v>
      </c>
      <c r="F4163" s="6">
        <v>80000</v>
      </c>
      <c r="G4163" s="6">
        <f t="shared" si="104"/>
        <v>80000</v>
      </c>
      <c r="H4163" s="1">
        <v>1</v>
      </c>
    </row>
    <row r="4164" spans="1:8" ht="18" customHeight="1" x14ac:dyDescent="0.25">
      <c r="A4164" s="6">
        <v>5129</v>
      </c>
      <c r="B4164" s="6" t="s">
        <v>4371</v>
      </c>
      <c r="C4164" s="6" t="s">
        <v>4372</v>
      </c>
      <c r="D4164" s="6" t="s">
        <v>48</v>
      </c>
      <c r="E4164" s="6" t="s">
        <v>86</v>
      </c>
      <c r="F4164" s="6">
        <v>5000</v>
      </c>
      <c r="G4164" s="6">
        <f t="shared" si="104"/>
        <v>5000</v>
      </c>
      <c r="H4164" s="1">
        <v>1</v>
      </c>
    </row>
    <row r="4165" spans="1:8" ht="18" customHeight="1" x14ac:dyDescent="0.25">
      <c r="A4165" s="6">
        <v>5129</v>
      </c>
      <c r="B4165" s="6" t="s">
        <v>4373</v>
      </c>
      <c r="C4165" s="6" t="s">
        <v>4374</v>
      </c>
      <c r="D4165" s="6" t="s">
        <v>48</v>
      </c>
      <c r="E4165" s="6" t="s">
        <v>86</v>
      </c>
      <c r="F4165" s="6">
        <v>8000</v>
      </c>
      <c r="G4165" s="6">
        <f t="shared" si="104"/>
        <v>8000</v>
      </c>
      <c r="H4165" s="1">
        <v>1</v>
      </c>
    </row>
    <row r="4166" spans="1:8" ht="18" customHeight="1" x14ac:dyDescent="0.25">
      <c r="A4166" s="6">
        <v>5129</v>
      </c>
      <c r="B4166" s="6" t="s">
        <v>4375</v>
      </c>
      <c r="C4166" s="6" t="s">
        <v>4374</v>
      </c>
      <c r="D4166" s="6" t="s">
        <v>48</v>
      </c>
      <c r="E4166" s="6" t="s">
        <v>86</v>
      </c>
      <c r="F4166" s="6">
        <v>45000</v>
      </c>
      <c r="G4166" s="6">
        <f t="shared" si="104"/>
        <v>45000</v>
      </c>
      <c r="H4166" s="1">
        <v>1</v>
      </c>
    </row>
    <row r="4167" spans="1:8" ht="18" customHeight="1" x14ac:dyDescent="0.25">
      <c r="A4167" s="6">
        <v>5129</v>
      </c>
      <c r="B4167" s="6" t="s">
        <v>4376</v>
      </c>
      <c r="C4167" s="6" t="s">
        <v>4377</v>
      </c>
      <c r="D4167" s="6" t="s">
        <v>48</v>
      </c>
      <c r="E4167" s="6" t="s">
        <v>86</v>
      </c>
      <c r="F4167" s="6">
        <v>85000</v>
      </c>
      <c r="G4167" s="6">
        <f t="shared" si="104"/>
        <v>85000</v>
      </c>
      <c r="H4167" s="1">
        <v>1</v>
      </c>
    </row>
    <row r="4168" spans="1:8" ht="18" customHeight="1" x14ac:dyDescent="0.25">
      <c r="A4168" s="6">
        <v>5129</v>
      </c>
      <c r="B4168" s="6" t="s">
        <v>4378</v>
      </c>
      <c r="C4168" s="6" t="s">
        <v>4377</v>
      </c>
      <c r="D4168" s="6" t="s">
        <v>48</v>
      </c>
      <c r="E4168" s="6" t="s">
        <v>86</v>
      </c>
      <c r="F4168" s="6">
        <v>40000</v>
      </c>
      <c r="G4168" s="6">
        <f t="shared" si="104"/>
        <v>40000</v>
      </c>
      <c r="H4168" s="1">
        <v>1</v>
      </c>
    </row>
    <row r="4169" spans="1:8" ht="18" customHeight="1" x14ac:dyDescent="0.25">
      <c r="A4169" s="6">
        <v>5129</v>
      </c>
      <c r="B4169" s="6" t="s">
        <v>4379</v>
      </c>
      <c r="C4169" s="6" t="s">
        <v>4380</v>
      </c>
      <c r="D4169" s="6" t="s">
        <v>48</v>
      </c>
      <c r="E4169" s="6" t="s">
        <v>86</v>
      </c>
      <c r="F4169" s="6">
        <v>85000</v>
      </c>
      <c r="G4169" s="6">
        <f t="shared" si="104"/>
        <v>85000</v>
      </c>
      <c r="H4169" s="1">
        <v>1</v>
      </c>
    </row>
    <row r="4170" spans="1:8" ht="18" customHeight="1" x14ac:dyDescent="0.25">
      <c r="A4170" s="6">
        <v>5129</v>
      </c>
      <c r="B4170" s="6" t="s">
        <v>4381</v>
      </c>
      <c r="C4170" s="6" t="s">
        <v>4380</v>
      </c>
      <c r="D4170" s="6" t="s">
        <v>48</v>
      </c>
      <c r="E4170" s="6" t="s">
        <v>86</v>
      </c>
      <c r="F4170" s="6">
        <v>50000</v>
      </c>
      <c r="G4170" s="6">
        <f>H4170*F4170</f>
        <v>50000</v>
      </c>
      <c r="H4170" s="1">
        <v>1</v>
      </c>
    </row>
    <row r="4171" spans="1:8" ht="18" customHeight="1" x14ac:dyDescent="0.25">
      <c r="A4171" s="6">
        <v>4264</v>
      </c>
      <c r="B4171" s="6" t="s">
        <v>4719</v>
      </c>
      <c r="C4171" s="6" t="s">
        <v>109</v>
      </c>
      <c r="D4171" s="6" t="s">
        <v>40</v>
      </c>
      <c r="E4171" s="6" t="s">
        <v>110</v>
      </c>
      <c r="F4171" s="6">
        <v>470</v>
      </c>
      <c r="G4171" s="6">
        <f>H4171*F4171</f>
        <v>7369130</v>
      </c>
      <c r="H4171" s="1">
        <v>15679</v>
      </c>
    </row>
    <row r="4172" spans="1:8" ht="18" customHeight="1" x14ac:dyDescent="0.25">
      <c r="A4172" s="6">
        <v>5122</v>
      </c>
      <c r="B4172" s="6" t="s">
        <v>5155</v>
      </c>
      <c r="C4172" s="6" t="s">
        <v>2691</v>
      </c>
      <c r="D4172" s="6" t="s">
        <v>40</v>
      </c>
      <c r="E4172" s="6" t="s">
        <v>86</v>
      </c>
      <c r="F4172" s="6">
        <v>614000</v>
      </c>
      <c r="G4172" s="6">
        <f t="shared" ref="G4172:G4196" si="105">H4172*F4172</f>
        <v>614000</v>
      </c>
      <c r="H4172" s="1">
        <v>1</v>
      </c>
    </row>
    <row r="4173" spans="1:8" ht="18" customHeight="1" x14ac:dyDescent="0.25">
      <c r="A4173" s="6">
        <v>5122</v>
      </c>
      <c r="B4173" s="6" t="s">
        <v>5156</v>
      </c>
      <c r="C4173" s="6" t="s">
        <v>5157</v>
      </c>
      <c r="D4173" s="6" t="s">
        <v>40</v>
      </c>
      <c r="E4173" s="6" t="s">
        <v>86</v>
      </c>
      <c r="F4173" s="6">
        <v>180000</v>
      </c>
      <c r="G4173" s="6">
        <f t="shared" si="105"/>
        <v>1440000</v>
      </c>
      <c r="H4173" s="1">
        <v>8</v>
      </c>
    </row>
    <row r="4174" spans="1:8" ht="18" customHeight="1" x14ac:dyDescent="0.25">
      <c r="A4174" s="6">
        <v>5122</v>
      </c>
      <c r="B4174" s="6" t="s">
        <v>5158</v>
      </c>
      <c r="C4174" s="6" t="s">
        <v>5157</v>
      </c>
      <c r="D4174" s="6" t="s">
        <v>40</v>
      </c>
      <c r="E4174" s="6" t="s">
        <v>86</v>
      </c>
      <c r="F4174" s="6">
        <v>280000</v>
      </c>
      <c r="G4174" s="6">
        <f t="shared" si="105"/>
        <v>1400000</v>
      </c>
      <c r="H4174" s="1">
        <v>5</v>
      </c>
    </row>
    <row r="4175" spans="1:8" ht="18" customHeight="1" x14ac:dyDescent="0.25">
      <c r="A4175" s="6">
        <v>5122</v>
      </c>
      <c r="B4175" s="6" t="s">
        <v>5159</v>
      </c>
      <c r="C4175" s="6" t="s">
        <v>5160</v>
      </c>
      <c r="D4175" s="6" t="s">
        <v>40</v>
      </c>
      <c r="E4175" s="6" t="s">
        <v>86</v>
      </c>
      <c r="F4175" s="6">
        <v>120000</v>
      </c>
      <c r="G4175" s="6">
        <f t="shared" si="105"/>
        <v>600000</v>
      </c>
      <c r="H4175" s="1">
        <v>5</v>
      </c>
    </row>
    <row r="4176" spans="1:8" ht="18" customHeight="1" x14ac:dyDescent="0.25">
      <c r="A4176" s="6">
        <v>5122</v>
      </c>
      <c r="B4176" s="6" t="s">
        <v>5161</v>
      </c>
      <c r="C4176" s="6" t="s">
        <v>2222</v>
      </c>
      <c r="D4176" s="6" t="s">
        <v>40</v>
      </c>
      <c r="E4176" s="6" t="s">
        <v>86</v>
      </c>
      <c r="F4176" s="6">
        <v>250</v>
      </c>
      <c r="G4176" s="6">
        <f t="shared" si="105"/>
        <v>15000</v>
      </c>
      <c r="H4176" s="1">
        <v>60</v>
      </c>
    </row>
    <row r="4177" spans="1:8" ht="18" customHeight="1" x14ac:dyDescent="0.25">
      <c r="A4177" s="6">
        <v>5122</v>
      </c>
      <c r="B4177" s="6" t="s">
        <v>5162</v>
      </c>
      <c r="C4177" s="6" t="s">
        <v>2222</v>
      </c>
      <c r="D4177" s="6" t="s">
        <v>40</v>
      </c>
      <c r="E4177" s="6" t="s">
        <v>86</v>
      </c>
      <c r="F4177" s="6">
        <v>30000</v>
      </c>
      <c r="G4177" s="6">
        <f t="shared" si="105"/>
        <v>180000</v>
      </c>
      <c r="H4177" s="1">
        <v>6</v>
      </c>
    </row>
    <row r="4178" spans="1:8" ht="18" customHeight="1" x14ac:dyDescent="0.25">
      <c r="A4178" s="6">
        <v>5122</v>
      </c>
      <c r="B4178" s="6" t="s">
        <v>5163</v>
      </c>
      <c r="C4178" s="6" t="s">
        <v>5164</v>
      </c>
      <c r="D4178" s="6" t="s">
        <v>40</v>
      </c>
      <c r="E4178" s="6" t="s">
        <v>86</v>
      </c>
      <c r="F4178" s="6">
        <v>1666</v>
      </c>
      <c r="G4178" s="6">
        <f t="shared" si="105"/>
        <v>19992</v>
      </c>
      <c r="H4178" s="1">
        <v>12</v>
      </c>
    </row>
    <row r="4179" spans="1:8" ht="18" customHeight="1" x14ac:dyDescent="0.25">
      <c r="A4179" s="6">
        <v>5122</v>
      </c>
      <c r="B4179" s="6" t="s">
        <v>5165</v>
      </c>
      <c r="C4179" s="6" t="s">
        <v>2727</v>
      </c>
      <c r="D4179" s="6" t="s">
        <v>40</v>
      </c>
      <c r="E4179" s="6" t="s">
        <v>86</v>
      </c>
      <c r="F4179" s="6">
        <v>15000</v>
      </c>
      <c r="G4179" s="6">
        <f t="shared" si="105"/>
        <v>180000</v>
      </c>
      <c r="H4179" s="1">
        <v>12</v>
      </c>
    </row>
    <row r="4180" spans="1:8" ht="18" customHeight="1" x14ac:dyDescent="0.25">
      <c r="A4180" s="6">
        <v>5122</v>
      </c>
      <c r="B4180" s="6" t="s">
        <v>5166</v>
      </c>
      <c r="C4180" s="6" t="s">
        <v>315</v>
      </c>
      <c r="D4180" s="6" t="s">
        <v>40</v>
      </c>
      <c r="E4180" s="6" t="s">
        <v>86</v>
      </c>
      <c r="F4180" s="6">
        <v>6000</v>
      </c>
      <c r="G4180" s="6">
        <f t="shared" si="105"/>
        <v>60000</v>
      </c>
      <c r="H4180" s="1">
        <v>10</v>
      </c>
    </row>
    <row r="4181" spans="1:8" ht="18" customHeight="1" x14ac:dyDescent="0.25">
      <c r="A4181" s="6">
        <v>5122</v>
      </c>
      <c r="B4181" s="6" t="s">
        <v>5167</v>
      </c>
      <c r="C4181" s="6" t="s">
        <v>315</v>
      </c>
      <c r="D4181" s="6" t="s">
        <v>40</v>
      </c>
      <c r="E4181" s="6" t="s">
        <v>86</v>
      </c>
      <c r="F4181" s="6">
        <v>8000</v>
      </c>
      <c r="G4181" s="6">
        <f t="shared" si="105"/>
        <v>80000</v>
      </c>
      <c r="H4181" s="1">
        <v>10</v>
      </c>
    </row>
    <row r="4182" spans="1:8" ht="18" customHeight="1" x14ac:dyDescent="0.25">
      <c r="A4182" s="6">
        <v>5122</v>
      </c>
      <c r="B4182" s="6" t="s">
        <v>5168</v>
      </c>
      <c r="C4182" s="6" t="s">
        <v>5169</v>
      </c>
      <c r="D4182" s="6" t="s">
        <v>40</v>
      </c>
      <c r="E4182" s="6" t="s">
        <v>86</v>
      </c>
      <c r="F4182" s="6">
        <v>8000</v>
      </c>
      <c r="G4182" s="6">
        <f t="shared" si="105"/>
        <v>80000</v>
      </c>
      <c r="H4182" s="1">
        <v>10</v>
      </c>
    </row>
    <row r="4183" spans="1:8" ht="18" customHeight="1" x14ac:dyDescent="0.25">
      <c r="A4183" s="6">
        <v>5122</v>
      </c>
      <c r="B4183" s="6" t="s">
        <v>5170</v>
      </c>
      <c r="C4183" s="6" t="s">
        <v>5171</v>
      </c>
      <c r="D4183" s="6" t="s">
        <v>40</v>
      </c>
      <c r="E4183" s="6" t="s">
        <v>86</v>
      </c>
      <c r="F4183" s="6">
        <v>6000</v>
      </c>
      <c r="G4183" s="6">
        <f t="shared" si="105"/>
        <v>90000</v>
      </c>
      <c r="H4183" s="1">
        <v>15</v>
      </c>
    </row>
    <row r="4184" spans="1:8" ht="18" customHeight="1" x14ac:dyDescent="0.25">
      <c r="A4184" s="6">
        <v>5122</v>
      </c>
      <c r="B4184" s="6" t="s">
        <v>5172</v>
      </c>
      <c r="C4184" s="6" t="s">
        <v>816</v>
      </c>
      <c r="D4184" s="6" t="s">
        <v>40</v>
      </c>
      <c r="E4184" s="6" t="s">
        <v>86</v>
      </c>
      <c r="F4184" s="6">
        <v>5000</v>
      </c>
      <c r="G4184" s="6">
        <f t="shared" si="105"/>
        <v>75000</v>
      </c>
      <c r="H4184" s="1">
        <v>15</v>
      </c>
    </row>
    <row r="4185" spans="1:8" ht="18" customHeight="1" x14ac:dyDescent="0.25">
      <c r="A4185" s="6">
        <v>5122</v>
      </c>
      <c r="B4185" s="6" t="s">
        <v>5173</v>
      </c>
      <c r="C4185" s="6" t="s">
        <v>2158</v>
      </c>
      <c r="D4185" s="6" t="s">
        <v>40</v>
      </c>
      <c r="E4185" s="6" t="s">
        <v>86</v>
      </c>
      <c r="F4185" s="6">
        <v>5000</v>
      </c>
      <c r="G4185" s="6">
        <f t="shared" si="105"/>
        <v>75000</v>
      </c>
      <c r="H4185" s="1">
        <v>15</v>
      </c>
    </row>
    <row r="4186" spans="1:8" ht="18" customHeight="1" x14ac:dyDescent="0.25">
      <c r="A4186" s="6">
        <v>5122</v>
      </c>
      <c r="B4186" s="6" t="s">
        <v>5174</v>
      </c>
      <c r="C4186" s="6" t="s">
        <v>2158</v>
      </c>
      <c r="D4186" s="6" t="s">
        <v>40</v>
      </c>
      <c r="E4186" s="6" t="s">
        <v>86</v>
      </c>
      <c r="F4186" s="6">
        <v>20000</v>
      </c>
      <c r="G4186" s="6">
        <f t="shared" si="105"/>
        <v>120000</v>
      </c>
      <c r="H4186" s="1">
        <v>6</v>
      </c>
    </row>
    <row r="4187" spans="1:8" ht="18" customHeight="1" x14ac:dyDescent="0.25">
      <c r="A4187" s="6">
        <v>5122</v>
      </c>
      <c r="B4187" s="6" t="s">
        <v>5175</v>
      </c>
      <c r="C4187" s="6" t="s">
        <v>316</v>
      </c>
      <c r="D4187" s="6" t="s">
        <v>40</v>
      </c>
      <c r="E4187" s="6" t="s">
        <v>86</v>
      </c>
      <c r="F4187" s="6">
        <v>60000</v>
      </c>
      <c r="G4187" s="6">
        <f t="shared" si="105"/>
        <v>180000</v>
      </c>
      <c r="H4187" s="1">
        <v>3</v>
      </c>
    </row>
    <row r="4188" spans="1:8" ht="18" customHeight="1" x14ac:dyDescent="0.25">
      <c r="A4188" s="6">
        <v>5122</v>
      </c>
      <c r="B4188" s="6" t="s">
        <v>5176</v>
      </c>
      <c r="C4188" s="6" t="s">
        <v>316</v>
      </c>
      <c r="D4188" s="6" t="s">
        <v>40</v>
      </c>
      <c r="E4188" s="6" t="s">
        <v>86</v>
      </c>
      <c r="F4188" s="6">
        <v>80000</v>
      </c>
      <c r="G4188" s="6">
        <f t="shared" si="105"/>
        <v>480000</v>
      </c>
      <c r="H4188" s="1">
        <v>6</v>
      </c>
    </row>
    <row r="4189" spans="1:8" ht="18" customHeight="1" x14ac:dyDescent="0.25">
      <c r="A4189" s="6">
        <v>5122</v>
      </c>
      <c r="B4189" s="6" t="s">
        <v>5177</v>
      </c>
      <c r="C4189" s="6" t="s">
        <v>2229</v>
      </c>
      <c r="D4189" s="6" t="s">
        <v>40</v>
      </c>
      <c r="E4189" s="6" t="s">
        <v>86</v>
      </c>
      <c r="F4189" s="6">
        <v>250000</v>
      </c>
      <c r="G4189" s="6">
        <f t="shared" si="105"/>
        <v>500000</v>
      </c>
      <c r="H4189" s="1">
        <v>2</v>
      </c>
    </row>
    <row r="4190" spans="1:8" ht="18" customHeight="1" x14ac:dyDescent="0.25">
      <c r="A4190" s="6">
        <v>5122</v>
      </c>
      <c r="B4190" s="6" t="s">
        <v>5178</v>
      </c>
      <c r="C4190" s="6" t="s">
        <v>5179</v>
      </c>
      <c r="D4190" s="6" t="s">
        <v>40</v>
      </c>
      <c r="E4190" s="6" t="s">
        <v>86</v>
      </c>
      <c r="F4190" s="6">
        <v>800000</v>
      </c>
      <c r="G4190" s="6">
        <f t="shared" si="105"/>
        <v>800000</v>
      </c>
      <c r="H4190" s="1">
        <v>1</v>
      </c>
    </row>
    <row r="4191" spans="1:8" ht="18" customHeight="1" x14ac:dyDescent="0.25">
      <c r="A4191" s="6">
        <v>5122</v>
      </c>
      <c r="B4191" s="6" t="s">
        <v>5180</v>
      </c>
      <c r="C4191" s="6" t="s">
        <v>2446</v>
      </c>
      <c r="D4191" s="6" t="s">
        <v>40</v>
      </c>
      <c r="E4191" s="6" t="s">
        <v>86</v>
      </c>
      <c r="F4191" s="6">
        <v>7000</v>
      </c>
      <c r="G4191" s="6">
        <f t="shared" si="105"/>
        <v>56000</v>
      </c>
      <c r="H4191" s="1">
        <v>8</v>
      </c>
    </row>
    <row r="4192" spans="1:8" ht="18" customHeight="1" x14ac:dyDescent="0.25">
      <c r="A4192" s="6">
        <v>5122</v>
      </c>
      <c r="B4192" s="6" t="s">
        <v>5181</v>
      </c>
      <c r="C4192" s="6" t="s">
        <v>2446</v>
      </c>
      <c r="D4192" s="6" t="s">
        <v>40</v>
      </c>
      <c r="E4192" s="6" t="s">
        <v>86</v>
      </c>
      <c r="F4192" s="6">
        <v>12000</v>
      </c>
      <c r="G4192" s="6">
        <f t="shared" si="105"/>
        <v>24000</v>
      </c>
      <c r="H4192" s="1">
        <v>2</v>
      </c>
    </row>
    <row r="4193" spans="1:8" ht="18" customHeight="1" x14ac:dyDescent="0.25">
      <c r="A4193" s="6">
        <v>5122</v>
      </c>
      <c r="B4193" s="6" t="s">
        <v>5182</v>
      </c>
      <c r="C4193" s="6" t="s">
        <v>2449</v>
      </c>
      <c r="D4193" s="6" t="s">
        <v>40</v>
      </c>
      <c r="E4193" s="6" t="s">
        <v>86</v>
      </c>
      <c r="F4193" s="6">
        <v>25000</v>
      </c>
      <c r="G4193" s="6">
        <f t="shared" si="105"/>
        <v>150000</v>
      </c>
      <c r="H4193" s="1">
        <v>6</v>
      </c>
    </row>
    <row r="4194" spans="1:8" ht="18" customHeight="1" x14ac:dyDescent="0.25">
      <c r="A4194" s="6">
        <v>5122</v>
      </c>
      <c r="B4194" s="6" t="s">
        <v>5183</v>
      </c>
      <c r="C4194" s="6" t="s">
        <v>3199</v>
      </c>
      <c r="D4194" s="6" t="s">
        <v>40</v>
      </c>
      <c r="E4194" s="6" t="s">
        <v>86</v>
      </c>
      <c r="F4194" s="6">
        <v>300000</v>
      </c>
      <c r="G4194" s="6">
        <f t="shared" si="105"/>
        <v>300000</v>
      </c>
      <c r="H4194" s="1">
        <v>1</v>
      </c>
    </row>
    <row r="4195" spans="1:8" ht="18" customHeight="1" x14ac:dyDescent="0.25">
      <c r="A4195" s="6">
        <v>5122</v>
      </c>
      <c r="B4195" s="6" t="s">
        <v>5184</v>
      </c>
      <c r="C4195" s="6" t="s">
        <v>1813</v>
      </c>
      <c r="D4195" s="6" t="s">
        <v>40</v>
      </c>
      <c r="E4195" s="6" t="s">
        <v>86</v>
      </c>
      <c r="F4195" s="6">
        <v>140000</v>
      </c>
      <c r="G4195" s="6">
        <f t="shared" si="105"/>
        <v>140000</v>
      </c>
      <c r="H4195" s="1">
        <v>1</v>
      </c>
    </row>
    <row r="4196" spans="1:8" ht="18" customHeight="1" x14ac:dyDescent="0.25">
      <c r="A4196" s="6">
        <v>5122</v>
      </c>
      <c r="B4196" s="6" t="s">
        <v>5185</v>
      </c>
      <c r="C4196" s="6" t="s">
        <v>5186</v>
      </c>
      <c r="D4196" s="6" t="s">
        <v>40</v>
      </c>
      <c r="E4196" s="6" t="s">
        <v>86</v>
      </c>
      <c r="F4196" s="6">
        <v>200000</v>
      </c>
      <c r="G4196" s="6">
        <f t="shared" si="105"/>
        <v>600000</v>
      </c>
      <c r="H4196" s="1">
        <v>3</v>
      </c>
    </row>
    <row r="4197" spans="1:8" ht="18" customHeight="1" x14ac:dyDescent="0.25">
      <c r="A4197" s="6">
        <v>5122</v>
      </c>
      <c r="B4197" s="6" t="s">
        <v>5187</v>
      </c>
      <c r="C4197" s="6" t="s">
        <v>4725</v>
      </c>
      <c r="D4197" s="6" t="s">
        <v>40</v>
      </c>
      <c r="E4197" s="6" t="s">
        <v>86</v>
      </c>
      <c r="F4197" s="6">
        <v>30000</v>
      </c>
      <c r="G4197" s="6">
        <f>H4197*F4197</f>
        <v>60000</v>
      </c>
      <c r="H4197" s="1">
        <v>2</v>
      </c>
    </row>
    <row r="4198" spans="1:8" ht="18" customHeight="1" x14ac:dyDescent="0.25">
      <c r="A4198" s="6">
        <v>5122</v>
      </c>
      <c r="B4198" s="6" t="s">
        <v>5188</v>
      </c>
      <c r="C4198" s="6" t="s">
        <v>1071</v>
      </c>
      <c r="D4198" s="6" t="s">
        <v>40</v>
      </c>
      <c r="E4198" s="6" t="s">
        <v>86</v>
      </c>
      <c r="F4198" s="6">
        <v>40000</v>
      </c>
      <c r="G4198" s="6">
        <f t="shared" ref="G4198:G4202" si="106">H4198*F4198</f>
        <v>80000</v>
      </c>
      <c r="H4198" s="1">
        <v>2</v>
      </c>
    </row>
    <row r="4199" spans="1:8" ht="18" customHeight="1" x14ac:dyDescent="0.25">
      <c r="A4199" s="6">
        <v>5122</v>
      </c>
      <c r="B4199" s="6" t="s">
        <v>5189</v>
      </c>
      <c r="C4199" s="6" t="s">
        <v>1071</v>
      </c>
      <c r="D4199" s="6" t="s">
        <v>40</v>
      </c>
      <c r="E4199" s="6" t="s">
        <v>86</v>
      </c>
      <c r="F4199" s="6">
        <v>40000</v>
      </c>
      <c r="G4199" s="6">
        <f t="shared" si="106"/>
        <v>80000</v>
      </c>
      <c r="H4199" s="1">
        <v>2</v>
      </c>
    </row>
    <row r="4200" spans="1:8" ht="18" customHeight="1" x14ac:dyDescent="0.25">
      <c r="A4200" s="6">
        <v>5122</v>
      </c>
      <c r="B4200" s="6" t="s">
        <v>5190</v>
      </c>
      <c r="C4200" s="6" t="s">
        <v>2902</v>
      </c>
      <c r="D4200" s="6" t="s">
        <v>40</v>
      </c>
      <c r="E4200" s="6" t="s">
        <v>86</v>
      </c>
      <c r="F4200" s="6">
        <v>80000</v>
      </c>
      <c r="G4200" s="6">
        <f t="shared" si="106"/>
        <v>1040000</v>
      </c>
      <c r="H4200" s="1">
        <v>13</v>
      </c>
    </row>
    <row r="4201" spans="1:8" ht="18" customHeight="1" x14ac:dyDescent="0.25">
      <c r="A4201" s="6">
        <v>5122</v>
      </c>
      <c r="B4201" s="6" t="s">
        <v>5191</v>
      </c>
      <c r="C4201" s="6" t="s">
        <v>2252</v>
      </c>
      <c r="D4201" s="6" t="s">
        <v>40</v>
      </c>
      <c r="E4201" s="6" t="s">
        <v>86</v>
      </c>
      <c r="F4201" s="6">
        <v>29000</v>
      </c>
      <c r="G4201" s="6">
        <f t="shared" si="106"/>
        <v>87000</v>
      </c>
      <c r="H4201" s="1">
        <v>3</v>
      </c>
    </row>
    <row r="4202" spans="1:8" ht="18" customHeight="1" x14ac:dyDescent="0.25">
      <c r="A4202" s="6">
        <v>5122</v>
      </c>
      <c r="B4202" s="6" t="s">
        <v>5192</v>
      </c>
      <c r="C4202" s="6" t="s">
        <v>5193</v>
      </c>
      <c r="D4202" s="6" t="s">
        <v>40</v>
      </c>
      <c r="E4202" s="6" t="s">
        <v>86</v>
      </c>
      <c r="F4202" s="6">
        <v>22000</v>
      </c>
      <c r="G4202" s="6">
        <f t="shared" si="106"/>
        <v>44000</v>
      </c>
      <c r="H4202" s="1">
        <v>2</v>
      </c>
    </row>
    <row r="4203" spans="1:8" ht="18" customHeight="1" x14ac:dyDescent="0.25">
      <c r="A4203" s="6">
        <v>5122</v>
      </c>
      <c r="B4203" s="6" t="s">
        <v>5194</v>
      </c>
      <c r="C4203" s="6" t="s">
        <v>2256</v>
      </c>
      <c r="D4203" s="6" t="s">
        <v>40</v>
      </c>
      <c r="E4203" s="6" t="s">
        <v>226</v>
      </c>
      <c r="F4203" s="6">
        <v>7000</v>
      </c>
      <c r="G4203" s="6">
        <f>H4203*F4203</f>
        <v>350000</v>
      </c>
      <c r="H4203" s="1">
        <v>50</v>
      </c>
    </row>
    <row r="4204" spans="1:8" ht="18" customHeight="1" x14ac:dyDescent="0.25">
      <c r="A4204" s="6">
        <v>4267</v>
      </c>
      <c r="B4204" s="6" t="s">
        <v>5260</v>
      </c>
      <c r="C4204" s="6" t="s">
        <v>965</v>
      </c>
      <c r="D4204" s="6" t="s">
        <v>40</v>
      </c>
      <c r="E4204" s="6" t="s">
        <v>225</v>
      </c>
      <c r="F4204" s="6">
        <v>250</v>
      </c>
      <c r="G4204" s="6">
        <f t="shared" ref="G4204:G4267" si="107">H4204*F4204</f>
        <v>25000</v>
      </c>
      <c r="H4204" s="1">
        <v>100</v>
      </c>
    </row>
    <row r="4205" spans="1:8" ht="18" customHeight="1" x14ac:dyDescent="0.25">
      <c r="A4205" s="6">
        <v>4267</v>
      </c>
      <c r="B4205" s="6" t="s">
        <v>5261</v>
      </c>
      <c r="C4205" s="6" t="s">
        <v>967</v>
      </c>
      <c r="D4205" s="6" t="s">
        <v>40</v>
      </c>
      <c r="E4205" s="6" t="s">
        <v>86</v>
      </c>
      <c r="F4205" s="6">
        <v>265</v>
      </c>
      <c r="G4205" s="6">
        <f t="shared" si="107"/>
        <v>53000</v>
      </c>
      <c r="H4205" s="1">
        <v>200</v>
      </c>
    </row>
    <row r="4206" spans="1:8" ht="18" customHeight="1" x14ac:dyDescent="0.25">
      <c r="A4206" s="6">
        <v>4267</v>
      </c>
      <c r="B4206" s="6" t="s">
        <v>5262</v>
      </c>
      <c r="C4206" s="6" t="s">
        <v>5263</v>
      </c>
      <c r="D4206" s="6" t="s">
        <v>40</v>
      </c>
      <c r="E4206" s="6" t="s">
        <v>227</v>
      </c>
      <c r="F4206" s="6">
        <v>1500</v>
      </c>
      <c r="G4206" s="6">
        <f t="shared" si="107"/>
        <v>15000</v>
      </c>
      <c r="H4206" s="1">
        <v>10</v>
      </c>
    </row>
    <row r="4207" spans="1:8" ht="18" customHeight="1" x14ac:dyDescent="0.25">
      <c r="A4207" s="6">
        <v>4267</v>
      </c>
      <c r="B4207" s="6" t="s">
        <v>5264</v>
      </c>
      <c r="C4207" s="6" t="s">
        <v>5265</v>
      </c>
      <c r="D4207" s="6" t="s">
        <v>40</v>
      </c>
      <c r="E4207" s="6" t="s">
        <v>86</v>
      </c>
      <c r="F4207" s="6">
        <v>400</v>
      </c>
      <c r="G4207" s="6">
        <f t="shared" si="107"/>
        <v>800</v>
      </c>
      <c r="H4207" s="1">
        <v>2</v>
      </c>
    </row>
    <row r="4208" spans="1:8" ht="18" customHeight="1" x14ac:dyDescent="0.25">
      <c r="A4208" s="6">
        <v>4267</v>
      </c>
      <c r="B4208" s="6" t="s">
        <v>5266</v>
      </c>
      <c r="C4208" s="6" t="s">
        <v>980</v>
      </c>
      <c r="D4208" s="6" t="s">
        <v>40</v>
      </c>
      <c r="E4208" s="6" t="s">
        <v>227</v>
      </c>
      <c r="F4208" s="6">
        <v>1200</v>
      </c>
      <c r="G4208" s="6">
        <f t="shared" si="107"/>
        <v>1200</v>
      </c>
      <c r="H4208" s="1">
        <v>1</v>
      </c>
    </row>
    <row r="4209" spans="1:8" ht="18" customHeight="1" x14ac:dyDescent="0.25">
      <c r="A4209" s="6">
        <v>4267</v>
      </c>
      <c r="B4209" s="6" t="s">
        <v>5267</v>
      </c>
      <c r="C4209" s="6" t="s">
        <v>5268</v>
      </c>
      <c r="D4209" s="6" t="s">
        <v>40</v>
      </c>
      <c r="E4209" s="6" t="s">
        <v>86</v>
      </c>
      <c r="F4209" s="6">
        <v>500</v>
      </c>
      <c r="G4209" s="6">
        <f t="shared" si="107"/>
        <v>10000</v>
      </c>
      <c r="H4209" s="1">
        <v>20</v>
      </c>
    </row>
    <row r="4210" spans="1:8" ht="18" customHeight="1" x14ac:dyDescent="0.25">
      <c r="A4210" s="6">
        <v>4267</v>
      </c>
      <c r="B4210" s="6" t="s">
        <v>5269</v>
      </c>
      <c r="C4210" s="6" t="s">
        <v>2733</v>
      </c>
      <c r="D4210" s="6" t="s">
        <v>40</v>
      </c>
      <c r="E4210" s="6" t="s">
        <v>86</v>
      </c>
      <c r="F4210" s="6">
        <v>120</v>
      </c>
      <c r="G4210" s="6">
        <f t="shared" si="107"/>
        <v>7200</v>
      </c>
      <c r="H4210" s="1">
        <v>60</v>
      </c>
    </row>
    <row r="4211" spans="1:8" ht="18" customHeight="1" x14ac:dyDescent="0.25">
      <c r="A4211" s="6">
        <v>4267</v>
      </c>
      <c r="B4211" s="6" t="s">
        <v>5270</v>
      </c>
      <c r="C4211" s="6" t="s">
        <v>2733</v>
      </c>
      <c r="D4211" s="6" t="s">
        <v>40</v>
      </c>
      <c r="E4211" s="6" t="s">
        <v>86</v>
      </c>
      <c r="F4211" s="6">
        <v>1200</v>
      </c>
      <c r="G4211" s="6">
        <f t="shared" si="107"/>
        <v>12000</v>
      </c>
      <c r="H4211" s="1">
        <v>10</v>
      </c>
    </row>
    <row r="4212" spans="1:8" ht="18" customHeight="1" x14ac:dyDescent="0.25">
      <c r="A4212" s="6">
        <v>4267</v>
      </c>
      <c r="B4212" s="6" t="s">
        <v>5271</v>
      </c>
      <c r="C4212" s="6" t="s">
        <v>2735</v>
      </c>
      <c r="D4212" s="6" t="s">
        <v>40</v>
      </c>
      <c r="E4212" s="6" t="s">
        <v>86</v>
      </c>
      <c r="F4212" s="6">
        <v>120</v>
      </c>
      <c r="G4212" s="6">
        <f t="shared" si="107"/>
        <v>8400</v>
      </c>
      <c r="H4212" s="1">
        <v>70</v>
      </c>
    </row>
    <row r="4213" spans="1:8" ht="18" customHeight="1" x14ac:dyDescent="0.25">
      <c r="A4213" s="6">
        <v>4267</v>
      </c>
      <c r="B4213" s="6" t="s">
        <v>5272</v>
      </c>
      <c r="C4213" s="6" t="s">
        <v>5273</v>
      </c>
      <c r="D4213" s="6" t="s">
        <v>40</v>
      </c>
      <c r="E4213" s="6" t="s">
        <v>86</v>
      </c>
      <c r="F4213" s="6">
        <v>800</v>
      </c>
      <c r="G4213" s="6">
        <f t="shared" si="107"/>
        <v>24000</v>
      </c>
      <c r="H4213" s="1">
        <v>30</v>
      </c>
    </row>
    <row r="4214" spans="1:8" ht="18" customHeight="1" x14ac:dyDescent="0.25">
      <c r="A4214" s="6">
        <v>4267</v>
      </c>
      <c r="B4214" s="6" t="s">
        <v>5274</v>
      </c>
      <c r="C4214" s="6" t="s">
        <v>5275</v>
      </c>
      <c r="D4214" s="6" t="s">
        <v>40</v>
      </c>
      <c r="E4214" s="6" t="s">
        <v>86</v>
      </c>
      <c r="F4214" s="6">
        <v>350</v>
      </c>
      <c r="G4214" s="6">
        <f t="shared" si="107"/>
        <v>35000</v>
      </c>
      <c r="H4214" s="1">
        <v>100</v>
      </c>
    </row>
    <row r="4215" spans="1:8" ht="18" customHeight="1" x14ac:dyDescent="0.25">
      <c r="A4215" s="6">
        <v>4267</v>
      </c>
      <c r="B4215" s="6" t="s">
        <v>5276</v>
      </c>
      <c r="C4215" s="6" t="s">
        <v>5275</v>
      </c>
      <c r="D4215" s="6" t="s">
        <v>40</v>
      </c>
      <c r="E4215" s="6" t="s">
        <v>86</v>
      </c>
      <c r="F4215" s="6">
        <v>1000</v>
      </c>
      <c r="G4215" s="6">
        <f t="shared" si="107"/>
        <v>20000</v>
      </c>
      <c r="H4215" s="1">
        <v>20</v>
      </c>
    </row>
    <row r="4216" spans="1:8" ht="18" customHeight="1" x14ac:dyDescent="0.25">
      <c r="A4216" s="6">
        <v>4267</v>
      </c>
      <c r="B4216" s="6" t="s">
        <v>5277</v>
      </c>
      <c r="C4216" s="6" t="s">
        <v>5278</v>
      </c>
      <c r="D4216" s="6" t="s">
        <v>40</v>
      </c>
      <c r="E4216" s="6" t="s">
        <v>86</v>
      </c>
      <c r="F4216" s="6">
        <v>500</v>
      </c>
      <c r="G4216" s="6">
        <f t="shared" si="107"/>
        <v>75000</v>
      </c>
      <c r="H4216" s="1">
        <v>150</v>
      </c>
    </row>
    <row r="4217" spans="1:8" ht="18" customHeight="1" x14ac:dyDescent="0.25">
      <c r="A4217" s="6">
        <v>4267</v>
      </c>
      <c r="B4217" s="6" t="s">
        <v>5279</v>
      </c>
      <c r="C4217" s="6" t="s">
        <v>5278</v>
      </c>
      <c r="D4217" s="6" t="s">
        <v>40</v>
      </c>
      <c r="E4217" s="6" t="s">
        <v>86</v>
      </c>
      <c r="F4217" s="6">
        <v>500</v>
      </c>
      <c r="G4217" s="6">
        <f t="shared" si="107"/>
        <v>60000</v>
      </c>
      <c r="H4217" s="1">
        <v>120</v>
      </c>
    </row>
    <row r="4218" spans="1:8" ht="18" customHeight="1" x14ac:dyDescent="0.25">
      <c r="A4218" s="6">
        <v>4267</v>
      </c>
      <c r="B4218" s="6" t="s">
        <v>5280</v>
      </c>
      <c r="C4218" s="6" t="s">
        <v>5281</v>
      </c>
      <c r="D4218" s="6" t="s">
        <v>40</v>
      </c>
      <c r="E4218" s="6" t="s">
        <v>86</v>
      </c>
      <c r="F4218" s="6">
        <v>2000</v>
      </c>
      <c r="G4218" s="6">
        <f t="shared" si="107"/>
        <v>80000</v>
      </c>
      <c r="H4218" s="1">
        <v>40</v>
      </c>
    </row>
    <row r="4219" spans="1:8" ht="18" customHeight="1" x14ac:dyDescent="0.25">
      <c r="A4219" s="6">
        <v>4267</v>
      </c>
      <c r="B4219" s="6" t="s">
        <v>5282</v>
      </c>
      <c r="C4219" s="6" t="s">
        <v>5283</v>
      </c>
      <c r="D4219" s="6" t="s">
        <v>40</v>
      </c>
      <c r="E4219" s="6" t="s">
        <v>86</v>
      </c>
      <c r="F4219" s="6">
        <v>3000</v>
      </c>
      <c r="G4219" s="6">
        <f t="shared" si="107"/>
        <v>18000</v>
      </c>
      <c r="H4219" s="1">
        <v>6</v>
      </c>
    </row>
    <row r="4220" spans="1:8" ht="18" customHeight="1" x14ac:dyDescent="0.25">
      <c r="A4220" s="6">
        <v>4267</v>
      </c>
      <c r="B4220" s="6" t="s">
        <v>5284</v>
      </c>
      <c r="C4220" s="6" t="s">
        <v>5283</v>
      </c>
      <c r="D4220" s="6" t="s">
        <v>40</v>
      </c>
      <c r="E4220" s="6" t="s">
        <v>86</v>
      </c>
      <c r="F4220" s="6">
        <v>2000</v>
      </c>
      <c r="G4220" s="6">
        <f t="shared" si="107"/>
        <v>12000</v>
      </c>
      <c r="H4220" s="1">
        <v>6</v>
      </c>
    </row>
    <row r="4221" spans="1:8" ht="18" customHeight="1" x14ac:dyDescent="0.25">
      <c r="A4221" s="6">
        <v>4267</v>
      </c>
      <c r="B4221" s="6" t="s">
        <v>5285</v>
      </c>
      <c r="C4221" s="6" t="s">
        <v>990</v>
      </c>
      <c r="D4221" s="6" t="s">
        <v>40</v>
      </c>
      <c r="E4221" s="6" t="s">
        <v>86</v>
      </c>
      <c r="F4221" s="6">
        <v>3000</v>
      </c>
      <c r="G4221" s="6">
        <f t="shared" si="107"/>
        <v>6000</v>
      </c>
      <c r="H4221" s="1">
        <v>2</v>
      </c>
    </row>
    <row r="4222" spans="1:8" ht="18" customHeight="1" x14ac:dyDescent="0.25">
      <c r="A4222" s="6">
        <v>4267</v>
      </c>
      <c r="B4222" s="6" t="s">
        <v>5286</v>
      </c>
      <c r="C4222" s="6" t="s">
        <v>990</v>
      </c>
      <c r="D4222" s="6" t="s">
        <v>40</v>
      </c>
      <c r="E4222" s="6" t="s">
        <v>86</v>
      </c>
      <c r="F4222" s="6">
        <v>8000</v>
      </c>
      <c r="G4222" s="6">
        <f t="shared" si="107"/>
        <v>80000</v>
      </c>
      <c r="H4222" s="1">
        <v>10</v>
      </c>
    </row>
    <row r="4223" spans="1:8" ht="18" customHeight="1" x14ac:dyDescent="0.25">
      <c r="A4223" s="6">
        <v>4267</v>
      </c>
      <c r="B4223" s="6" t="s">
        <v>5287</v>
      </c>
      <c r="C4223" s="6" t="s">
        <v>990</v>
      </c>
      <c r="D4223" s="6" t="s">
        <v>40</v>
      </c>
      <c r="E4223" s="6" t="s">
        <v>86</v>
      </c>
      <c r="F4223" s="6">
        <v>2500</v>
      </c>
      <c r="G4223" s="6">
        <f t="shared" si="107"/>
        <v>25000</v>
      </c>
      <c r="H4223" s="1">
        <v>10</v>
      </c>
    </row>
    <row r="4224" spans="1:8" ht="18" customHeight="1" x14ac:dyDescent="0.25">
      <c r="A4224" s="6">
        <v>4267</v>
      </c>
      <c r="B4224" s="6" t="s">
        <v>5288</v>
      </c>
      <c r="C4224" s="6" t="s">
        <v>990</v>
      </c>
      <c r="D4224" s="6" t="s">
        <v>40</v>
      </c>
      <c r="E4224" s="6" t="s">
        <v>86</v>
      </c>
      <c r="F4224" s="6">
        <v>2000</v>
      </c>
      <c r="G4224" s="6">
        <f t="shared" si="107"/>
        <v>20000</v>
      </c>
      <c r="H4224" s="1">
        <v>10</v>
      </c>
    </row>
    <row r="4225" spans="1:8" ht="18" customHeight="1" x14ac:dyDescent="0.25">
      <c r="A4225" s="6">
        <v>4267</v>
      </c>
      <c r="B4225" s="6" t="s">
        <v>5289</v>
      </c>
      <c r="C4225" s="6" t="s">
        <v>990</v>
      </c>
      <c r="D4225" s="6" t="s">
        <v>40</v>
      </c>
      <c r="E4225" s="6" t="s">
        <v>86</v>
      </c>
      <c r="F4225" s="6">
        <v>4500</v>
      </c>
      <c r="G4225" s="6">
        <f t="shared" si="107"/>
        <v>45000</v>
      </c>
      <c r="H4225" s="1">
        <v>10</v>
      </c>
    </row>
    <row r="4226" spans="1:8" ht="18" customHeight="1" x14ac:dyDescent="0.25">
      <c r="A4226" s="6">
        <v>4267</v>
      </c>
      <c r="B4226" s="6" t="s">
        <v>5290</v>
      </c>
      <c r="C4226" s="6" t="s">
        <v>5291</v>
      </c>
      <c r="D4226" s="6" t="s">
        <v>40</v>
      </c>
      <c r="E4226" s="6" t="s">
        <v>86</v>
      </c>
      <c r="F4226" s="6">
        <v>3200</v>
      </c>
      <c r="G4226" s="6">
        <f t="shared" si="107"/>
        <v>64000</v>
      </c>
      <c r="H4226" s="1">
        <v>20</v>
      </c>
    </row>
    <row r="4227" spans="1:8" ht="18" customHeight="1" x14ac:dyDescent="0.25">
      <c r="A4227" s="6">
        <v>4267</v>
      </c>
      <c r="B4227" s="6" t="s">
        <v>5292</v>
      </c>
      <c r="C4227" s="6" t="s">
        <v>201</v>
      </c>
      <c r="D4227" s="6" t="s">
        <v>40</v>
      </c>
      <c r="E4227" s="6" t="s">
        <v>86</v>
      </c>
      <c r="F4227" s="6">
        <v>300</v>
      </c>
      <c r="G4227" s="6">
        <f t="shared" si="107"/>
        <v>9000</v>
      </c>
      <c r="H4227" s="1">
        <v>30</v>
      </c>
    </row>
    <row r="4228" spans="1:8" ht="18" customHeight="1" x14ac:dyDescent="0.25">
      <c r="A4228" s="6">
        <v>4267</v>
      </c>
      <c r="B4228" s="6" t="s">
        <v>5293</v>
      </c>
      <c r="C4228" s="6" t="s">
        <v>857</v>
      </c>
      <c r="D4228" s="6" t="s">
        <v>40</v>
      </c>
      <c r="E4228" s="6" t="s">
        <v>86</v>
      </c>
      <c r="F4228" s="6">
        <v>4000</v>
      </c>
      <c r="G4228" s="6">
        <f t="shared" si="107"/>
        <v>8000</v>
      </c>
      <c r="H4228" s="1">
        <v>2</v>
      </c>
    </row>
    <row r="4229" spans="1:8" ht="18" customHeight="1" x14ac:dyDescent="0.25">
      <c r="A4229" s="6">
        <v>4267</v>
      </c>
      <c r="B4229" s="6" t="s">
        <v>5294</v>
      </c>
      <c r="C4229" s="6" t="s">
        <v>857</v>
      </c>
      <c r="D4229" s="6" t="s">
        <v>40</v>
      </c>
      <c r="E4229" s="6" t="s">
        <v>86</v>
      </c>
      <c r="F4229" s="6">
        <v>3500</v>
      </c>
      <c r="G4229" s="6">
        <f t="shared" si="107"/>
        <v>7000</v>
      </c>
      <c r="H4229" s="1">
        <v>2</v>
      </c>
    </row>
    <row r="4230" spans="1:8" ht="18" customHeight="1" x14ac:dyDescent="0.25">
      <c r="A4230" s="6">
        <v>4267</v>
      </c>
      <c r="B4230" s="6" t="s">
        <v>5295</v>
      </c>
      <c r="C4230" s="6" t="s">
        <v>1000</v>
      </c>
      <c r="D4230" s="6" t="s">
        <v>40</v>
      </c>
      <c r="E4230" s="6" t="s">
        <v>86</v>
      </c>
      <c r="F4230" s="6">
        <v>320</v>
      </c>
      <c r="G4230" s="6">
        <f t="shared" si="107"/>
        <v>6400</v>
      </c>
      <c r="H4230" s="1">
        <v>20</v>
      </c>
    </row>
    <row r="4231" spans="1:8" ht="18" customHeight="1" x14ac:dyDescent="0.25">
      <c r="A4231" s="6">
        <v>4267</v>
      </c>
      <c r="B4231" s="6" t="s">
        <v>5296</v>
      </c>
      <c r="C4231" s="6" t="s">
        <v>5297</v>
      </c>
      <c r="D4231" s="6" t="s">
        <v>40</v>
      </c>
      <c r="E4231" s="6" t="s">
        <v>86</v>
      </c>
      <c r="F4231" s="6">
        <v>1000</v>
      </c>
      <c r="G4231" s="6">
        <f t="shared" si="107"/>
        <v>1000</v>
      </c>
      <c r="H4231" s="1">
        <v>1</v>
      </c>
    </row>
    <row r="4232" spans="1:8" ht="18" customHeight="1" x14ac:dyDescent="0.25">
      <c r="A4232" s="6">
        <v>4267</v>
      </c>
      <c r="B4232" s="6" t="s">
        <v>5298</v>
      </c>
      <c r="C4232" s="6" t="s">
        <v>5297</v>
      </c>
      <c r="D4232" s="6" t="s">
        <v>40</v>
      </c>
      <c r="E4232" s="6" t="s">
        <v>86</v>
      </c>
      <c r="F4232" s="6">
        <v>1500</v>
      </c>
      <c r="G4232" s="6">
        <f t="shared" si="107"/>
        <v>4500</v>
      </c>
      <c r="H4232" s="1">
        <v>3</v>
      </c>
    </row>
    <row r="4233" spans="1:8" ht="18" customHeight="1" x14ac:dyDescent="0.25">
      <c r="A4233" s="6">
        <v>4267</v>
      </c>
      <c r="B4233" s="6" t="s">
        <v>5299</v>
      </c>
      <c r="C4233" s="6" t="s">
        <v>204</v>
      </c>
      <c r="D4233" s="6" t="s">
        <v>40</v>
      </c>
      <c r="E4233" s="6" t="s">
        <v>86</v>
      </c>
      <c r="F4233" s="6">
        <v>150</v>
      </c>
      <c r="G4233" s="6">
        <f t="shared" si="107"/>
        <v>60000</v>
      </c>
      <c r="H4233" s="1">
        <v>400</v>
      </c>
    </row>
    <row r="4234" spans="1:8" ht="18" customHeight="1" x14ac:dyDescent="0.25">
      <c r="A4234" s="6">
        <v>4267</v>
      </c>
      <c r="B4234" s="6" t="s">
        <v>5300</v>
      </c>
      <c r="C4234" s="6" t="s">
        <v>204</v>
      </c>
      <c r="D4234" s="6" t="s">
        <v>40</v>
      </c>
      <c r="E4234" s="6" t="s">
        <v>86</v>
      </c>
      <c r="F4234" s="6">
        <v>120</v>
      </c>
      <c r="G4234" s="6">
        <f t="shared" si="107"/>
        <v>24000</v>
      </c>
      <c r="H4234" s="1">
        <v>200</v>
      </c>
    </row>
    <row r="4235" spans="1:8" ht="18" customHeight="1" x14ac:dyDescent="0.25">
      <c r="A4235" s="6">
        <v>4267</v>
      </c>
      <c r="B4235" s="6" t="s">
        <v>5301</v>
      </c>
      <c r="C4235" s="6" t="s">
        <v>1134</v>
      </c>
      <c r="D4235" s="6" t="s">
        <v>40</v>
      </c>
      <c r="E4235" s="6" t="s">
        <v>86</v>
      </c>
      <c r="F4235" s="6">
        <v>5000</v>
      </c>
      <c r="G4235" s="6">
        <f t="shared" si="107"/>
        <v>20000</v>
      </c>
      <c r="H4235" s="1">
        <v>4</v>
      </c>
    </row>
    <row r="4236" spans="1:8" ht="18" customHeight="1" x14ac:dyDescent="0.25">
      <c r="A4236" s="6">
        <v>4267</v>
      </c>
      <c r="B4236" s="6" t="s">
        <v>5302</v>
      </c>
      <c r="C4236" s="6" t="s">
        <v>1071</v>
      </c>
      <c r="D4236" s="6" t="s">
        <v>40</v>
      </c>
      <c r="E4236" s="6" t="s">
        <v>86</v>
      </c>
      <c r="F4236" s="6">
        <v>10000</v>
      </c>
      <c r="G4236" s="6">
        <f t="shared" si="107"/>
        <v>240000</v>
      </c>
      <c r="H4236" s="1">
        <v>24</v>
      </c>
    </row>
    <row r="4237" spans="1:8" ht="18" customHeight="1" x14ac:dyDescent="0.25">
      <c r="A4237" s="6">
        <v>4267</v>
      </c>
      <c r="B4237" s="6" t="s">
        <v>5303</v>
      </c>
      <c r="C4237" s="6" t="s">
        <v>1071</v>
      </c>
      <c r="D4237" s="6" t="s">
        <v>40</v>
      </c>
      <c r="E4237" s="6" t="s">
        <v>86</v>
      </c>
      <c r="F4237" s="6">
        <v>10000</v>
      </c>
      <c r="G4237" s="6">
        <f t="shared" si="107"/>
        <v>120000</v>
      </c>
      <c r="H4237" s="1">
        <v>12</v>
      </c>
    </row>
    <row r="4238" spans="1:8" ht="18" customHeight="1" x14ac:dyDescent="0.25">
      <c r="A4238" s="6">
        <v>4267</v>
      </c>
      <c r="B4238" s="6" t="s">
        <v>5304</v>
      </c>
      <c r="C4238" s="6" t="s">
        <v>1267</v>
      </c>
      <c r="D4238" s="6" t="s">
        <v>40</v>
      </c>
      <c r="E4238" s="6" t="s">
        <v>86</v>
      </c>
      <c r="F4238" s="6">
        <v>10</v>
      </c>
      <c r="G4238" s="6">
        <f t="shared" si="107"/>
        <v>100000</v>
      </c>
      <c r="H4238" s="1">
        <v>10000</v>
      </c>
    </row>
    <row r="4239" spans="1:8" ht="18" customHeight="1" x14ac:dyDescent="0.25">
      <c r="A4239" s="6">
        <v>4267</v>
      </c>
      <c r="B4239" s="6" t="s">
        <v>5305</v>
      </c>
      <c r="C4239" s="6" t="s">
        <v>872</v>
      </c>
      <c r="D4239" s="6" t="s">
        <v>40</v>
      </c>
      <c r="E4239" s="6" t="s">
        <v>86</v>
      </c>
      <c r="F4239" s="6">
        <v>1000</v>
      </c>
      <c r="G4239" s="6">
        <f t="shared" si="107"/>
        <v>4000</v>
      </c>
      <c r="H4239" s="1">
        <v>4</v>
      </c>
    </row>
    <row r="4240" spans="1:8" ht="18" customHeight="1" x14ac:dyDescent="0.25">
      <c r="A4240" s="6">
        <v>4267</v>
      </c>
      <c r="B4240" s="6" t="s">
        <v>5306</v>
      </c>
      <c r="C4240" s="6" t="s">
        <v>1012</v>
      </c>
      <c r="D4240" s="6" t="s">
        <v>40</v>
      </c>
      <c r="E4240" s="6" t="s">
        <v>86</v>
      </c>
      <c r="F4240" s="6">
        <v>310</v>
      </c>
      <c r="G4240" s="6">
        <f t="shared" si="107"/>
        <v>4650</v>
      </c>
      <c r="H4240" s="1">
        <v>15</v>
      </c>
    </row>
    <row r="4241" spans="1:8" ht="18" customHeight="1" x14ac:dyDescent="0.25">
      <c r="A4241" s="6">
        <v>4267</v>
      </c>
      <c r="B4241" s="6" t="s">
        <v>5307</v>
      </c>
      <c r="C4241" s="6" t="s">
        <v>874</v>
      </c>
      <c r="D4241" s="6" t="s">
        <v>40</v>
      </c>
      <c r="E4241" s="6" t="s">
        <v>86</v>
      </c>
      <c r="F4241" s="6">
        <v>2000</v>
      </c>
      <c r="G4241" s="6">
        <f t="shared" si="107"/>
        <v>20000</v>
      </c>
      <c r="H4241" s="1">
        <v>10</v>
      </c>
    </row>
    <row r="4242" spans="1:8" ht="18" customHeight="1" x14ac:dyDescent="0.25">
      <c r="A4242" s="6">
        <v>4267</v>
      </c>
      <c r="B4242" s="6" t="s">
        <v>5308</v>
      </c>
      <c r="C4242" s="6" t="s">
        <v>1016</v>
      </c>
      <c r="D4242" s="6" t="s">
        <v>40</v>
      </c>
      <c r="E4242" s="6" t="s">
        <v>86</v>
      </c>
      <c r="F4242" s="6">
        <v>500</v>
      </c>
      <c r="G4242" s="6">
        <f t="shared" si="107"/>
        <v>300000</v>
      </c>
      <c r="H4242" s="1">
        <v>600</v>
      </c>
    </row>
    <row r="4243" spans="1:8" ht="18" customHeight="1" x14ac:dyDescent="0.25">
      <c r="A4243" s="6">
        <v>4267</v>
      </c>
      <c r="B4243" s="6" t="s">
        <v>5309</v>
      </c>
      <c r="C4243" s="6" t="s">
        <v>2971</v>
      </c>
      <c r="D4243" s="6" t="s">
        <v>40</v>
      </c>
      <c r="E4243" s="6" t="s">
        <v>86</v>
      </c>
      <c r="F4243" s="6">
        <v>300</v>
      </c>
      <c r="G4243" s="6">
        <f t="shared" si="107"/>
        <v>12000</v>
      </c>
      <c r="H4243" s="1">
        <v>40</v>
      </c>
    </row>
    <row r="4244" spans="1:8" ht="18" customHeight="1" x14ac:dyDescent="0.25">
      <c r="A4244" s="6">
        <v>4267</v>
      </c>
      <c r="B4244" s="6" t="s">
        <v>5310</v>
      </c>
      <c r="C4244" s="6" t="s">
        <v>881</v>
      </c>
      <c r="D4244" s="6" t="s">
        <v>40</v>
      </c>
      <c r="E4244" s="6" t="s">
        <v>86</v>
      </c>
      <c r="F4244" s="6">
        <v>1000</v>
      </c>
      <c r="G4244" s="6">
        <f t="shared" si="107"/>
        <v>20000</v>
      </c>
      <c r="H4244" s="1">
        <v>20</v>
      </c>
    </row>
    <row r="4245" spans="1:8" ht="18" customHeight="1" x14ac:dyDescent="0.25">
      <c r="A4245" s="6">
        <v>4267</v>
      </c>
      <c r="B4245" s="6" t="s">
        <v>5311</v>
      </c>
      <c r="C4245" s="6" t="s">
        <v>212</v>
      </c>
      <c r="D4245" s="6" t="s">
        <v>40</v>
      </c>
      <c r="E4245" s="6" t="s">
        <v>86</v>
      </c>
      <c r="F4245" s="6">
        <v>1200</v>
      </c>
      <c r="G4245" s="6">
        <f t="shared" si="107"/>
        <v>6000</v>
      </c>
      <c r="H4245" s="1">
        <v>5</v>
      </c>
    </row>
    <row r="4246" spans="1:8" ht="18" customHeight="1" x14ac:dyDescent="0.25">
      <c r="A4246" s="6">
        <v>4267</v>
      </c>
      <c r="B4246" s="6" t="s">
        <v>5312</v>
      </c>
      <c r="C4246" s="6" t="s">
        <v>214</v>
      </c>
      <c r="D4246" s="6" t="s">
        <v>40</v>
      </c>
      <c r="E4246" s="6" t="s">
        <v>227</v>
      </c>
      <c r="F4246" s="6">
        <v>1400</v>
      </c>
      <c r="G4246" s="6">
        <f t="shared" si="107"/>
        <v>7000</v>
      </c>
      <c r="H4246" s="1">
        <v>5</v>
      </c>
    </row>
    <row r="4247" spans="1:8" ht="18" customHeight="1" x14ac:dyDescent="0.25">
      <c r="A4247" s="6">
        <v>4267</v>
      </c>
      <c r="B4247" s="6" t="s">
        <v>5313</v>
      </c>
      <c r="C4247" s="6" t="s">
        <v>214</v>
      </c>
      <c r="D4247" s="6" t="s">
        <v>40</v>
      </c>
      <c r="E4247" s="6" t="s">
        <v>227</v>
      </c>
      <c r="F4247" s="6">
        <v>1000</v>
      </c>
      <c r="G4247" s="6">
        <f t="shared" si="107"/>
        <v>20000</v>
      </c>
      <c r="H4247" s="1">
        <v>20</v>
      </c>
    </row>
    <row r="4248" spans="1:8" ht="18" customHeight="1" x14ac:dyDescent="0.25">
      <c r="A4248" s="6">
        <v>4267</v>
      </c>
      <c r="B4248" s="6" t="s">
        <v>5314</v>
      </c>
      <c r="C4248" s="6" t="s">
        <v>214</v>
      </c>
      <c r="D4248" s="6" t="s">
        <v>40</v>
      </c>
      <c r="E4248" s="6" t="s">
        <v>227</v>
      </c>
      <c r="F4248" s="6">
        <v>1600</v>
      </c>
      <c r="G4248" s="6">
        <f t="shared" si="107"/>
        <v>48000</v>
      </c>
      <c r="H4248" s="1">
        <v>30</v>
      </c>
    </row>
    <row r="4249" spans="1:8" ht="18" customHeight="1" x14ac:dyDescent="0.25">
      <c r="A4249" s="6">
        <v>4267</v>
      </c>
      <c r="B4249" s="6" t="s">
        <v>5315</v>
      </c>
      <c r="C4249" s="6" t="s">
        <v>214</v>
      </c>
      <c r="D4249" s="6" t="s">
        <v>40</v>
      </c>
      <c r="E4249" s="6" t="s">
        <v>227</v>
      </c>
      <c r="F4249" s="6">
        <v>200</v>
      </c>
      <c r="G4249" s="6">
        <f t="shared" si="107"/>
        <v>14600</v>
      </c>
      <c r="H4249" s="1">
        <v>73</v>
      </c>
    </row>
    <row r="4250" spans="1:8" ht="18" customHeight="1" x14ac:dyDescent="0.25">
      <c r="A4250" s="6">
        <v>4267</v>
      </c>
      <c r="B4250" s="6" t="s">
        <v>5316</v>
      </c>
      <c r="C4250" s="6" t="s">
        <v>215</v>
      </c>
      <c r="D4250" s="6" t="s">
        <v>40</v>
      </c>
      <c r="E4250" s="6" t="s">
        <v>110</v>
      </c>
      <c r="F4250" s="6">
        <v>600</v>
      </c>
      <c r="G4250" s="6">
        <f t="shared" si="107"/>
        <v>12000</v>
      </c>
      <c r="H4250" s="1">
        <v>20</v>
      </c>
    </row>
    <row r="4251" spans="1:8" ht="18" customHeight="1" x14ac:dyDescent="0.25">
      <c r="A4251" s="6">
        <v>4267</v>
      </c>
      <c r="B4251" s="6" t="s">
        <v>5317</v>
      </c>
      <c r="C4251" s="6" t="s">
        <v>215</v>
      </c>
      <c r="D4251" s="6" t="s">
        <v>40</v>
      </c>
      <c r="E4251" s="6" t="s">
        <v>110</v>
      </c>
      <c r="F4251" s="6">
        <v>2200</v>
      </c>
      <c r="G4251" s="6">
        <f t="shared" si="107"/>
        <v>110000</v>
      </c>
      <c r="H4251" s="1">
        <v>50</v>
      </c>
    </row>
    <row r="4252" spans="1:8" ht="18" customHeight="1" x14ac:dyDescent="0.25">
      <c r="A4252" s="6">
        <v>4267</v>
      </c>
      <c r="B4252" s="6" t="s">
        <v>5318</v>
      </c>
      <c r="C4252" s="6" t="s">
        <v>215</v>
      </c>
      <c r="D4252" s="6" t="s">
        <v>40</v>
      </c>
      <c r="E4252" s="6" t="s">
        <v>110</v>
      </c>
      <c r="F4252" s="6">
        <v>900</v>
      </c>
      <c r="G4252" s="6">
        <f t="shared" si="107"/>
        <v>18000</v>
      </c>
      <c r="H4252" s="1">
        <v>20</v>
      </c>
    </row>
    <row r="4253" spans="1:8" ht="18" customHeight="1" x14ac:dyDescent="0.25">
      <c r="A4253" s="6">
        <v>4267</v>
      </c>
      <c r="B4253" s="6" t="s">
        <v>5319</v>
      </c>
      <c r="C4253" s="6" t="s">
        <v>887</v>
      </c>
      <c r="D4253" s="6" t="s">
        <v>40</v>
      </c>
      <c r="E4253" s="6" t="s">
        <v>110</v>
      </c>
      <c r="F4253" s="6">
        <v>2000</v>
      </c>
      <c r="G4253" s="6">
        <f t="shared" si="107"/>
        <v>40000</v>
      </c>
      <c r="H4253" s="1">
        <v>20</v>
      </c>
    </row>
    <row r="4254" spans="1:8" ht="18" customHeight="1" x14ac:dyDescent="0.25">
      <c r="A4254" s="6">
        <v>4267</v>
      </c>
      <c r="B4254" s="6" t="s">
        <v>5320</v>
      </c>
      <c r="C4254" s="6" t="s">
        <v>5321</v>
      </c>
      <c r="D4254" s="6" t="s">
        <v>40</v>
      </c>
      <c r="E4254" s="6" t="s">
        <v>86</v>
      </c>
      <c r="F4254" s="6">
        <v>3000</v>
      </c>
      <c r="G4254" s="6">
        <f t="shared" si="107"/>
        <v>6000</v>
      </c>
      <c r="H4254" s="1">
        <v>2</v>
      </c>
    </row>
    <row r="4255" spans="1:8" ht="18" customHeight="1" x14ac:dyDescent="0.25">
      <c r="A4255" s="6">
        <v>4267</v>
      </c>
      <c r="B4255" s="6" t="s">
        <v>5322</v>
      </c>
      <c r="C4255" s="6" t="s">
        <v>217</v>
      </c>
      <c r="D4255" s="6" t="s">
        <v>40</v>
      </c>
      <c r="E4255" s="6" t="s">
        <v>86</v>
      </c>
      <c r="F4255" s="6">
        <v>380</v>
      </c>
      <c r="G4255" s="6">
        <f t="shared" si="107"/>
        <v>19000</v>
      </c>
      <c r="H4255" s="1">
        <v>50</v>
      </c>
    </row>
    <row r="4256" spans="1:8" ht="18" customHeight="1" x14ac:dyDescent="0.25">
      <c r="A4256" s="6">
        <v>4267</v>
      </c>
      <c r="B4256" s="6" t="s">
        <v>5323</v>
      </c>
      <c r="C4256" s="6" t="s">
        <v>894</v>
      </c>
      <c r="D4256" s="6" t="s">
        <v>40</v>
      </c>
      <c r="E4256" s="6" t="s">
        <v>86</v>
      </c>
      <c r="F4256" s="6">
        <v>2500</v>
      </c>
      <c r="G4256" s="6">
        <f t="shared" si="107"/>
        <v>12500</v>
      </c>
      <c r="H4256" s="1">
        <v>5</v>
      </c>
    </row>
    <row r="4257" spans="1:8" ht="18" customHeight="1" x14ac:dyDescent="0.25">
      <c r="A4257" s="6">
        <v>4267</v>
      </c>
      <c r="B4257" s="6" t="s">
        <v>5324</v>
      </c>
      <c r="C4257" s="6" t="s">
        <v>894</v>
      </c>
      <c r="D4257" s="6" t="s">
        <v>40</v>
      </c>
      <c r="E4257" s="6" t="s">
        <v>86</v>
      </c>
      <c r="F4257" s="6">
        <v>3000</v>
      </c>
      <c r="G4257" s="6">
        <f t="shared" si="107"/>
        <v>15000</v>
      </c>
      <c r="H4257" s="1">
        <v>5</v>
      </c>
    </row>
    <row r="4258" spans="1:8" ht="18" customHeight="1" x14ac:dyDescent="0.25">
      <c r="A4258" s="6">
        <v>4267</v>
      </c>
      <c r="B4258" s="6" t="s">
        <v>5325</v>
      </c>
      <c r="C4258" s="6" t="s">
        <v>2576</v>
      </c>
      <c r="D4258" s="6" t="s">
        <v>40</v>
      </c>
      <c r="E4258" s="6" t="s">
        <v>86</v>
      </c>
      <c r="F4258" s="6">
        <v>1500</v>
      </c>
      <c r="G4258" s="6">
        <f t="shared" si="107"/>
        <v>15000</v>
      </c>
      <c r="H4258" s="1">
        <v>10</v>
      </c>
    </row>
    <row r="4259" spans="1:8" ht="18" customHeight="1" x14ac:dyDescent="0.25">
      <c r="A4259" s="6">
        <v>4267</v>
      </c>
      <c r="B4259" s="6" t="s">
        <v>5326</v>
      </c>
      <c r="C4259" s="6" t="s">
        <v>2961</v>
      </c>
      <c r="D4259" s="6" t="s">
        <v>40</v>
      </c>
      <c r="E4259" s="6" t="s">
        <v>86</v>
      </c>
      <c r="F4259" s="6">
        <v>300</v>
      </c>
      <c r="G4259" s="6">
        <f t="shared" si="107"/>
        <v>3000</v>
      </c>
      <c r="H4259" s="1">
        <v>10</v>
      </c>
    </row>
    <row r="4260" spans="1:8" ht="18" customHeight="1" x14ac:dyDescent="0.25">
      <c r="A4260" s="6">
        <v>4267</v>
      </c>
      <c r="B4260" s="6" t="s">
        <v>5327</v>
      </c>
      <c r="C4260" s="6" t="s">
        <v>5328</v>
      </c>
      <c r="D4260" s="6" t="s">
        <v>40</v>
      </c>
      <c r="E4260" s="6" t="s">
        <v>86</v>
      </c>
      <c r="F4260" s="6">
        <v>3000</v>
      </c>
      <c r="G4260" s="6">
        <f t="shared" si="107"/>
        <v>30000</v>
      </c>
      <c r="H4260" s="1">
        <v>10</v>
      </c>
    </row>
    <row r="4261" spans="1:8" ht="18" customHeight="1" x14ac:dyDescent="0.25">
      <c r="A4261" s="6">
        <v>4267</v>
      </c>
      <c r="B4261" s="6" t="s">
        <v>5329</v>
      </c>
      <c r="C4261" s="6" t="s">
        <v>5330</v>
      </c>
      <c r="D4261" s="6" t="s">
        <v>40</v>
      </c>
      <c r="E4261" s="6" t="s">
        <v>86</v>
      </c>
      <c r="F4261" s="6">
        <v>2000</v>
      </c>
      <c r="G4261" s="6">
        <f t="shared" si="107"/>
        <v>20000</v>
      </c>
      <c r="H4261" s="1">
        <v>10</v>
      </c>
    </row>
    <row r="4262" spans="1:8" ht="18" customHeight="1" x14ac:dyDescent="0.25">
      <c r="A4262" s="6">
        <v>4267</v>
      </c>
      <c r="B4262" s="6" t="s">
        <v>5331</v>
      </c>
      <c r="C4262" s="6" t="s">
        <v>1898</v>
      </c>
      <c r="D4262" s="6" t="s">
        <v>40</v>
      </c>
      <c r="E4262" s="6" t="s">
        <v>86</v>
      </c>
      <c r="F4262" s="6">
        <v>4000</v>
      </c>
      <c r="G4262" s="6">
        <f t="shared" si="107"/>
        <v>4000</v>
      </c>
      <c r="H4262" s="1">
        <v>1</v>
      </c>
    </row>
    <row r="4263" spans="1:8" ht="18" customHeight="1" x14ac:dyDescent="0.25">
      <c r="A4263" s="6">
        <v>4267</v>
      </c>
      <c r="B4263" s="6" t="s">
        <v>5332</v>
      </c>
      <c r="C4263" s="6" t="s">
        <v>903</v>
      </c>
      <c r="D4263" s="6" t="s">
        <v>40</v>
      </c>
      <c r="E4263" s="6" t="s">
        <v>86</v>
      </c>
      <c r="F4263" s="6">
        <v>2500</v>
      </c>
      <c r="G4263" s="6">
        <f t="shared" si="107"/>
        <v>37500</v>
      </c>
      <c r="H4263" s="1">
        <v>15</v>
      </c>
    </row>
    <row r="4264" spans="1:8" ht="18" customHeight="1" x14ac:dyDescent="0.25">
      <c r="A4264" s="6">
        <v>4267</v>
      </c>
      <c r="B4264" s="6" t="s">
        <v>5333</v>
      </c>
      <c r="C4264" s="6" t="s">
        <v>1046</v>
      </c>
      <c r="D4264" s="6" t="s">
        <v>40</v>
      </c>
      <c r="E4264" s="6" t="s">
        <v>86</v>
      </c>
      <c r="F4264" s="6">
        <v>15000</v>
      </c>
      <c r="G4264" s="6">
        <f t="shared" si="107"/>
        <v>60000</v>
      </c>
      <c r="H4264" s="1">
        <v>4</v>
      </c>
    </row>
    <row r="4265" spans="1:8" ht="18" customHeight="1" x14ac:dyDescent="0.25">
      <c r="A4265" s="6">
        <v>4267</v>
      </c>
      <c r="B4265" s="6" t="s">
        <v>5334</v>
      </c>
      <c r="C4265" s="6" t="s">
        <v>912</v>
      </c>
      <c r="D4265" s="6" t="s">
        <v>40</v>
      </c>
      <c r="E4265" s="6" t="s">
        <v>86</v>
      </c>
      <c r="F4265" s="6">
        <v>3800</v>
      </c>
      <c r="G4265" s="6">
        <f t="shared" si="107"/>
        <v>38000</v>
      </c>
      <c r="H4265" s="1">
        <v>10</v>
      </c>
    </row>
    <row r="4266" spans="1:8" ht="18" customHeight="1" x14ac:dyDescent="0.25">
      <c r="A4266" s="6">
        <v>4267</v>
      </c>
      <c r="B4266" s="6" t="s">
        <v>5335</v>
      </c>
      <c r="C4266" s="6" t="s">
        <v>917</v>
      </c>
      <c r="D4266" s="6" t="s">
        <v>40</v>
      </c>
      <c r="E4266" s="6" t="s">
        <v>86</v>
      </c>
      <c r="F4266" s="6">
        <v>7000</v>
      </c>
      <c r="G4266" s="6">
        <f t="shared" si="107"/>
        <v>91000</v>
      </c>
      <c r="H4266" s="1">
        <v>13</v>
      </c>
    </row>
    <row r="4267" spans="1:8" ht="18" customHeight="1" x14ac:dyDescent="0.25">
      <c r="A4267" s="6">
        <v>4267</v>
      </c>
      <c r="B4267" s="6" t="s">
        <v>5336</v>
      </c>
      <c r="C4267" s="6" t="s">
        <v>224</v>
      </c>
      <c r="D4267" s="6" t="s">
        <v>40</v>
      </c>
      <c r="E4267" s="6" t="s">
        <v>86</v>
      </c>
      <c r="F4267" s="6">
        <v>2500</v>
      </c>
      <c r="G4267" s="6">
        <f t="shared" si="107"/>
        <v>32500</v>
      </c>
      <c r="H4267" s="1">
        <v>13</v>
      </c>
    </row>
    <row r="4268" spans="1:8" ht="18" customHeight="1" x14ac:dyDescent="0.25">
      <c r="A4268" s="6">
        <v>4267</v>
      </c>
      <c r="B4268" s="6" t="s">
        <v>5337</v>
      </c>
      <c r="C4268" s="6" t="s">
        <v>5338</v>
      </c>
      <c r="D4268" s="6" t="s">
        <v>40</v>
      </c>
      <c r="E4268" s="6" t="s">
        <v>86</v>
      </c>
      <c r="F4268" s="6">
        <v>8000</v>
      </c>
      <c r="G4268" s="6">
        <f>H4268*F4268</f>
        <v>24000</v>
      </c>
      <c r="H4268" s="1">
        <v>3</v>
      </c>
    </row>
    <row r="4269" spans="1:8" ht="18" customHeight="1" x14ac:dyDescent="0.25">
      <c r="A4269" s="6">
        <v>4267</v>
      </c>
      <c r="B4269" s="6" t="s">
        <v>5339</v>
      </c>
      <c r="C4269" s="6" t="s">
        <v>5340</v>
      </c>
      <c r="D4269" s="6" t="s">
        <v>48</v>
      </c>
      <c r="E4269" s="6" t="s">
        <v>86</v>
      </c>
      <c r="F4269" s="6">
        <v>3000</v>
      </c>
      <c r="G4269" s="6">
        <f t="shared" ref="G4269" si="108">H4269*F4269</f>
        <v>24000</v>
      </c>
      <c r="H4269" s="1">
        <v>8</v>
      </c>
    </row>
    <row r="4270" spans="1:8" ht="18" customHeight="1" x14ac:dyDescent="0.25">
      <c r="A4270" s="6">
        <v>4267</v>
      </c>
      <c r="B4270" s="6" t="s">
        <v>5341</v>
      </c>
      <c r="C4270" s="6" t="s">
        <v>5340</v>
      </c>
      <c r="D4270" s="6" t="s">
        <v>48</v>
      </c>
      <c r="E4270" s="6" t="s">
        <v>86</v>
      </c>
      <c r="F4270" s="6">
        <v>8000</v>
      </c>
      <c r="G4270" s="6">
        <f>H4270*F4270</f>
        <v>24000</v>
      </c>
      <c r="H4270" s="1">
        <v>3</v>
      </c>
    </row>
    <row r="4271" spans="1:8" ht="18" customHeight="1" x14ac:dyDescent="0.25">
      <c r="A4271" s="6">
        <v>4261</v>
      </c>
      <c r="B4271" s="6" t="s">
        <v>5476</v>
      </c>
      <c r="C4271" s="6" t="s">
        <v>730</v>
      </c>
      <c r="D4271" s="6" t="s">
        <v>40</v>
      </c>
      <c r="E4271" s="6" t="s">
        <v>86</v>
      </c>
      <c r="F4271" s="6">
        <v>1000</v>
      </c>
      <c r="G4271" s="6">
        <f t="shared" ref="G4271:G4334" si="109">H4271*F4271</f>
        <v>50000</v>
      </c>
      <c r="H4271" s="1">
        <v>50</v>
      </c>
    </row>
    <row r="4272" spans="1:8" ht="18" customHeight="1" x14ac:dyDescent="0.25">
      <c r="A4272" s="6">
        <v>4261</v>
      </c>
      <c r="B4272" s="6" t="s">
        <v>5477</v>
      </c>
      <c r="C4272" s="6" t="s">
        <v>730</v>
      </c>
      <c r="D4272" s="6" t="s">
        <v>40</v>
      </c>
      <c r="E4272" s="6" t="s">
        <v>86</v>
      </c>
      <c r="F4272" s="6">
        <v>1000</v>
      </c>
      <c r="G4272" s="6">
        <f t="shared" si="109"/>
        <v>50000</v>
      </c>
      <c r="H4272" s="1">
        <v>50</v>
      </c>
    </row>
    <row r="4273" spans="1:8" ht="18" customHeight="1" x14ac:dyDescent="0.25">
      <c r="A4273" s="6">
        <v>4261</v>
      </c>
      <c r="B4273" s="6" t="s">
        <v>5478</v>
      </c>
      <c r="C4273" s="6" t="s">
        <v>5479</v>
      </c>
      <c r="D4273" s="6" t="s">
        <v>40</v>
      </c>
      <c r="E4273" s="6" t="s">
        <v>86</v>
      </c>
      <c r="F4273" s="6">
        <v>200</v>
      </c>
      <c r="G4273" s="6">
        <f t="shared" si="109"/>
        <v>12000</v>
      </c>
      <c r="H4273" s="1">
        <v>60</v>
      </c>
    </row>
    <row r="4274" spans="1:8" ht="18" customHeight="1" x14ac:dyDescent="0.25">
      <c r="A4274" s="6">
        <v>4261</v>
      </c>
      <c r="B4274" s="6" t="s">
        <v>5480</v>
      </c>
      <c r="C4274" s="6" t="s">
        <v>976</v>
      </c>
      <c r="D4274" s="6" t="s">
        <v>40</v>
      </c>
      <c r="E4274" s="6" t="s">
        <v>227</v>
      </c>
      <c r="F4274" s="6">
        <v>600</v>
      </c>
      <c r="G4274" s="6">
        <f t="shared" si="109"/>
        <v>12000</v>
      </c>
      <c r="H4274" s="1">
        <v>20</v>
      </c>
    </row>
    <row r="4275" spans="1:8" ht="18" customHeight="1" x14ac:dyDescent="0.25">
      <c r="A4275" s="6">
        <v>4261</v>
      </c>
      <c r="B4275" s="6" t="s">
        <v>5481</v>
      </c>
      <c r="C4275" s="6" t="s">
        <v>232</v>
      </c>
      <c r="D4275" s="6" t="s">
        <v>40</v>
      </c>
      <c r="E4275" s="6" t="s">
        <v>86</v>
      </c>
      <c r="F4275" s="6">
        <v>5700</v>
      </c>
      <c r="G4275" s="6">
        <f t="shared" si="109"/>
        <v>45600</v>
      </c>
      <c r="H4275" s="1">
        <v>8</v>
      </c>
    </row>
    <row r="4276" spans="1:8" ht="18" customHeight="1" x14ac:dyDescent="0.25">
      <c r="A4276" s="6">
        <v>4261</v>
      </c>
      <c r="B4276" s="6" t="s">
        <v>5482</v>
      </c>
      <c r="C4276" s="6" t="s">
        <v>234</v>
      </c>
      <c r="D4276" s="6" t="s">
        <v>40</v>
      </c>
      <c r="E4276" s="6" t="s">
        <v>86</v>
      </c>
      <c r="F4276" s="6">
        <v>110</v>
      </c>
      <c r="G4276" s="6">
        <f t="shared" si="109"/>
        <v>5500</v>
      </c>
      <c r="H4276" s="1">
        <v>50</v>
      </c>
    </row>
    <row r="4277" spans="1:8" ht="18" customHeight="1" x14ac:dyDescent="0.25">
      <c r="A4277" s="6">
        <v>4261</v>
      </c>
      <c r="B4277" s="6" t="s">
        <v>5483</v>
      </c>
      <c r="C4277" s="6" t="s">
        <v>2720</v>
      </c>
      <c r="D4277" s="6" t="s">
        <v>40</v>
      </c>
      <c r="E4277" s="6" t="s">
        <v>86</v>
      </c>
      <c r="F4277" s="6">
        <v>10000</v>
      </c>
      <c r="G4277" s="6">
        <f t="shared" si="109"/>
        <v>240000</v>
      </c>
      <c r="H4277" s="1">
        <v>24</v>
      </c>
    </row>
    <row r="4278" spans="1:8" ht="18" customHeight="1" x14ac:dyDescent="0.25">
      <c r="A4278" s="6">
        <v>4261</v>
      </c>
      <c r="B4278" s="6" t="s">
        <v>5484</v>
      </c>
      <c r="C4278" s="6" t="s">
        <v>2720</v>
      </c>
      <c r="D4278" s="6" t="s">
        <v>40</v>
      </c>
      <c r="E4278" s="6" t="s">
        <v>86</v>
      </c>
      <c r="F4278" s="6">
        <v>1000</v>
      </c>
      <c r="G4278" s="6">
        <f t="shared" si="109"/>
        <v>100000</v>
      </c>
      <c r="H4278" s="1">
        <v>100</v>
      </c>
    </row>
    <row r="4279" spans="1:8" ht="18" customHeight="1" x14ac:dyDescent="0.25">
      <c r="A4279" s="6">
        <v>4261</v>
      </c>
      <c r="B4279" s="6" t="s">
        <v>5485</v>
      </c>
      <c r="C4279" s="6" t="s">
        <v>2720</v>
      </c>
      <c r="D4279" s="6" t="s">
        <v>40</v>
      </c>
      <c r="E4279" s="6" t="s">
        <v>86</v>
      </c>
      <c r="F4279" s="6">
        <v>6000</v>
      </c>
      <c r="G4279" s="6">
        <f t="shared" si="109"/>
        <v>36000</v>
      </c>
      <c r="H4279" s="1">
        <v>6</v>
      </c>
    </row>
    <row r="4280" spans="1:8" ht="18" customHeight="1" x14ac:dyDescent="0.25">
      <c r="A4280" s="6">
        <v>4261</v>
      </c>
      <c r="B4280" s="6" t="s">
        <v>5486</v>
      </c>
      <c r="C4280" s="6" t="s">
        <v>789</v>
      </c>
      <c r="D4280" s="6" t="s">
        <v>40</v>
      </c>
      <c r="E4280" s="6" t="s">
        <v>86</v>
      </c>
      <c r="F4280" s="6">
        <v>500</v>
      </c>
      <c r="G4280" s="6">
        <f t="shared" si="109"/>
        <v>15000</v>
      </c>
      <c r="H4280" s="1">
        <v>30</v>
      </c>
    </row>
    <row r="4281" spans="1:8" ht="18" customHeight="1" x14ac:dyDescent="0.25">
      <c r="A4281" s="6">
        <v>4261</v>
      </c>
      <c r="B4281" s="6" t="s">
        <v>5487</v>
      </c>
      <c r="C4281" s="6" t="s">
        <v>236</v>
      </c>
      <c r="D4281" s="6" t="s">
        <v>40</v>
      </c>
      <c r="E4281" s="6" t="s">
        <v>86</v>
      </c>
      <c r="F4281" s="6">
        <v>1200</v>
      </c>
      <c r="G4281" s="6">
        <f t="shared" si="109"/>
        <v>43200</v>
      </c>
      <c r="H4281" s="1">
        <v>36</v>
      </c>
    </row>
    <row r="4282" spans="1:8" ht="18" customHeight="1" x14ac:dyDescent="0.25">
      <c r="A4282" s="6">
        <v>4261</v>
      </c>
      <c r="B4282" s="6" t="s">
        <v>5488</v>
      </c>
      <c r="C4282" s="6" t="s">
        <v>236</v>
      </c>
      <c r="D4282" s="6" t="s">
        <v>40</v>
      </c>
      <c r="E4282" s="6" t="s">
        <v>86</v>
      </c>
      <c r="F4282" s="6">
        <v>120</v>
      </c>
      <c r="G4282" s="6">
        <f t="shared" si="109"/>
        <v>120000</v>
      </c>
      <c r="H4282" s="1">
        <v>1000</v>
      </c>
    </row>
    <row r="4283" spans="1:8" ht="18" customHeight="1" x14ac:dyDescent="0.25">
      <c r="A4283" s="6">
        <v>4261</v>
      </c>
      <c r="B4283" s="6" t="s">
        <v>5489</v>
      </c>
      <c r="C4283" s="6" t="s">
        <v>236</v>
      </c>
      <c r="D4283" s="6" t="s">
        <v>40</v>
      </c>
      <c r="E4283" s="6" t="s">
        <v>86</v>
      </c>
      <c r="F4283" s="6">
        <v>120</v>
      </c>
      <c r="G4283" s="6">
        <f t="shared" si="109"/>
        <v>12000</v>
      </c>
      <c r="H4283" s="1">
        <v>100</v>
      </c>
    </row>
    <row r="4284" spans="1:8" ht="18" customHeight="1" x14ac:dyDescent="0.25">
      <c r="A4284" s="6">
        <v>4261</v>
      </c>
      <c r="B4284" s="6" t="s">
        <v>5490</v>
      </c>
      <c r="C4284" s="6" t="s">
        <v>236</v>
      </c>
      <c r="D4284" s="6" t="s">
        <v>40</v>
      </c>
      <c r="E4284" s="6" t="s">
        <v>86</v>
      </c>
      <c r="F4284" s="6">
        <v>120</v>
      </c>
      <c r="G4284" s="6">
        <f t="shared" si="109"/>
        <v>12000</v>
      </c>
      <c r="H4284" s="1">
        <v>100</v>
      </c>
    </row>
    <row r="4285" spans="1:8" ht="18" customHeight="1" x14ac:dyDescent="0.25">
      <c r="A4285" s="6">
        <v>4261</v>
      </c>
      <c r="B4285" s="6" t="s">
        <v>5491</v>
      </c>
      <c r="C4285" s="6" t="s">
        <v>236</v>
      </c>
      <c r="D4285" s="6" t="s">
        <v>40</v>
      </c>
      <c r="E4285" s="6" t="s">
        <v>86</v>
      </c>
      <c r="F4285" s="6">
        <v>750</v>
      </c>
      <c r="G4285" s="6">
        <f t="shared" si="109"/>
        <v>37500</v>
      </c>
      <c r="H4285" s="1">
        <v>50</v>
      </c>
    </row>
    <row r="4286" spans="1:8" ht="18" customHeight="1" x14ac:dyDescent="0.25">
      <c r="A4286" s="6">
        <v>4261</v>
      </c>
      <c r="B4286" s="6" t="s">
        <v>5492</v>
      </c>
      <c r="C4286" s="6" t="s">
        <v>2287</v>
      </c>
      <c r="D4286" s="6" t="s">
        <v>40</v>
      </c>
      <c r="E4286" s="6" t="s">
        <v>86</v>
      </c>
      <c r="F4286" s="6">
        <v>250</v>
      </c>
      <c r="G4286" s="6">
        <f t="shared" si="109"/>
        <v>30000</v>
      </c>
      <c r="H4286" s="1">
        <v>120</v>
      </c>
    </row>
    <row r="4287" spans="1:8" ht="18" customHeight="1" x14ac:dyDescent="0.25">
      <c r="A4287" s="6">
        <v>4261</v>
      </c>
      <c r="B4287" s="6" t="s">
        <v>5493</v>
      </c>
      <c r="C4287" s="6" t="s">
        <v>2287</v>
      </c>
      <c r="D4287" s="6" t="s">
        <v>40</v>
      </c>
      <c r="E4287" s="6" t="s">
        <v>86</v>
      </c>
      <c r="F4287" s="6">
        <v>1200</v>
      </c>
      <c r="G4287" s="6">
        <f t="shared" si="109"/>
        <v>60000</v>
      </c>
      <c r="H4287" s="1">
        <v>50</v>
      </c>
    </row>
    <row r="4288" spans="1:8" ht="18" customHeight="1" x14ac:dyDescent="0.25">
      <c r="A4288" s="6">
        <v>4261</v>
      </c>
      <c r="B4288" s="6" t="s">
        <v>5494</v>
      </c>
      <c r="C4288" s="6" t="s">
        <v>1229</v>
      </c>
      <c r="D4288" s="6" t="s">
        <v>40</v>
      </c>
      <c r="E4288" s="6" t="s">
        <v>86</v>
      </c>
      <c r="F4288" s="6">
        <v>250</v>
      </c>
      <c r="G4288" s="6">
        <f t="shared" si="109"/>
        <v>10000</v>
      </c>
      <c r="H4288" s="1">
        <v>40</v>
      </c>
    </row>
    <row r="4289" spans="1:8" ht="18" customHeight="1" x14ac:dyDescent="0.25">
      <c r="A4289" s="6">
        <v>4261</v>
      </c>
      <c r="B4289" s="6" t="s">
        <v>5495</v>
      </c>
      <c r="C4289" s="6" t="s">
        <v>238</v>
      </c>
      <c r="D4289" s="6" t="s">
        <v>40</v>
      </c>
      <c r="E4289" s="6" t="s">
        <v>86</v>
      </c>
      <c r="F4289" s="6">
        <v>100</v>
      </c>
      <c r="G4289" s="6">
        <f t="shared" si="109"/>
        <v>10000</v>
      </c>
      <c r="H4289" s="1">
        <v>100</v>
      </c>
    </row>
    <row r="4290" spans="1:8" ht="18" customHeight="1" x14ac:dyDescent="0.25">
      <c r="A4290" s="6">
        <v>4261</v>
      </c>
      <c r="B4290" s="6" t="s">
        <v>5496</v>
      </c>
      <c r="C4290" s="6" t="s">
        <v>1224</v>
      </c>
      <c r="D4290" s="6" t="s">
        <v>40</v>
      </c>
      <c r="E4290" s="6" t="s">
        <v>86</v>
      </c>
      <c r="F4290" s="6">
        <v>500</v>
      </c>
      <c r="G4290" s="6">
        <f t="shared" si="109"/>
        <v>5000</v>
      </c>
      <c r="H4290" s="1">
        <v>10</v>
      </c>
    </row>
    <row r="4291" spans="1:8" ht="18" customHeight="1" x14ac:dyDescent="0.25">
      <c r="A4291" s="6">
        <v>4261</v>
      </c>
      <c r="B4291" s="6" t="s">
        <v>5497</v>
      </c>
      <c r="C4291" s="6" t="s">
        <v>240</v>
      </c>
      <c r="D4291" s="6" t="s">
        <v>40</v>
      </c>
      <c r="E4291" s="6" t="s">
        <v>86</v>
      </c>
      <c r="F4291" s="6">
        <v>70</v>
      </c>
      <c r="G4291" s="6">
        <f t="shared" si="109"/>
        <v>2800</v>
      </c>
      <c r="H4291" s="1">
        <v>40</v>
      </c>
    </row>
    <row r="4292" spans="1:8" ht="18" customHeight="1" x14ac:dyDescent="0.25">
      <c r="A4292" s="6">
        <v>4261</v>
      </c>
      <c r="B4292" s="6" t="s">
        <v>5498</v>
      </c>
      <c r="C4292" s="6" t="s">
        <v>1202</v>
      </c>
      <c r="D4292" s="6" t="s">
        <v>40</v>
      </c>
      <c r="E4292" s="6" t="s">
        <v>293</v>
      </c>
      <c r="F4292" s="6">
        <v>50</v>
      </c>
      <c r="G4292" s="6">
        <f t="shared" si="109"/>
        <v>1000</v>
      </c>
      <c r="H4292" s="1">
        <v>20</v>
      </c>
    </row>
    <row r="4293" spans="1:8" ht="18" customHeight="1" x14ac:dyDescent="0.25">
      <c r="A4293" s="6">
        <v>4261</v>
      </c>
      <c r="B4293" s="6" t="s">
        <v>5499</v>
      </c>
      <c r="C4293" s="6" t="s">
        <v>5500</v>
      </c>
      <c r="D4293" s="6" t="s">
        <v>40</v>
      </c>
      <c r="E4293" s="6" t="s">
        <v>86</v>
      </c>
      <c r="F4293" s="6">
        <v>15000</v>
      </c>
      <c r="G4293" s="6">
        <f t="shared" si="109"/>
        <v>45000</v>
      </c>
      <c r="H4293" s="1">
        <v>3</v>
      </c>
    </row>
    <row r="4294" spans="1:8" ht="18" customHeight="1" x14ac:dyDescent="0.25">
      <c r="A4294" s="6">
        <v>4261</v>
      </c>
      <c r="B4294" s="6" t="s">
        <v>5501</v>
      </c>
      <c r="C4294" s="6" t="s">
        <v>5502</v>
      </c>
      <c r="D4294" s="6" t="s">
        <v>40</v>
      </c>
      <c r="E4294" s="6" t="s">
        <v>86</v>
      </c>
      <c r="F4294" s="6">
        <v>15000</v>
      </c>
      <c r="G4294" s="6">
        <f t="shared" si="109"/>
        <v>30000</v>
      </c>
      <c r="H4294" s="1">
        <v>2</v>
      </c>
    </row>
    <row r="4295" spans="1:8" ht="18" customHeight="1" x14ac:dyDescent="0.25">
      <c r="A4295" s="6">
        <v>4261</v>
      </c>
      <c r="B4295" s="6" t="s">
        <v>5503</v>
      </c>
      <c r="C4295" s="6" t="s">
        <v>2013</v>
      </c>
      <c r="D4295" s="6" t="s">
        <v>40</v>
      </c>
      <c r="E4295" s="6" t="s">
        <v>86</v>
      </c>
      <c r="F4295" s="6">
        <v>3000</v>
      </c>
      <c r="G4295" s="6">
        <f t="shared" si="109"/>
        <v>9000</v>
      </c>
      <c r="H4295" s="1">
        <v>3</v>
      </c>
    </row>
    <row r="4296" spans="1:8" ht="18" customHeight="1" x14ac:dyDescent="0.25">
      <c r="A4296" s="6">
        <v>4261</v>
      </c>
      <c r="B4296" s="6" t="s">
        <v>5504</v>
      </c>
      <c r="C4296" s="6" t="s">
        <v>737</v>
      </c>
      <c r="D4296" s="6" t="s">
        <v>40</v>
      </c>
      <c r="E4296" s="6" t="s">
        <v>86</v>
      </c>
      <c r="F4296" s="6">
        <v>300</v>
      </c>
      <c r="G4296" s="6">
        <f t="shared" si="109"/>
        <v>12000</v>
      </c>
      <c r="H4296" s="1">
        <v>40</v>
      </c>
    </row>
    <row r="4297" spans="1:8" ht="18" customHeight="1" x14ac:dyDescent="0.25">
      <c r="A4297" s="6">
        <v>4261</v>
      </c>
      <c r="B4297" s="6" t="s">
        <v>5505</v>
      </c>
      <c r="C4297" s="6" t="s">
        <v>978</v>
      </c>
      <c r="D4297" s="6" t="s">
        <v>40</v>
      </c>
      <c r="E4297" s="6" t="s">
        <v>86</v>
      </c>
      <c r="F4297" s="6">
        <v>1000</v>
      </c>
      <c r="G4297" s="6">
        <f t="shared" si="109"/>
        <v>10000</v>
      </c>
      <c r="H4297" s="1">
        <v>10</v>
      </c>
    </row>
    <row r="4298" spans="1:8" ht="18" customHeight="1" x14ac:dyDescent="0.25">
      <c r="A4298" s="6">
        <v>4261</v>
      </c>
      <c r="B4298" s="6" t="s">
        <v>5506</v>
      </c>
      <c r="C4298" s="6" t="s">
        <v>1262</v>
      </c>
      <c r="D4298" s="6" t="s">
        <v>40</v>
      </c>
      <c r="E4298" s="6" t="s">
        <v>86</v>
      </c>
      <c r="F4298" s="6">
        <v>700</v>
      </c>
      <c r="G4298" s="6">
        <f t="shared" si="109"/>
        <v>24500</v>
      </c>
      <c r="H4298" s="1">
        <v>35</v>
      </c>
    </row>
    <row r="4299" spans="1:8" ht="18" customHeight="1" x14ac:dyDescent="0.25">
      <c r="A4299" s="6">
        <v>4261</v>
      </c>
      <c r="B4299" s="6" t="s">
        <v>5507</v>
      </c>
      <c r="C4299" s="6" t="s">
        <v>1262</v>
      </c>
      <c r="D4299" s="6" t="s">
        <v>40</v>
      </c>
      <c r="E4299" s="6" t="s">
        <v>86</v>
      </c>
      <c r="F4299" s="6">
        <v>250</v>
      </c>
      <c r="G4299" s="6">
        <f t="shared" si="109"/>
        <v>7500</v>
      </c>
      <c r="H4299" s="1">
        <v>30</v>
      </c>
    </row>
    <row r="4300" spans="1:8" ht="18" customHeight="1" x14ac:dyDescent="0.25">
      <c r="A4300" s="6">
        <v>4261</v>
      </c>
      <c r="B4300" s="6" t="s">
        <v>5508</v>
      </c>
      <c r="C4300" s="6" t="s">
        <v>246</v>
      </c>
      <c r="D4300" s="6" t="s">
        <v>40</v>
      </c>
      <c r="E4300" s="6" t="s">
        <v>86</v>
      </c>
      <c r="F4300" s="6">
        <v>500</v>
      </c>
      <c r="G4300" s="6">
        <f t="shared" si="109"/>
        <v>5000</v>
      </c>
      <c r="H4300" s="1">
        <v>10</v>
      </c>
    </row>
    <row r="4301" spans="1:8" ht="18" customHeight="1" x14ac:dyDescent="0.25">
      <c r="A4301" s="6">
        <v>4261</v>
      </c>
      <c r="B4301" s="6" t="s">
        <v>5509</v>
      </c>
      <c r="C4301" s="6" t="s">
        <v>1383</v>
      </c>
      <c r="D4301" s="6" t="s">
        <v>40</v>
      </c>
      <c r="E4301" s="6" t="s">
        <v>86</v>
      </c>
      <c r="F4301" s="6">
        <v>250</v>
      </c>
      <c r="G4301" s="6">
        <f t="shared" si="109"/>
        <v>25000</v>
      </c>
      <c r="H4301" s="1">
        <v>100</v>
      </c>
    </row>
    <row r="4302" spans="1:8" ht="18" customHeight="1" x14ac:dyDescent="0.25">
      <c r="A4302" s="6">
        <v>4261</v>
      </c>
      <c r="B4302" s="6" t="s">
        <v>5510</v>
      </c>
      <c r="C4302" s="6" t="s">
        <v>1192</v>
      </c>
      <c r="D4302" s="6" t="s">
        <v>40</v>
      </c>
      <c r="E4302" s="6" t="s">
        <v>86</v>
      </c>
      <c r="F4302" s="6">
        <v>5000</v>
      </c>
      <c r="G4302" s="6">
        <f t="shared" si="109"/>
        <v>10000</v>
      </c>
      <c r="H4302" s="1">
        <v>2</v>
      </c>
    </row>
    <row r="4303" spans="1:8" ht="18" customHeight="1" x14ac:dyDescent="0.25">
      <c r="A4303" s="6">
        <v>4261</v>
      </c>
      <c r="B4303" s="6" t="s">
        <v>5511</v>
      </c>
      <c r="C4303" s="6" t="s">
        <v>252</v>
      </c>
      <c r="D4303" s="6" t="s">
        <v>40</v>
      </c>
      <c r="E4303" s="6" t="s">
        <v>86</v>
      </c>
      <c r="F4303" s="6">
        <v>700</v>
      </c>
      <c r="G4303" s="6">
        <f t="shared" si="109"/>
        <v>7000</v>
      </c>
      <c r="H4303" s="1">
        <v>10</v>
      </c>
    </row>
    <row r="4304" spans="1:8" ht="18" customHeight="1" x14ac:dyDescent="0.25">
      <c r="A4304" s="6">
        <v>4261</v>
      </c>
      <c r="B4304" s="6" t="s">
        <v>5512</v>
      </c>
      <c r="C4304" s="6" t="s">
        <v>252</v>
      </c>
      <c r="D4304" s="6" t="s">
        <v>40</v>
      </c>
      <c r="E4304" s="6" t="s">
        <v>86</v>
      </c>
      <c r="F4304" s="6">
        <v>3000</v>
      </c>
      <c r="G4304" s="6">
        <f t="shared" si="109"/>
        <v>30000</v>
      </c>
      <c r="H4304" s="1">
        <v>10</v>
      </c>
    </row>
    <row r="4305" spans="1:8" ht="18" customHeight="1" x14ac:dyDescent="0.25">
      <c r="A4305" s="6">
        <v>4261</v>
      </c>
      <c r="B4305" s="6" t="s">
        <v>5513</v>
      </c>
      <c r="C4305" s="6" t="s">
        <v>252</v>
      </c>
      <c r="D4305" s="6" t="s">
        <v>40</v>
      </c>
      <c r="E4305" s="6" t="s">
        <v>86</v>
      </c>
      <c r="F4305" s="6">
        <v>3000</v>
      </c>
      <c r="G4305" s="6">
        <f t="shared" si="109"/>
        <v>18000</v>
      </c>
      <c r="H4305" s="1">
        <v>6</v>
      </c>
    </row>
    <row r="4306" spans="1:8" ht="18" customHeight="1" x14ac:dyDescent="0.25">
      <c r="A4306" s="6">
        <v>4261</v>
      </c>
      <c r="B4306" s="6" t="s">
        <v>5514</v>
      </c>
      <c r="C4306" s="6" t="s">
        <v>252</v>
      </c>
      <c r="D4306" s="6" t="s">
        <v>40</v>
      </c>
      <c r="E4306" s="6" t="s">
        <v>86</v>
      </c>
      <c r="F4306" s="6">
        <v>2500</v>
      </c>
      <c r="G4306" s="6">
        <f t="shared" si="109"/>
        <v>37500</v>
      </c>
      <c r="H4306" s="1">
        <v>15</v>
      </c>
    </row>
    <row r="4307" spans="1:8" ht="18" customHeight="1" x14ac:dyDescent="0.25">
      <c r="A4307" s="6">
        <v>4261</v>
      </c>
      <c r="B4307" s="6" t="s">
        <v>5515</v>
      </c>
      <c r="C4307" s="6" t="s">
        <v>252</v>
      </c>
      <c r="D4307" s="6" t="s">
        <v>40</v>
      </c>
      <c r="E4307" s="6" t="s">
        <v>86</v>
      </c>
      <c r="F4307" s="6">
        <v>1800</v>
      </c>
      <c r="G4307" s="6">
        <f t="shared" si="109"/>
        <v>18000</v>
      </c>
      <c r="H4307" s="1">
        <v>10</v>
      </c>
    </row>
    <row r="4308" spans="1:8" ht="18" customHeight="1" x14ac:dyDescent="0.25">
      <c r="A4308" s="6">
        <v>4261</v>
      </c>
      <c r="B4308" s="6" t="s">
        <v>5516</v>
      </c>
      <c r="C4308" s="6" t="s">
        <v>1163</v>
      </c>
      <c r="D4308" s="6" t="s">
        <v>40</v>
      </c>
      <c r="E4308" s="6" t="s">
        <v>293</v>
      </c>
      <c r="F4308" s="6">
        <v>200</v>
      </c>
      <c r="G4308" s="6">
        <f t="shared" si="109"/>
        <v>30000</v>
      </c>
      <c r="H4308" s="1">
        <v>150</v>
      </c>
    </row>
    <row r="4309" spans="1:8" ht="18" customHeight="1" x14ac:dyDescent="0.25">
      <c r="A4309" s="6">
        <v>4261</v>
      </c>
      <c r="B4309" s="6" t="s">
        <v>5517</v>
      </c>
      <c r="C4309" s="6" t="s">
        <v>1163</v>
      </c>
      <c r="D4309" s="6" t="s">
        <v>40</v>
      </c>
      <c r="E4309" s="6" t="s">
        <v>293</v>
      </c>
      <c r="F4309" s="6">
        <v>300</v>
      </c>
      <c r="G4309" s="6">
        <f t="shared" si="109"/>
        <v>4500</v>
      </c>
      <c r="H4309" s="1">
        <v>15</v>
      </c>
    </row>
    <row r="4310" spans="1:8" ht="18" customHeight="1" x14ac:dyDescent="0.25">
      <c r="A4310" s="6">
        <v>4261</v>
      </c>
      <c r="B4310" s="6" t="s">
        <v>5518</v>
      </c>
      <c r="C4310" s="6" t="s">
        <v>1163</v>
      </c>
      <c r="D4310" s="6" t="s">
        <v>40</v>
      </c>
      <c r="E4310" s="6" t="s">
        <v>293</v>
      </c>
      <c r="F4310" s="6">
        <v>246</v>
      </c>
      <c r="G4310" s="6">
        <f t="shared" si="109"/>
        <v>3198</v>
      </c>
      <c r="H4310" s="1">
        <v>13</v>
      </c>
    </row>
    <row r="4311" spans="1:8" ht="18" customHeight="1" x14ac:dyDescent="0.25">
      <c r="A4311" s="6">
        <v>4261</v>
      </c>
      <c r="B4311" s="6" t="s">
        <v>5519</v>
      </c>
      <c r="C4311" s="6" t="s">
        <v>254</v>
      </c>
      <c r="D4311" s="6" t="s">
        <v>40</v>
      </c>
      <c r="E4311" s="6" t="s">
        <v>293</v>
      </c>
      <c r="F4311" s="6">
        <v>180</v>
      </c>
      <c r="G4311" s="6">
        <f t="shared" si="109"/>
        <v>18000</v>
      </c>
      <c r="H4311" s="1">
        <v>100</v>
      </c>
    </row>
    <row r="4312" spans="1:8" ht="18" customHeight="1" x14ac:dyDescent="0.25">
      <c r="A4312" s="6">
        <v>4261</v>
      </c>
      <c r="B4312" s="6" t="s">
        <v>5520</v>
      </c>
      <c r="C4312" s="6" t="s">
        <v>256</v>
      </c>
      <c r="D4312" s="6" t="s">
        <v>40</v>
      </c>
      <c r="E4312" s="6" t="s">
        <v>86</v>
      </c>
      <c r="F4312" s="6">
        <v>1000</v>
      </c>
      <c r="G4312" s="6">
        <f t="shared" si="109"/>
        <v>150000</v>
      </c>
      <c r="H4312" s="1">
        <v>150</v>
      </c>
    </row>
    <row r="4313" spans="1:8" ht="18" customHeight="1" x14ac:dyDescent="0.25">
      <c r="A4313" s="6">
        <v>4261</v>
      </c>
      <c r="B4313" s="6" t="s">
        <v>5521</v>
      </c>
      <c r="C4313" s="6" t="s">
        <v>256</v>
      </c>
      <c r="D4313" s="6" t="s">
        <v>40</v>
      </c>
      <c r="E4313" s="6" t="s">
        <v>86</v>
      </c>
      <c r="F4313" s="6">
        <v>700</v>
      </c>
      <c r="G4313" s="6">
        <f t="shared" si="109"/>
        <v>35000</v>
      </c>
      <c r="H4313" s="1">
        <v>50</v>
      </c>
    </row>
    <row r="4314" spans="1:8" ht="18" customHeight="1" x14ac:dyDescent="0.25">
      <c r="A4314" s="6">
        <v>4261</v>
      </c>
      <c r="B4314" s="6" t="s">
        <v>5522</v>
      </c>
      <c r="C4314" s="6" t="s">
        <v>258</v>
      </c>
      <c r="D4314" s="6" t="s">
        <v>40</v>
      </c>
      <c r="E4314" s="6" t="s">
        <v>86</v>
      </c>
      <c r="F4314" s="6">
        <v>1200</v>
      </c>
      <c r="G4314" s="6">
        <f t="shared" si="109"/>
        <v>24000</v>
      </c>
      <c r="H4314" s="1">
        <v>20</v>
      </c>
    </row>
    <row r="4315" spans="1:8" ht="18" customHeight="1" x14ac:dyDescent="0.25">
      <c r="A4315" s="6">
        <v>4261</v>
      </c>
      <c r="B4315" s="6" t="s">
        <v>5523</v>
      </c>
      <c r="C4315" s="6" t="s">
        <v>258</v>
      </c>
      <c r="D4315" s="6" t="s">
        <v>40</v>
      </c>
      <c r="E4315" s="6" t="s">
        <v>86</v>
      </c>
      <c r="F4315" s="6">
        <v>1200</v>
      </c>
      <c r="G4315" s="6">
        <f t="shared" si="109"/>
        <v>72000</v>
      </c>
      <c r="H4315" s="1">
        <v>60</v>
      </c>
    </row>
    <row r="4316" spans="1:8" ht="18" customHeight="1" x14ac:dyDescent="0.25">
      <c r="A4316" s="6">
        <v>4261</v>
      </c>
      <c r="B4316" s="6" t="s">
        <v>5524</v>
      </c>
      <c r="C4316" s="6" t="s">
        <v>260</v>
      </c>
      <c r="D4316" s="6" t="s">
        <v>40</v>
      </c>
      <c r="E4316" s="6" t="s">
        <v>86</v>
      </c>
      <c r="F4316" s="6">
        <v>100</v>
      </c>
      <c r="G4316" s="6">
        <f t="shared" si="109"/>
        <v>100000</v>
      </c>
      <c r="H4316" s="1">
        <v>1000</v>
      </c>
    </row>
    <row r="4317" spans="1:8" ht="18" customHeight="1" x14ac:dyDescent="0.25">
      <c r="A4317" s="6">
        <v>4261</v>
      </c>
      <c r="B4317" s="6" t="s">
        <v>5525</v>
      </c>
      <c r="C4317" s="6" t="s">
        <v>262</v>
      </c>
      <c r="D4317" s="6" t="s">
        <v>40</v>
      </c>
      <c r="E4317" s="6" t="s">
        <v>86</v>
      </c>
      <c r="F4317" s="6">
        <v>100</v>
      </c>
      <c r="G4317" s="6">
        <f t="shared" si="109"/>
        <v>18000</v>
      </c>
      <c r="H4317" s="1">
        <v>180</v>
      </c>
    </row>
    <row r="4318" spans="1:8" ht="18" customHeight="1" x14ac:dyDescent="0.25">
      <c r="A4318" s="6">
        <v>4261</v>
      </c>
      <c r="B4318" s="6" t="s">
        <v>5526</v>
      </c>
      <c r="C4318" s="6" t="s">
        <v>264</v>
      </c>
      <c r="D4318" s="6" t="s">
        <v>40</v>
      </c>
      <c r="E4318" s="6" t="s">
        <v>86</v>
      </c>
      <c r="F4318" s="6">
        <v>2600</v>
      </c>
      <c r="G4318" s="6">
        <f t="shared" si="109"/>
        <v>26000</v>
      </c>
      <c r="H4318" s="1">
        <v>10</v>
      </c>
    </row>
    <row r="4319" spans="1:8" ht="18" customHeight="1" x14ac:dyDescent="0.25">
      <c r="A4319" s="6">
        <v>4261</v>
      </c>
      <c r="B4319" s="6" t="s">
        <v>5527</v>
      </c>
      <c r="C4319" s="6" t="s">
        <v>268</v>
      </c>
      <c r="D4319" s="6" t="s">
        <v>40</v>
      </c>
      <c r="E4319" s="6" t="s">
        <v>86</v>
      </c>
      <c r="F4319" s="6">
        <v>1800</v>
      </c>
      <c r="G4319" s="6">
        <f t="shared" si="109"/>
        <v>36000</v>
      </c>
      <c r="H4319" s="1">
        <v>20</v>
      </c>
    </row>
    <row r="4320" spans="1:8" ht="18" customHeight="1" x14ac:dyDescent="0.25">
      <c r="A4320" s="6">
        <v>4261</v>
      </c>
      <c r="B4320" s="6" t="s">
        <v>5528</v>
      </c>
      <c r="C4320" s="6" t="s">
        <v>806</v>
      </c>
      <c r="D4320" s="6" t="s">
        <v>40</v>
      </c>
      <c r="E4320" s="6" t="s">
        <v>86</v>
      </c>
      <c r="F4320" s="6">
        <v>2000</v>
      </c>
      <c r="G4320" s="6">
        <f t="shared" si="109"/>
        <v>30000</v>
      </c>
      <c r="H4320" s="1">
        <v>15</v>
      </c>
    </row>
    <row r="4321" spans="1:8" ht="18" customHeight="1" x14ac:dyDescent="0.25">
      <c r="A4321" s="6">
        <v>4261</v>
      </c>
      <c r="B4321" s="6" t="s">
        <v>5529</v>
      </c>
      <c r="C4321" s="6" t="s">
        <v>808</v>
      </c>
      <c r="D4321" s="6" t="s">
        <v>40</v>
      </c>
      <c r="E4321" s="6" t="s">
        <v>86</v>
      </c>
      <c r="F4321" s="6">
        <v>6000</v>
      </c>
      <c r="G4321" s="6">
        <f t="shared" si="109"/>
        <v>30000</v>
      </c>
      <c r="H4321" s="1">
        <v>5</v>
      </c>
    </row>
    <row r="4322" spans="1:8" ht="18" customHeight="1" x14ac:dyDescent="0.25">
      <c r="A4322" s="6">
        <v>4261</v>
      </c>
      <c r="B4322" s="6" t="s">
        <v>5530</v>
      </c>
      <c r="C4322" s="6" t="s">
        <v>270</v>
      </c>
      <c r="D4322" s="6" t="s">
        <v>40</v>
      </c>
      <c r="E4322" s="6" t="s">
        <v>293</v>
      </c>
      <c r="F4322" s="6">
        <v>850</v>
      </c>
      <c r="G4322" s="6">
        <f t="shared" si="109"/>
        <v>4250000</v>
      </c>
      <c r="H4322" s="1">
        <v>5000</v>
      </c>
    </row>
    <row r="4323" spans="1:8" ht="18" customHeight="1" x14ac:dyDescent="0.25">
      <c r="A4323" s="6">
        <v>4261</v>
      </c>
      <c r="B4323" s="6" t="s">
        <v>5531</v>
      </c>
      <c r="C4323" s="6" t="s">
        <v>1393</v>
      </c>
      <c r="D4323" s="6" t="s">
        <v>40</v>
      </c>
      <c r="E4323" s="6" t="s">
        <v>227</v>
      </c>
      <c r="F4323" s="6">
        <v>3000</v>
      </c>
      <c r="G4323" s="6">
        <f t="shared" si="109"/>
        <v>60000</v>
      </c>
      <c r="H4323" s="1">
        <v>20</v>
      </c>
    </row>
    <row r="4324" spans="1:8" ht="18" customHeight="1" x14ac:dyDescent="0.25">
      <c r="A4324" s="6">
        <v>4261</v>
      </c>
      <c r="B4324" s="6" t="s">
        <v>5532</v>
      </c>
      <c r="C4324" s="6" t="s">
        <v>1393</v>
      </c>
      <c r="D4324" s="6" t="s">
        <v>40</v>
      </c>
      <c r="E4324" s="6" t="s">
        <v>227</v>
      </c>
      <c r="F4324" s="6">
        <v>3000</v>
      </c>
      <c r="G4324" s="6">
        <f t="shared" si="109"/>
        <v>30000</v>
      </c>
      <c r="H4324" s="1">
        <v>10</v>
      </c>
    </row>
    <row r="4325" spans="1:8" ht="18" customHeight="1" x14ac:dyDescent="0.25">
      <c r="A4325" s="6">
        <v>4261</v>
      </c>
      <c r="B4325" s="6" t="s">
        <v>5533</v>
      </c>
      <c r="C4325" s="6" t="s">
        <v>490</v>
      </c>
      <c r="D4325" s="6" t="s">
        <v>40</v>
      </c>
      <c r="E4325" s="6" t="s">
        <v>227</v>
      </c>
      <c r="F4325" s="6">
        <v>1000</v>
      </c>
      <c r="G4325" s="6">
        <f t="shared" si="109"/>
        <v>400000</v>
      </c>
      <c r="H4325" s="1">
        <v>400</v>
      </c>
    </row>
    <row r="4326" spans="1:8" ht="18" customHeight="1" x14ac:dyDescent="0.25">
      <c r="A4326" s="6">
        <v>4261</v>
      </c>
      <c r="B4326" s="6" t="s">
        <v>5534</v>
      </c>
      <c r="C4326" s="6" t="s">
        <v>5535</v>
      </c>
      <c r="D4326" s="6" t="s">
        <v>40</v>
      </c>
      <c r="E4326" s="6" t="s">
        <v>86</v>
      </c>
      <c r="F4326" s="6">
        <v>300</v>
      </c>
      <c r="G4326" s="6">
        <f t="shared" si="109"/>
        <v>1500</v>
      </c>
      <c r="H4326" s="1">
        <v>5</v>
      </c>
    </row>
    <row r="4327" spans="1:8" ht="18" customHeight="1" x14ac:dyDescent="0.25">
      <c r="A4327" s="6">
        <v>4261</v>
      </c>
      <c r="B4327" s="6" t="s">
        <v>5536</v>
      </c>
      <c r="C4327" s="6" t="s">
        <v>2979</v>
      </c>
      <c r="D4327" s="6" t="s">
        <v>40</v>
      </c>
      <c r="E4327" s="6" t="s">
        <v>86</v>
      </c>
      <c r="F4327" s="6">
        <v>180</v>
      </c>
      <c r="G4327" s="6">
        <f t="shared" si="109"/>
        <v>54000</v>
      </c>
      <c r="H4327" s="1">
        <v>300</v>
      </c>
    </row>
    <row r="4328" spans="1:8" ht="18" customHeight="1" x14ac:dyDescent="0.25">
      <c r="A4328" s="6">
        <v>4261</v>
      </c>
      <c r="B4328" s="6" t="s">
        <v>5537</v>
      </c>
      <c r="C4328" s="6" t="s">
        <v>1204</v>
      </c>
      <c r="D4328" s="6" t="s">
        <v>40</v>
      </c>
      <c r="E4328" s="6" t="s">
        <v>293</v>
      </c>
      <c r="F4328" s="6">
        <v>900</v>
      </c>
      <c r="G4328" s="6">
        <f t="shared" si="109"/>
        <v>27000</v>
      </c>
      <c r="H4328" s="1">
        <v>30</v>
      </c>
    </row>
    <row r="4329" spans="1:8" ht="18" customHeight="1" x14ac:dyDescent="0.25">
      <c r="A4329" s="6">
        <v>4261</v>
      </c>
      <c r="B4329" s="6" t="s">
        <v>5538</v>
      </c>
      <c r="C4329" s="6" t="s">
        <v>1204</v>
      </c>
      <c r="D4329" s="6" t="s">
        <v>40</v>
      </c>
      <c r="E4329" s="6" t="s">
        <v>293</v>
      </c>
      <c r="F4329" s="6">
        <v>700</v>
      </c>
      <c r="G4329" s="6">
        <f t="shared" si="109"/>
        <v>70000</v>
      </c>
      <c r="H4329" s="1">
        <v>100</v>
      </c>
    </row>
    <row r="4330" spans="1:8" ht="18" customHeight="1" x14ac:dyDescent="0.25">
      <c r="A4330" s="6">
        <v>4261</v>
      </c>
      <c r="B4330" s="6" t="s">
        <v>5539</v>
      </c>
      <c r="C4330" s="6" t="s">
        <v>2729</v>
      </c>
      <c r="D4330" s="6" t="s">
        <v>40</v>
      </c>
      <c r="E4330" s="6" t="s">
        <v>86</v>
      </c>
      <c r="F4330" s="6">
        <v>7000</v>
      </c>
      <c r="G4330" s="6">
        <f t="shared" si="109"/>
        <v>42000</v>
      </c>
      <c r="H4330" s="1">
        <v>6</v>
      </c>
    </row>
    <row r="4331" spans="1:8" ht="18" customHeight="1" x14ac:dyDescent="0.25">
      <c r="A4331" s="6">
        <v>4261</v>
      </c>
      <c r="B4331" s="6" t="s">
        <v>5540</v>
      </c>
      <c r="C4331" s="6" t="s">
        <v>813</v>
      </c>
      <c r="D4331" s="6" t="s">
        <v>40</v>
      </c>
      <c r="E4331" s="6" t="s">
        <v>86</v>
      </c>
      <c r="F4331" s="6">
        <v>6000</v>
      </c>
      <c r="G4331" s="6">
        <f t="shared" si="109"/>
        <v>60000</v>
      </c>
      <c r="H4331" s="1">
        <v>10</v>
      </c>
    </row>
    <row r="4332" spans="1:8" ht="18" customHeight="1" x14ac:dyDescent="0.25">
      <c r="A4332" s="6">
        <v>4261</v>
      </c>
      <c r="B4332" s="6" t="s">
        <v>5541</v>
      </c>
      <c r="C4332" s="6" t="s">
        <v>813</v>
      </c>
      <c r="D4332" s="6" t="s">
        <v>40</v>
      </c>
      <c r="E4332" s="6" t="s">
        <v>86</v>
      </c>
      <c r="F4332" s="6">
        <v>5000</v>
      </c>
      <c r="G4332" s="6">
        <f t="shared" si="109"/>
        <v>50000</v>
      </c>
      <c r="H4332" s="1">
        <v>10</v>
      </c>
    </row>
    <row r="4333" spans="1:8" ht="18" customHeight="1" x14ac:dyDescent="0.25">
      <c r="A4333" s="6">
        <v>4261</v>
      </c>
      <c r="B4333" s="6" t="s">
        <v>5542</v>
      </c>
      <c r="C4333" s="6" t="s">
        <v>813</v>
      </c>
      <c r="D4333" s="6" t="s">
        <v>40</v>
      </c>
      <c r="E4333" s="6" t="s">
        <v>86</v>
      </c>
      <c r="F4333" s="6">
        <v>10000</v>
      </c>
      <c r="G4333" s="6">
        <f t="shared" si="109"/>
        <v>300000</v>
      </c>
      <c r="H4333" s="1">
        <v>30</v>
      </c>
    </row>
    <row r="4334" spans="1:8" ht="18" customHeight="1" x14ac:dyDescent="0.25">
      <c r="A4334" s="6">
        <v>4261</v>
      </c>
      <c r="B4334" s="6" t="s">
        <v>5543</v>
      </c>
      <c r="C4334" s="6" t="s">
        <v>813</v>
      </c>
      <c r="D4334" s="6" t="s">
        <v>40</v>
      </c>
      <c r="E4334" s="6" t="s">
        <v>86</v>
      </c>
      <c r="F4334" s="6">
        <v>30000</v>
      </c>
      <c r="G4334" s="6">
        <f t="shared" si="109"/>
        <v>450000</v>
      </c>
      <c r="H4334" s="1">
        <v>15</v>
      </c>
    </row>
    <row r="4335" spans="1:8" ht="18" customHeight="1" x14ac:dyDescent="0.25">
      <c r="A4335" s="6">
        <v>4261</v>
      </c>
      <c r="B4335" s="6" t="s">
        <v>5544</v>
      </c>
      <c r="C4335" s="6" t="s">
        <v>5545</v>
      </c>
      <c r="D4335" s="6" t="s">
        <v>40</v>
      </c>
      <c r="E4335" s="6" t="s">
        <v>293</v>
      </c>
      <c r="F4335" s="6">
        <v>200</v>
      </c>
      <c r="G4335" s="6">
        <f t="shared" ref="G4335:G4347" si="110">H4335*F4335</f>
        <v>6000</v>
      </c>
      <c r="H4335" s="1">
        <v>30</v>
      </c>
    </row>
    <row r="4336" spans="1:8" ht="18" customHeight="1" x14ac:dyDescent="0.25">
      <c r="A4336" s="6">
        <v>4261</v>
      </c>
      <c r="B4336" s="6" t="s">
        <v>5546</v>
      </c>
      <c r="C4336" s="6" t="s">
        <v>5547</v>
      </c>
      <c r="D4336" s="6" t="s">
        <v>40</v>
      </c>
      <c r="E4336" s="6" t="s">
        <v>86</v>
      </c>
      <c r="F4336" s="6">
        <v>1500</v>
      </c>
      <c r="G4336" s="6">
        <f t="shared" si="110"/>
        <v>4500</v>
      </c>
      <c r="H4336" s="1">
        <v>3</v>
      </c>
    </row>
    <row r="4337" spans="1:8" ht="18" customHeight="1" x14ac:dyDescent="0.25">
      <c r="A4337" s="6">
        <v>4261</v>
      </c>
      <c r="B4337" s="6" t="s">
        <v>5548</v>
      </c>
      <c r="C4337" s="6" t="s">
        <v>276</v>
      </c>
      <c r="D4337" s="6" t="s">
        <v>40</v>
      </c>
      <c r="E4337" s="6" t="s">
        <v>86</v>
      </c>
      <c r="F4337" s="6">
        <v>500</v>
      </c>
      <c r="G4337" s="6">
        <f t="shared" si="110"/>
        <v>7500</v>
      </c>
      <c r="H4337" s="1">
        <v>15</v>
      </c>
    </row>
    <row r="4338" spans="1:8" ht="18" customHeight="1" x14ac:dyDescent="0.25">
      <c r="A4338" s="6">
        <v>4261</v>
      </c>
      <c r="B4338" s="6" t="s">
        <v>5549</v>
      </c>
      <c r="C4338" s="6" t="s">
        <v>278</v>
      </c>
      <c r="D4338" s="6" t="s">
        <v>40</v>
      </c>
      <c r="E4338" s="6" t="s">
        <v>86</v>
      </c>
      <c r="F4338" s="6">
        <v>750</v>
      </c>
      <c r="G4338" s="6">
        <f t="shared" si="110"/>
        <v>22500</v>
      </c>
      <c r="H4338" s="1">
        <v>30</v>
      </c>
    </row>
    <row r="4339" spans="1:8" ht="18" customHeight="1" x14ac:dyDescent="0.25">
      <c r="A4339" s="6">
        <v>4261</v>
      </c>
      <c r="B4339" s="6" t="s">
        <v>5550</v>
      </c>
      <c r="C4339" s="6" t="s">
        <v>1213</v>
      </c>
      <c r="D4339" s="6" t="s">
        <v>40</v>
      </c>
      <c r="E4339" s="6" t="s">
        <v>86</v>
      </c>
      <c r="F4339" s="6">
        <v>3500</v>
      </c>
      <c r="G4339" s="6">
        <f t="shared" si="110"/>
        <v>42000</v>
      </c>
      <c r="H4339" s="1">
        <v>12</v>
      </c>
    </row>
    <row r="4340" spans="1:8" ht="18" customHeight="1" x14ac:dyDescent="0.25">
      <c r="A4340" s="6">
        <v>4261</v>
      </c>
      <c r="B4340" s="6" t="s">
        <v>5551</v>
      </c>
      <c r="C4340" s="6" t="s">
        <v>280</v>
      </c>
      <c r="D4340" s="6" t="s">
        <v>40</v>
      </c>
      <c r="E4340" s="6" t="s">
        <v>86</v>
      </c>
      <c r="F4340" s="6">
        <v>2800</v>
      </c>
      <c r="G4340" s="6">
        <f t="shared" si="110"/>
        <v>5600</v>
      </c>
      <c r="H4340" s="1">
        <v>2</v>
      </c>
    </row>
    <row r="4341" spans="1:8" ht="18" customHeight="1" x14ac:dyDescent="0.25">
      <c r="A4341" s="6">
        <v>4261</v>
      </c>
      <c r="B4341" s="6" t="s">
        <v>5552</v>
      </c>
      <c r="C4341" s="6" t="s">
        <v>280</v>
      </c>
      <c r="D4341" s="6" t="s">
        <v>40</v>
      </c>
      <c r="E4341" s="6" t="s">
        <v>86</v>
      </c>
      <c r="F4341" s="6">
        <v>2800</v>
      </c>
      <c r="G4341" s="6">
        <f t="shared" si="110"/>
        <v>5600</v>
      </c>
      <c r="H4341" s="1">
        <v>2</v>
      </c>
    </row>
    <row r="4342" spans="1:8" ht="18" customHeight="1" x14ac:dyDescent="0.25">
      <c r="A4342" s="6">
        <v>4261</v>
      </c>
      <c r="B4342" s="6" t="s">
        <v>5553</v>
      </c>
      <c r="C4342" s="6" t="s">
        <v>284</v>
      </c>
      <c r="D4342" s="6" t="s">
        <v>40</v>
      </c>
      <c r="E4342" s="6" t="s">
        <v>293</v>
      </c>
      <c r="F4342" s="6">
        <v>200</v>
      </c>
      <c r="G4342" s="6">
        <f t="shared" si="110"/>
        <v>6000</v>
      </c>
      <c r="H4342" s="1">
        <v>30</v>
      </c>
    </row>
    <row r="4343" spans="1:8" ht="18" customHeight="1" x14ac:dyDescent="0.25">
      <c r="A4343" s="6">
        <v>4261</v>
      </c>
      <c r="B4343" s="6" t="s">
        <v>5554</v>
      </c>
      <c r="C4343" s="6" t="s">
        <v>286</v>
      </c>
      <c r="D4343" s="6" t="s">
        <v>40</v>
      </c>
      <c r="E4343" s="6" t="s">
        <v>293</v>
      </c>
      <c r="F4343" s="6">
        <v>400</v>
      </c>
      <c r="G4343" s="6">
        <f t="shared" si="110"/>
        <v>12000</v>
      </c>
      <c r="H4343" s="1">
        <v>30</v>
      </c>
    </row>
    <row r="4344" spans="1:8" ht="18" customHeight="1" x14ac:dyDescent="0.25">
      <c r="A4344" s="6">
        <v>4261</v>
      </c>
      <c r="B4344" s="6" t="s">
        <v>5555</v>
      </c>
      <c r="C4344" s="6" t="s">
        <v>288</v>
      </c>
      <c r="D4344" s="6" t="s">
        <v>40</v>
      </c>
      <c r="E4344" s="6" t="s">
        <v>293</v>
      </c>
      <c r="F4344" s="6">
        <v>350</v>
      </c>
      <c r="G4344" s="6">
        <f t="shared" si="110"/>
        <v>10500</v>
      </c>
      <c r="H4344" s="1">
        <v>30</v>
      </c>
    </row>
    <row r="4345" spans="1:8" ht="18" customHeight="1" x14ac:dyDescent="0.25">
      <c r="A4345" s="6">
        <v>4261</v>
      </c>
      <c r="B4345" s="6" t="s">
        <v>5556</v>
      </c>
      <c r="C4345" s="6" t="s">
        <v>290</v>
      </c>
      <c r="D4345" s="6" t="s">
        <v>40</v>
      </c>
      <c r="E4345" s="6" t="s">
        <v>293</v>
      </c>
      <c r="F4345" s="6">
        <v>500</v>
      </c>
      <c r="G4345" s="6">
        <f t="shared" si="110"/>
        <v>15000</v>
      </c>
      <c r="H4345" s="1">
        <v>30</v>
      </c>
    </row>
    <row r="4346" spans="1:8" ht="18" customHeight="1" x14ac:dyDescent="0.25">
      <c r="A4346" s="6">
        <v>4261</v>
      </c>
      <c r="B4346" s="6" t="s">
        <v>5557</v>
      </c>
      <c r="C4346" s="6" t="s">
        <v>292</v>
      </c>
      <c r="D4346" s="6" t="s">
        <v>40</v>
      </c>
      <c r="E4346" s="6" t="s">
        <v>86</v>
      </c>
      <c r="F4346" s="6">
        <v>250</v>
      </c>
      <c r="G4346" s="6">
        <f t="shared" si="110"/>
        <v>2500</v>
      </c>
      <c r="H4346" s="1">
        <v>10</v>
      </c>
    </row>
    <row r="4347" spans="1:8" ht="24.4" customHeight="1" x14ac:dyDescent="0.25">
      <c r="A4347" s="6">
        <v>4261</v>
      </c>
      <c r="B4347" s="6" t="s">
        <v>5558</v>
      </c>
      <c r="C4347" s="6" t="s">
        <v>2160</v>
      </c>
      <c r="D4347" s="6" t="s">
        <v>40</v>
      </c>
      <c r="E4347" s="6" t="s">
        <v>228</v>
      </c>
      <c r="F4347" s="6">
        <v>250</v>
      </c>
      <c r="G4347" s="6">
        <f t="shared" si="110"/>
        <v>75000</v>
      </c>
      <c r="H4347" s="1">
        <v>300</v>
      </c>
    </row>
    <row r="4348" spans="1:8" ht="15" customHeight="1" x14ac:dyDescent="0.25">
      <c r="A4348" s="24" t="s">
        <v>96</v>
      </c>
      <c r="B4348" s="25"/>
      <c r="C4348" s="25"/>
      <c r="D4348" s="25"/>
      <c r="E4348" s="25"/>
      <c r="F4348" s="25"/>
      <c r="G4348" s="25"/>
      <c r="H4348" s="26"/>
    </row>
    <row r="4349" spans="1:8" ht="41.25" customHeight="1" x14ac:dyDescent="0.25">
      <c r="A4349" s="6">
        <v>4214</v>
      </c>
      <c r="B4349" s="6" t="s">
        <v>33</v>
      </c>
      <c r="C4349" s="6" t="s">
        <v>34</v>
      </c>
      <c r="D4349" s="6" t="s">
        <v>39</v>
      </c>
      <c r="E4349" s="6" t="s">
        <v>7</v>
      </c>
      <c r="F4349" s="6">
        <v>6795200</v>
      </c>
      <c r="G4349" s="6">
        <v>6795200</v>
      </c>
      <c r="H4349" s="1">
        <v>1</v>
      </c>
    </row>
    <row r="4350" spans="1:8" ht="41.25" customHeight="1" x14ac:dyDescent="0.25">
      <c r="A4350" s="6">
        <v>4214</v>
      </c>
      <c r="B4350" s="6" t="s">
        <v>35</v>
      </c>
      <c r="C4350" s="6" t="s">
        <v>36</v>
      </c>
      <c r="D4350" s="6" t="s">
        <v>40</v>
      </c>
      <c r="E4350" s="6" t="s">
        <v>7</v>
      </c>
      <c r="F4350" s="6">
        <v>2300000</v>
      </c>
      <c r="G4350" s="6">
        <v>2300000</v>
      </c>
      <c r="H4350" s="1">
        <v>1</v>
      </c>
    </row>
    <row r="4351" spans="1:8" ht="41.25" customHeight="1" x14ac:dyDescent="0.25">
      <c r="A4351" s="6">
        <v>4214</v>
      </c>
      <c r="B4351" s="6" t="s">
        <v>37</v>
      </c>
      <c r="C4351" s="6" t="s">
        <v>38</v>
      </c>
      <c r="D4351" s="6" t="s">
        <v>40</v>
      </c>
      <c r="E4351" s="6" t="s">
        <v>7</v>
      </c>
      <c r="F4351" s="6">
        <v>219600</v>
      </c>
      <c r="G4351" s="6">
        <v>219600</v>
      </c>
      <c r="H4351" s="1">
        <v>1</v>
      </c>
    </row>
    <row r="4352" spans="1:8" ht="41.25" customHeight="1" x14ac:dyDescent="0.25">
      <c r="A4352" s="6">
        <v>4252</v>
      </c>
      <c r="B4352" s="6" t="s">
        <v>41</v>
      </c>
      <c r="C4352" s="6" t="s">
        <v>42</v>
      </c>
      <c r="D4352" s="6" t="s">
        <v>48</v>
      </c>
      <c r="E4352" s="6" t="s">
        <v>7</v>
      </c>
      <c r="F4352" s="6">
        <v>150000</v>
      </c>
      <c r="G4352" s="6">
        <v>150000</v>
      </c>
      <c r="H4352" s="1">
        <v>1</v>
      </c>
    </row>
    <row r="4353" spans="1:8" ht="41.25" customHeight="1" x14ac:dyDescent="0.25">
      <c r="A4353" s="6">
        <v>4252</v>
      </c>
      <c r="B4353" s="6" t="s">
        <v>43</v>
      </c>
      <c r="C4353" s="6" t="s">
        <v>42</v>
      </c>
      <c r="D4353" s="6" t="s">
        <v>48</v>
      </c>
      <c r="E4353" s="6" t="s">
        <v>7</v>
      </c>
      <c r="F4353" s="6">
        <v>785000</v>
      </c>
      <c r="G4353" s="6">
        <v>785000</v>
      </c>
      <c r="H4353" s="1">
        <v>1</v>
      </c>
    </row>
    <row r="4354" spans="1:8" ht="41.25" customHeight="1" x14ac:dyDescent="0.25">
      <c r="A4354" s="6">
        <v>4252</v>
      </c>
      <c r="B4354" s="6" t="s">
        <v>44</v>
      </c>
      <c r="C4354" s="6" t="s">
        <v>45</v>
      </c>
      <c r="D4354" s="6" t="s">
        <v>48</v>
      </c>
      <c r="E4354" s="6" t="s">
        <v>7</v>
      </c>
      <c r="F4354" s="6">
        <v>200000</v>
      </c>
      <c r="G4354" s="6">
        <v>200000</v>
      </c>
      <c r="H4354" s="1">
        <v>1</v>
      </c>
    </row>
    <row r="4355" spans="1:8" ht="57.75" customHeight="1" x14ac:dyDescent="0.25">
      <c r="A4355" s="6">
        <v>4252</v>
      </c>
      <c r="B4355" s="6" t="s">
        <v>46</v>
      </c>
      <c r="C4355" s="6" t="s">
        <v>47</v>
      </c>
      <c r="D4355" s="6" t="s">
        <v>48</v>
      </c>
      <c r="E4355" s="6" t="s">
        <v>7</v>
      </c>
      <c r="F4355" s="6">
        <v>700000</v>
      </c>
      <c r="G4355" s="6">
        <v>700000</v>
      </c>
      <c r="H4355" s="1">
        <v>1</v>
      </c>
    </row>
    <row r="4356" spans="1:8" ht="41.25" customHeight="1" x14ac:dyDescent="0.25">
      <c r="A4356" s="6">
        <v>4252</v>
      </c>
      <c r="B4356" s="6" t="s">
        <v>49</v>
      </c>
      <c r="C4356" s="6" t="s">
        <v>50</v>
      </c>
      <c r="D4356" s="6" t="s">
        <v>48</v>
      </c>
      <c r="E4356" s="6" t="s">
        <v>7</v>
      </c>
      <c r="F4356" s="6">
        <v>0</v>
      </c>
      <c r="G4356" s="6">
        <v>0</v>
      </c>
      <c r="H4356" s="1">
        <v>1</v>
      </c>
    </row>
    <row r="4357" spans="1:8" ht="41.25" customHeight="1" x14ac:dyDescent="0.25">
      <c r="A4357" s="6">
        <v>4252</v>
      </c>
      <c r="B4357" s="6" t="s">
        <v>51</v>
      </c>
      <c r="C4357" s="6" t="s">
        <v>50</v>
      </c>
      <c r="D4357" s="6" t="s">
        <v>48</v>
      </c>
      <c r="E4357" s="6" t="s">
        <v>7</v>
      </c>
      <c r="F4357" s="6">
        <v>0</v>
      </c>
      <c r="G4357" s="6">
        <v>0</v>
      </c>
      <c r="H4357" s="1">
        <v>1</v>
      </c>
    </row>
    <row r="4358" spans="1:8" ht="41.25" customHeight="1" x14ac:dyDescent="0.25">
      <c r="A4358" s="6">
        <v>4252</v>
      </c>
      <c r="B4358" s="6" t="s">
        <v>52</v>
      </c>
      <c r="C4358" s="6" t="s">
        <v>50</v>
      </c>
      <c r="D4358" s="6" t="s">
        <v>48</v>
      </c>
      <c r="E4358" s="6" t="s">
        <v>7</v>
      </c>
      <c r="F4358" s="6">
        <v>0</v>
      </c>
      <c r="G4358" s="6">
        <v>0</v>
      </c>
      <c r="H4358" s="1">
        <v>1</v>
      </c>
    </row>
    <row r="4359" spans="1:8" ht="41.25" customHeight="1" x14ac:dyDescent="0.25">
      <c r="A4359" s="6">
        <v>4252</v>
      </c>
      <c r="B4359" s="6" t="s">
        <v>53</v>
      </c>
      <c r="C4359" s="6" t="s">
        <v>50</v>
      </c>
      <c r="D4359" s="6" t="s">
        <v>48</v>
      </c>
      <c r="E4359" s="6" t="s">
        <v>7</v>
      </c>
      <c r="F4359" s="6">
        <v>0</v>
      </c>
      <c r="G4359" s="6">
        <v>0</v>
      </c>
      <c r="H4359" s="1">
        <v>1</v>
      </c>
    </row>
    <row r="4360" spans="1:8" ht="41.25" customHeight="1" x14ac:dyDescent="0.25">
      <c r="A4360" s="6">
        <v>4241</v>
      </c>
      <c r="B4360" s="6" t="s">
        <v>54</v>
      </c>
      <c r="C4360" s="6" t="s">
        <v>55</v>
      </c>
      <c r="D4360" s="6" t="s">
        <v>48</v>
      </c>
      <c r="E4360" s="6" t="s">
        <v>7</v>
      </c>
      <c r="F4360" s="6">
        <v>210000</v>
      </c>
      <c r="G4360" s="6">
        <v>210000</v>
      </c>
      <c r="H4360" s="1">
        <v>1</v>
      </c>
    </row>
    <row r="4361" spans="1:8" ht="41.25" customHeight="1" x14ac:dyDescent="0.25">
      <c r="A4361" s="6">
        <v>4241</v>
      </c>
      <c r="B4361" s="6" t="s">
        <v>56</v>
      </c>
      <c r="C4361" s="6" t="s">
        <v>57</v>
      </c>
      <c r="D4361" s="6" t="s">
        <v>39</v>
      </c>
      <c r="E4361" s="6" t="s">
        <v>7</v>
      </c>
      <c r="F4361" s="6">
        <v>0</v>
      </c>
      <c r="G4361" s="6">
        <v>0</v>
      </c>
      <c r="H4361" s="1">
        <v>1</v>
      </c>
    </row>
    <row r="4362" spans="1:8" ht="41.25" customHeight="1" x14ac:dyDescent="0.25">
      <c r="A4362" s="6">
        <v>4241</v>
      </c>
      <c r="B4362" s="6" t="s">
        <v>1725</v>
      </c>
      <c r="C4362" s="6" t="s">
        <v>57</v>
      </c>
      <c r="D4362" s="6" t="s">
        <v>39</v>
      </c>
      <c r="E4362" s="6" t="s">
        <v>7</v>
      </c>
      <c r="F4362" s="6">
        <v>144000</v>
      </c>
      <c r="G4362" s="6">
        <v>144000</v>
      </c>
      <c r="H4362" s="1">
        <v>1</v>
      </c>
    </row>
    <row r="4363" spans="1:8" ht="27" customHeight="1" x14ac:dyDescent="0.25">
      <c r="A4363" s="6">
        <v>4252</v>
      </c>
      <c r="B4363" s="6" t="s">
        <v>2032</v>
      </c>
      <c r="C4363" s="6" t="s">
        <v>50</v>
      </c>
      <c r="D4363" s="6" t="s">
        <v>48</v>
      </c>
      <c r="E4363" s="6" t="s">
        <v>7</v>
      </c>
      <c r="F4363" s="6">
        <v>600000</v>
      </c>
      <c r="G4363" s="6">
        <v>600000</v>
      </c>
      <c r="H4363" s="1">
        <v>1</v>
      </c>
    </row>
    <row r="4364" spans="1:8" ht="27" customHeight="1" x14ac:dyDescent="0.25">
      <c r="A4364" s="6">
        <v>4252</v>
      </c>
      <c r="B4364" s="6" t="s">
        <v>2033</v>
      </c>
      <c r="C4364" s="6" t="s">
        <v>50</v>
      </c>
      <c r="D4364" s="6" t="s">
        <v>48</v>
      </c>
      <c r="E4364" s="6" t="s">
        <v>7</v>
      </c>
      <c r="F4364" s="6">
        <v>600000</v>
      </c>
      <c r="G4364" s="6">
        <v>600000</v>
      </c>
      <c r="H4364" s="1">
        <v>1</v>
      </c>
    </row>
    <row r="4365" spans="1:8" ht="27" customHeight="1" x14ac:dyDescent="0.25">
      <c r="A4365" s="6">
        <v>4252</v>
      </c>
      <c r="B4365" s="6" t="s">
        <v>2034</v>
      </c>
      <c r="C4365" s="6" t="s">
        <v>50</v>
      </c>
      <c r="D4365" s="6" t="s">
        <v>48</v>
      </c>
      <c r="E4365" s="6" t="s">
        <v>7</v>
      </c>
      <c r="F4365" s="6">
        <v>350000</v>
      </c>
      <c r="G4365" s="6">
        <v>350000</v>
      </c>
      <c r="H4365" s="1">
        <v>1</v>
      </c>
    </row>
    <row r="4366" spans="1:8" ht="27" customHeight="1" x14ac:dyDescent="0.25">
      <c r="A4366" s="6">
        <v>4252</v>
      </c>
      <c r="B4366" s="6" t="s">
        <v>2035</v>
      </c>
      <c r="C4366" s="6" t="s">
        <v>50</v>
      </c>
      <c r="D4366" s="6" t="s">
        <v>48</v>
      </c>
      <c r="E4366" s="6" t="s">
        <v>7</v>
      </c>
      <c r="F4366" s="6">
        <v>600000</v>
      </c>
      <c r="G4366" s="6">
        <v>600000</v>
      </c>
      <c r="H4366" s="1">
        <v>1</v>
      </c>
    </row>
    <row r="4367" spans="1:8" ht="44.45" customHeight="1" x14ac:dyDescent="0.25">
      <c r="A4367" s="6">
        <v>4216</v>
      </c>
      <c r="B4367" s="6" t="s">
        <v>2579</v>
      </c>
      <c r="C4367" s="6" t="s">
        <v>948</v>
      </c>
      <c r="D4367" s="6" t="s">
        <v>39</v>
      </c>
      <c r="E4367" s="6" t="s">
        <v>7</v>
      </c>
      <c r="F4367" s="6">
        <v>105000</v>
      </c>
      <c r="G4367" s="6">
        <v>105000</v>
      </c>
      <c r="H4367" s="1">
        <v>1</v>
      </c>
    </row>
    <row r="4368" spans="1:8" ht="40.15" customHeight="1" x14ac:dyDescent="0.25">
      <c r="A4368" s="6">
        <v>4216</v>
      </c>
      <c r="B4368" s="6" t="s">
        <v>3112</v>
      </c>
      <c r="C4368" s="6" t="s">
        <v>948</v>
      </c>
      <c r="D4368" s="6" t="s">
        <v>39</v>
      </c>
      <c r="E4368" s="6" t="s">
        <v>7</v>
      </c>
      <c r="F4368" s="6">
        <v>105000</v>
      </c>
      <c r="G4368" s="6">
        <v>105000</v>
      </c>
      <c r="H4368" s="1">
        <v>1</v>
      </c>
    </row>
    <row r="4369" spans="1:8" ht="40.15" customHeight="1" x14ac:dyDescent="0.25">
      <c r="A4369" s="6">
        <v>4251</v>
      </c>
      <c r="B4369" s="6" t="s">
        <v>3461</v>
      </c>
      <c r="C4369" s="6" t="s">
        <v>88</v>
      </c>
      <c r="D4369" s="6" t="s">
        <v>115</v>
      </c>
      <c r="E4369" s="6" t="s">
        <v>7</v>
      </c>
      <c r="F4369" s="6">
        <v>80000</v>
      </c>
      <c r="G4369" s="6">
        <v>80000</v>
      </c>
      <c r="H4369" s="1">
        <v>1</v>
      </c>
    </row>
    <row r="4370" spans="1:8" ht="40.15" customHeight="1" x14ac:dyDescent="0.25">
      <c r="A4370" s="6">
        <v>4241</v>
      </c>
      <c r="B4370" s="6" t="s">
        <v>6296</v>
      </c>
      <c r="C4370" s="6" t="s">
        <v>1753</v>
      </c>
      <c r="D4370" s="6" t="s">
        <v>40</v>
      </c>
      <c r="E4370" s="6" t="s">
        <v>7</v>
      </c>
      <c r="F4370" s="6">
        <v>270000</v>
      </c>
      <c r="G4370" s="6">
        <v>270000</v>
      </c>
      <c r="H4370" s="1">
        <v>1</v>
      </c>
    </row>
    <row r="4371" spans="1:8" ht="17.45" customHeight="1" x14ac:dyDescent="0.25">
      <c r="A4371" s="24" t="s">
        <v>59</v>
      </c>
      <c r="B4371" s="25"/>
      <c r="C4371" s="25"/>
      <c r="D4371" s="25"/>
      <c r="E4371" s="25"/>
      <c r="F4371" s="25"/>
      <c r="G4371" s="25"/>
      <c r="H4371" s="26"/>
    </row>
    <row r="4372" spans="1:8" ht="40.15" customHeight="1" x14ac:dyDescent="0.25">
      <c r="A4372" s="6">
        <v>4251</v>
      </c>
      <c r="B4372" s="6" t="s">
        <v>3460</v>
      </c>
      <c r="C4372" s="6" t="s">
        <v>113</v>
      </c>
      <c r="D4372" s="6" t="s">
        <v>48</v>
      </c>
      <c r="E4372" s="6" t="s">
        <v>7</v>
      </c>
      <c r="F4372" s="6">
        <v>3920000</v>
      </c>
      <c r="G4372" s="6">
        <v>3920000</v>
      </c>
      <c r="H4372" s="1">
        <v>1</v>
      </c>
    </row>
    <row r="4373" spans="1:8" ht="17.45" customHeight="1" x14ac:dyDescent="0.25">
      <c r="A4373" s="27" t="s">
        <v>3110</v>
      </c>
      <c r="B4373" s="28"/>
      <c r="C4373" s="28"/>
      <c r="D4373" s="28"/>
      <c r="E4373" s="28"/>
      <c r="F4373" s="28"/>
      <c r="G4373" s="28"/>
      <c r="H4373" s="29"/>
    </row>
    <row r="4374" spans="1:8" ht="17.45" customHeight="1" x14ac:dyDescent="0.25">
      <c r="A4374" s="24" t="s">
        <v>59</v>
      </c>
      <c r="B4374" s="25"/>
      <c r="C4374" s="25"/>
      <c r="D4374" s="25"/>
      <c r="E4374" s="25"/>
      <c r="F4374" s="25"/>
      <c r="G4374" s="25"/>
      <c r="H4374" s="26"/>
    </row>
    <row r="4375" spans="1:8" ht="28.5" customHeight="1" x14ac:dyDescent="0.25">
      <c r="A4375" s="6">
        <v>5134</v>
      </c>
      <c r="B4375" s="6" t="s">
        <v>4748</v>
      </c>
      <c r="C4375" s="6" t="s">
        <v>61</v>
      </c>
      <c r="D4375" s="6" t="s">
        <v>8</v>
      </c>
      <c r="E4375" s="6" t="s">
        <v>7</v>
      </c>
      <c r="F4375" s="6">
        <v>200000</v>
      </c>
      <c r="G4375" s="6">
        <v>200000</v>
      </c>
      <c r="H4375" s="1">
        <v>1</v>
      </c>
    </row>
    <row r="4376" spans="1:8" ht="28.5" customHeight="1" x14ac:dyDescent="0.25">
      <c r="A4376" s="6">
        <v>5134</v>
      </c>
      <c r="B4376" s="6" t="s">
        <v>4749</v>
      </c>
      <c r="C4376" s="6" t="s">
        <v>61</v>
      </c>
      <c r="D4376" s="6" t="s">
        <v>8</v>
      </c>
      <c r="E4376" s="6" t="s">
        <v>7</v>
      </c>
      <c r="F4376" s="6">
        <v>200000</v>
      </c>
      <c r="G4376" s="6">
        <v>200000</v>
      </c>
      <c r="H4376" s="1">
        <v>1</v>
      </c>
    </row>
    <row r="4377" spans="1:8" ht="28.5" customHeight="1" x14ac:dyDescent="0.25">
      <c r="A4377" s="6">
        <v>5134</v>
      </c>
      <c r="B4377" s="6" t="s">
        <v>4750</v>
      </c>
      <c r="C4377" s="6" t="s">
        <v>61</v>
      </c>
      <c r="D4377" s="6" t="s">
        <v>8</v>
      </c>
      <c r="E4377" s="6" t="s">
        <v>7</v>
      </c>
      <c r="F4377" s="6">
        <v>230000</v>
      </c>
      <c r="G4377" s="6">
        <v>230000</v>
      </c>
      <c r="H4377" s="1">
        <v>1</v>
      </c>
    </row>
    <row r="4378" spans="1:8" ht="28.5" customHeight="1" x14ac:dyDescent="0.25">
      <c r="A4378" s="6">
        <v>5134</v>
      </c>
      <c r="B4378" s="6" t="s">
        <v>4751</v>
      </c>
      <c r="C4378" s="6" t="s">
        <v>61</v>
      </c>
      <c r="D4378" s="6" t="s">
        <v>8</v>
      </c>
      <c r="E4378" s="6" t="s">
        <v>7</v>
      </c>
      <c r="F4378" s="6">
        <v>80000</v>
      </c>
      <c r="G4378" s="6">
        <v>80000</v>
      </c>
      <c r="H4378" s="1">
        <v>1</v>
      </c>
    </row>
    <row r="4379" spans="1:8" ht="28.5" customHeight="1" x14ac:dyDescent="0.25">
      <c r="A4379" s="6">
        <v>5134</v>
      </c>
      <c r="B4379" s="6" t="s">
        <v>4752</v>
      </c>
      <c r="C4379" s="6" t="s">
        <v>61</v>
      </c>
      <c r="D4379" s="6" t="s">
        <v>8</v>
      </c>
      <c r="E4379" s="6" t="s">
        <v>7</v>
      </c>
      <c r="F4379" s="6">
        <v>380000</v>
      </c>
      <c r="G4379" s="6">
        <v>380000</v>
      </c>
      <c r="H4379" s="1">
        <v>1</v>
      </c>
    </row>
    <row r="4380" spans="1:8" ht="28.5" customHeight="1" x14ac:dyDescent="0.25">
      <c r="A4380" s="6">
        <v>5134</v>
      </c>
      <c r="B4380" s="6" t="s">
        <v>4753</v>
      </c>
      <c r="C4380" s="6" t="s">
        <v>61</v>
      </c>
      <c r="D4380" s="6" t="s">
        <v>8</v>
      </c>
      <c r="E4380" s="6" t="s">
        <v>7</v>
      </c>
      <c r="F4380" s="6">
        <v>110000</v>
      </c>
      <c r="G4380" s="6">
        <v>110000</v>
      </c>
      <c r="H4380" s="1">
        <v>1</v>
      </c>
    </row>
    <row r="4381" spans="1:8" ht="28.5" customHeight="1" x14ac:dyDescent="0.25">
      <c r="A4381" s="6">
        <v>5134</v>
      </c>
      <c r="B4381" s="6" t="s">
        <v>4754</v>
      </c>
      <c r="C4381" s="6" t="s">
        <v>61</v>
      </c>
      <c r="D4381" s="6" t="s">
        <v>8</v>
      </c>
      <c r="E4381" s="6" t="s">
        <v>7</v>
      </c>
      <c r="F4381" s="6">
        <v>170000</v>
      </c>
      <c r="G4381" s="6">
        <v>170000</v>
      </c>
      <c r="H4381" s="1">
        <v>1</v>
      </c>
    </row>
    <row r="4382" spans="1:8" ht="17.45" customHeight="1" x14ac:dyDescent="0.25">
      <c r="A4382" s="27" t="s">
        <v>569</v>
      </c>
      <c r="B4382" s="28"/>
      <c r="C4382" s="28"/>
      <c r="D4382" s="28"/>
      <c r="E4382" s="28"/>
      <c r="F4382" s="28"/>
      <c r="G4382" s="28"/>
      <c r="H4382" s="29"/>
    </row>
    <row r="4383" spans="1:8" ht="17.45" customHeight="1" x14ac:dyDescent="0.25">
      <c r="A4383" s="24" t="s">
        <v>59</v>
      </c>
      <c r="B4383" s="25"/>
      <c r="C4383" s="25"/>
      <c r="D4383" s="25"/>
      <c r="E4383" s="25"/>
      <c r="F4383" s="25"/>
      <c r="G4383" s="25"/>
      <c r="H4383" s="26"/>
    </row>
    <row r="4384" spans="1:8" ht="41.25" customHeight="1" x14ac:dyDescent="0.25">
      <c r="A4384" s="6">
        <v>4251</v>
      </c>
      <c r="B4384" s="6" t="s">
        <v>570</v>
      </c>
      <c r="C4384" s="6" t="s">
        <v>393</v>
      </c>
      <c r="D4384" s="6" t="s">
        <v>8</v>
      </c>
      <c r="E4384" s="6" t="s">
        <v>7</v>
      </c>
      <c r="F4384" s="6">
        <v>131482872</v>
      </c>
      <c r="G4384" s="6">
        <v>131482872</v>
      </c>
      <c r="H4384" s="1">
        <v>1</v>
      </c>
    </row>
    <row r="4385" spans="1:8" ht="17.45" customHeight="1" x14ac:dyDescent="0.25">
      <c r="A4385" s="24" t="s">
        <v>96</v>
      </c>
      <c r="B4385" s="25"/>
      <c r="C4385" s="25"/>
      <c r="D4385" s="25"/>
      <c r="E4385" s="25"/>
      <c r="F4385" s="25"/>
      <c r="G4385" s="25"/>
      <c r="H4385" s="26"/>
    </row>
    <row r="4386" spans="1:8" ht="26.45" customHeight="1" x14ac:dyDescent="0.25">
      <c r="A4386" s="6">
        <v>4251</v>
      </c>
      <c r="B4386" s="6" t="s">
        <v>961</v>
      </c>
      <c r="C4386" s="6" t="s">
        <v>88</v>
      </c>
      <c r="D4386" s="6" t="s">
        <v>8</v>
      </c>
      <c r="E4386" s="6" t="s">
        <v>7</v>
      </c>
      <c r="F4386" s="6">
        <v>484000</v>
      </c>
      <c r="G4386" s="6">
        <v>484000</v>
      </c>
      <c r="H4386" s="1">
        <v>1</v>
      </c>
    </row>
    <row r="4387" spans="1:8" ht="17.45" customHeight="1" x14ac:dyDescent="0.25">
      <c r="A4387" s="27" t="s">
        <v>3110</v>
      </c>
      <c r="B4387" s="28"/>
      <c r="C4387" s="28"/>
      <c r="D4387" s="28"/>
      <c r="E4387" s="28"/>
      <c r="F4387" s="28"/>
      <c r="G4387" s="28"/>
      <c r="H4387" s="29"/>
    </row>
    <row r="4388" spans="1:8" ht="17.45" customHeight="1" x14ac:dyDescent="0.25">
      <c r="A4388" s="24" t="s">
        <v>59</v>
      </c>
      <c r="B4388" s="25"/>
      <c r="C4388" s="25"/>
      <c r="D4388" s="25"/>
      <c r="E4388" s="25"/>
      <c r="F4388" s="25"/>
      <c r="G4388" s="25"/>
      <c r="H4388" s="26"/>
    </row>
    <row r="4389" spans="1:8" ht="26.45" customHeight="1" x14ac:dyDescent="0.25">
      <c r="A4389" s="6">
        <v>5134</v>
      </c>
      <c r="B4389" s="6" t="s">
        <v>4248</v>
      </c>
      <c r="C4389" s="6" t="s">
        <v>61</v>
      </c>
      <c r="D4389" s="6" t="s">
        <v>8</v>
      </c>
      <c r="E4389" s="6" t="s">
        <v>7</v>
      </c>
      <c r="F4389" s="6">
        <v>210000</v>
      </c>
      <c r="G4389" s="6">
        <v>210000</v>
      </c>
      <c r="H4389" s="1">
        <v>1</v>
      </c>
    </row>
    <row r="4390" spans="1:8" ht="26.45" customHeight="1" x14ac:dyDescent="0.25">
      <c r="A4390" s="6">
        <v>5134</v>
      </c>
      <c r="B4390" s="6" t="s">
        <v>4249</v>
      </c>
      <c r="C4390" s="6" t="s">
        <v>61</v>
      </c>
      <c r="D4390" s="6" t="s">
        <v>8</v>
      </c>
      <c r="E4390" s="6" t="s">
        <v>7</v>
      </c>
      <c r="F4390" s="6">
        <v>210000</v>
      </c>
      <c r="G4390" s="6">
        <v>210000</v>
      </c>
      <c r="H4390" s="1">
        <v>1</v>
      </c>
    </row>
    <row r="4391" spans="1:8" ht="26.45" customHeight="1" x14ac:dyDescent="0.25">
      <c r="A4391" s="6">
        <v>5134</v>
      </c>
      <c r="B4391" s="6" t="s">
        <v>4250</v>
      </c>
      <c r="C4391" s="6" t="s">
        <v>61</v>
      </c>
      <c r="D4391" s="6" t="s">
        <v>8</v>
      </c>
      <c r="E4391" s="6" t="s">
        <v>7</v>
      </c>
      <c r="F4391" s="6">
        <v>100000</v>
      </c>
      <c r="G4391" s="6">
        <v>100000</v>
      </c>
      <c r="H4391" s="1">
        <v>1</v>
      </c>
    </row>
    <row r="4392" spans="1:8" ht="26.45" customHeight="1" x14ac:dyDescent="0.25">
      <c r="A4392" s="6">
        <v>5134</v>
      </c>
      <c r="B4392" s="6" t="s">
        <v>4251</v>
      </c>
      <c r="C4392" s="6" t="s">
        <v>61</v>
      </c>
      <c r="D4392" s="6" t="s">
        <v>8</v>
      </c>
      <c r="E4392" s="6" t="s">
        <v>7</v>
      </c>
      <c r="F4392" s="6">
        <v>120000</v>
      </c>
      <c r="G4392" s="6">
        <v>120000</v>
      </c>
      <c r="H4392" s="1">
        <v>1</v>
      </c>
    </row>
    <row r="4393" spans="1:8" ht="26.45" customHeight="1" x14ac:dyDescent="0.25">
      <c r="A4393" s="6">
        <v>5134</v>
      </c>
      <c r="B4393" s="6" t="s">
        <v>4252</v>
      </c>
      <c r="C4393" s="6" t="s">
        <v>61</v>
      </c>
      <c r="D4393" s="6" t="s">
        <v>8</v>
      </c>
      <c r="E4393" s="6" t="s">
        <v>7</v>
      </c>
      <c r="F4393" s="6">
        <v>130000</v>
      </c>
      <c r="G4393" s="6">
        <v>130000</v>
      </c>
      <c r="H4393" s="1">
        <v>1</v>
      </c>
    </row>
    <row r="4394" spans="1:8" ht="26.45" customHeight="1" x14ac:dyDescent="0.25">
      <c r="A4394" s="6">
        <v>5134</v>
      </c>
      <c r="B4394" s="6" t="s">
        <v>4253</v>
      </c>
      <c r="C4394" s="6" t="s">
        <v>61</v>
      </c>
      <c r="D4394" s="6" t="s">
        <v>8</v>
      </c>
      <c r="E4394" s="6" t="s">
        <v>7</v>
      </c>
      <c r="F4394" s="6">
        <v>180000</v>
      </c>
      <c r="G4394" s="6">
        <v>180000</v>
      </c>
      <c r="H4394" s="1">
        <v>1</v>
      </c>
    </row>
    <row r="4395" spans="1:8" ht="26.45" customHeight="1" x14ac:dyDescent="0.25">
      <c r="A4395" s="6">
        <v>5134</v>
      </c>
      <c r="B4395" s="6" t="s">
        <v>4254</v>
      </c>
      <c r="C4395" s="6" t="s">
        <v>61</v>
      </c>
      <c r="D4395" s="6" t="s">
        <v>8</v>
      </c>
      <c r="E4395" s="6" t="s">
        <v>7</v>
      </c>
      <c r="F4395" s="6">
        <v>130000</v>
      </c>
      <c r="G4395" s="6">
        <v>130000</v>
      </c>
      <c r="H4395" s="1">
        <v>1</v>
      </c>
    </row>
    <row r="4396" spans="1:8" ht="26.45" customHeight="1" x14ac:dyDescent="0.25">
      <c r="A4396" s="6">
        <v>5134</v>
      </c>
      <c r="B4396" s="6" t="s">
        <v>4255</v>
      </c>
      <c r="C4396" s="6" t="s">
        <v>61</v>
      </c>
      <c r="D4396" s="6" t="s">
        <v>8</v>
      </c>
      <c r="E4396" s="6" t="s">
        <v>7</v>
      </c>
      <c r="F4396" s="6">
        <v>220000</v>
      </c>
      <c r="G4396" s="6">
        <v>220000</v>
      </c>
      <c r="H4396" s="1">
        <v>1</v>
      </c>
    </row>
    <row r="4397" spans="1:8" ht="26.45" customHeight="1" x14ac:dyDescent="0.25">
      <c r="A4397" s="6">
        <v>5134</v>
      </c>
      <c r="B4397" s="6" t="s">
        <v>4256</v>
      </c>
      <c r="C4397" s="6" t="s">
        <v>61</v>
      </c>
      <c r="D4397" s="6" t="s">
        <v>8</v>
      </c>
      <c r="E4397" s="6" t="s">
        <v>7</v>
      </c>
      <c r="F4397" s="6">
        <v>80000</v>
      </c>
      <c r="G4397" s="6">
        <v>80000</v>
      </c>
      <c r="H4397" s="1">
        <v>1</v>
      </c>
    </row>
    <row r="4398" spans="1:8" ht="17.45" customHeight="1" x14ac:dyDescent="0.25">
      <c r="A4398" s="24" t="s">
        <v>96</v>
      </c>
      <c r="B4398" s="25"/>
      <c r="C4398" s="25"/>
      <c r="D4398" s="25"/>
      <c r="E4398" s="25"/>
      <c r="F4398" s="25"/>
      <c r="G4398" s="25"/>
      <c r="H4398" s="26"/>
    </row>
    <row r="4399" spans="1:8" ht="27.2" customHeight="1" x14ac:dyDescent="0.25">
      <c r="A4399" s="6">
        <v>5134</v>
      </c>
      <c r="B4399" s="6" t="s">
        <v>3982</v>
      </c>
      <c r="C4399" s="6" t="s">
        <v>107</v>
      </c>
      <c r="D4399" s="6" t="s">
        <v>48</v>
      </c>
      <c r="E4399" s="6" t="s">
        <v>7</v>
      </c>
      <c r="F4399" s="6">
        <v>337000</v>
      </c>
      <c r="G4399" s="6">
        <v>337000</v>
      </c>
      <c r="H4399" s="1">
        <v>1</v>
      </c>
    </row>
    <row r="4400" spans="1:8" ht="27.2" customHeight="1" x14ac:dyDescent="0.25">
      <c r="A4400" s="6">
        <v>5134</v>
      </c>
      <c r="B4400" s="6" t="s">
        <v>3111</v>
      </c>
      <c r="C4400" s="6" t="s">
        <v>107</v>
      </c>
      <c r="D4400" s="6" t="s">
        <v>48</v>
      </c>
      <c r="E4400" s="6" t="s">
        <v>7</v>
      </c>
      <c r="F4400" s="6">
        <v>242700</v>
      </c>
      <c r="G4400" s="6">
        <v>242700</v>
      </c>
      <c r="H4400" s="1">
        <v>1</v>
      </c>
    </row>
    <row r="4401" spans="1:8" ht="27.2" customHeight="1" x14ac:dyDescent="0.25">
      <c r="A4401" s="6">
        <v>5134</v>
      </c>
      <c r="B4401" s="6" t="s">
        <v>5349</v>
      </c>
      <c r="C4401" s="6" t="s">
        <v>107</v>
      </c>
      <c r="D4401" s="6" t="s">
        <v>48</v>
      </c>
      <c r="E4401" s="6" t="s">
        <v>7</v>
      </c>
      <c r="F4401" s="6">
        <v>263000</v>
      </c>
      <c r="G4401" s="6">
        <v>263000</v>
      </c>
      <c r="H4401" s="1">
        <v>1</v>
      </c>
    </row>
    <row r="4402" spans="1:8" ht="17.45" customHeight="1" x14ac:dyDescent="0.25">
      <c r="A4402" s="27" t="s">
        <v>576</v>
      </c>
      <c r="B4402" s="28"/>
      <c r="C4402" s="28"/>
      <c r="D4402" s="28"/>
      <c r="E4402" s="28"/>
      <c r="F4402" s="28"/>
      <c r="G4402" s="28"/>
      <c r="H4402" s="29"/>
    </row>
    <row r="4403" spans="1:8" ht="17.45" customHeight="1" x14ac:dyDescent="0.25">
      <c r="A4403" s="24" t="s">
        <v>59</v>
      </c>
      <c r="B4403" s="25"/>
      <c r="C4403" s="25"/>
      <c r="D4403" s="25"/>
      <c r="E4403" s="25"/>
      <c r="F4403" s="25"/>
      <c r="G4403" s="25"/>
      <c r="H4403" s="26"/>
    </row>
    <row r="4404" spans="1:8" ht="41.25" customHeight="1" x14ac:dyDescent="0.25">
      <c r="A4404" s="6">
        <v>4251</v>
      </c>
      <c r="B4404" s="6" t="s">
        <v>574</v>
      </c>
      <c r="C4404" s="6" t="s">
        <v>575</v>
      </c>
      <c r="D4404" s="6" t="s">
        <v>48</v>
      </c>
      <c r="E4404" s="6" t="s">
        <v>7</v>
      </c>
      <c r="F4404" s="6">
        <v>37899600</v>
      </c>
      <c r="G4404" s="6">
        <v>37899600</v>
      </c>
      <c r="H4404" s="1">
        <v>1</v>
      </c>
    </row>
    <row r="4405" spans="1:8" ht="17.45" customHeight="1" x14ac:dyDescent="0.25">
      <c r="A4405" s="24" t="s">
        <v>96</v>
      </c>
      <c r="B4405" s="25"/>
      <c r="C4405" s="25"/>
      <c r="D4405" s="25"/>
      <c r="E4405" s="25"/>
      <c r="F4405" s="25"/>
      <c r="G4405" s="25"/>
      <c r="H4405" s="26"/>
    </row>
    <row r="4406" spans="1:8" ht="41.25" customHeight="1" x14ac:dyDescent="0.25">
      <c r="A4406" s="6">
        <v>4251</v>
      </c>
      <c r="B4406" s="6" t="s">
        <v>962</v>
      </c>
      <c r="C4406" s="6" t="s">
        <v>88</v>
      </c>
      <c r="D4406" s="6" t="s">
        <v>8</v>
      </c>
      <c r="E4406" s="6" t="s">
        <v>7</v>
      </c>
      <c r="F4406" s="6">
        <v>243000</v>
      </c>
      <c r="G4406" s="6">
        <v>243000</v>
      </c>
      <c r="H4406" s="1">
        <v>1</v>
      </c>
    </row>
    <row r="4407" spans="1:8" ht="17.45" customHeight="1" x14ac:dyDescent="0.25">
      <c r="A4407" s="27" t="s">
        <v>577</v>
      </c>
      <c r="B4407" s="28"/>
      <c r="C4407" s="28"/>
      <c r="D4407" s="28"/>
      <c r="E4407" s="28"/>
      <c r="F4407" s="28"/>
      <c r="G4407" s="28"/>
      <c r="H4407" s="29"/>
    </row>
    <row r="4408" spans="1:8" ht="17.45" customHeight="1" x14ac:dyDescent="0.25">
      <c r="A4408" s="24" t="s">
        <v>59</v>
      </c>
      <c r="B4408" s="25"/>
      <c r="C4408" s="25"/>
      <c r="D4408" s="25"/>
      <c r="E4408" s="25"/>
      <c r="F4408" s="25"/>
      <c r="G4408" s="25"/>
      <c r="H4408" s="26"/>
    </row>
    <row r="4409" spans="1:8" ht="41.25" customHeight="1" x14ac:dyDescent="0.25">
      <c r="A4409" s="6">
        <v>5113</v>
      </c>
      <c r="B4409" s="6" t="s">
        <v>578</v>
      </c>
      <c r="C4409" s="6" t="s">
        <v>579</v>
      </c>
      <c r="D4409" s="6" t="s">
        <v>48</v>
      </c>
      <c r="E4409" s="6" t="s">
        <v>7</v>
      </c>
      <c r="F4409" s="6">
        <v>0</v>
      </c>
      <c r="G4409" s="6">
        <v>0</v>
      </c>
      <c r="H4409" s="1">
        <v>1</v>
      </c>
    </row>
    <row r="4410" spans="1:8" ht="41.25" customHeight="1" x14ac:dyDescent="0.25">
      <c r="A4410" s="6">
        <v>5112</v>
      </c>
      <c r="B4410" s="6" t="s">
        <v>580</v>
      </c>
      <c r="C4410" s="6" t="s">
        <v>579</v>
      </c>
      <c r="D4410" s="6" t="s">
        <v>48</v>
      </c>
      <c r="E4410" s="6" t="s">
        <v>7</v>
      </c>
      <c r="F4410" s="6">
        <v>0</v>
      </c>
      <c r="G4410" s="6">
        <v>0</v>
      </c>
      <c r="H4410" s="1">
        <v>1</v>
      </c>
    </row>
    <row r="4411" spans="1:8" ht="41.25" customHeight="1" x14ac:dyDescent="0.25">
      <c r="A4411" s="6">
        <v>4251</v>
      </c>
      <c r="B4411" s="6" t="s">
        <v>581</v>
      </c>
      <c r="C4411" s="6" t="s">
        <v>582</v>
      </c>
      <c r="D4411" s="6" t="s">
        <v>48</v>
      </c>
      <c r="E4411" s="6" t="s">
        <v>7</v>
      </c>
      <c r="F4411" s="6">
        <v>19596000</v>
      </c>
      <c r="G4411" s="6">
        <v>19596000</v>
      </c>
      <c r="H4411" s="1">
        <v>1</v>
      </c>
    </row>
    <row r="4412" spans="1:8" ht="41.25" customHeight="1" x14ac:dyDescent="0.25">
      <c r="A4412" s="6">
        <v>5113</v>
      </c>
      <c r="B4412" s="6" t="s">
        <v>4897</v>
      </c>
      <c r="C4412" s="6" t="s">
        <v>582</v>
      </c>
      <c r="D4412" s="6" t="s">
        <v>48</v>
      </c>
      <c r="E4412" s="6" t="s">
        <v>7</v>
      </c>
      <c r="F4412" s="6">
        <v>58878828</v>
      </c>
      <c r="G4412" s="6">
        <v>58878828</v>
      </c>
      <c r="H4412" s="1">
        <v>1</v>
      </c>
    </row>
    <row r="4413" spans="1:8" ht="17.45" customHeight="1" x14ac:dyDescent="0.25">
      <c r="A4413" s="24" t="s">
        <v>96</v>
      </c>
      <c r="B4413" s="25"/>
      <c r="C4413" s="25"/>
      <c r="D4413" s="25"/>
      <c r="E4413" s="25"/>
      <c r="F4413" s="25"/>
      <c r="G4413" s="25"/>
      <c r="H4413" s="26"/>
    </row>
    <row r="4414" spans="1:8" ht="34.700000000000003" customHeight="1" x14ac:dyDescent="0.25">
      <c r="A4414" s="6">
        <v>4251</v>
      </c>
      <c r="B4414" s="6" t="s">
        <v>963</v>
      </c>
      <c r="C4414" s="6" t="s">
        <v>88</v>
      </c>
      <c r="D4414" s="6" t="s">
        <v>8</v>
      </c>
      <c r="E4414" s="6" t="s">
        <v>7</v>
      </c>
      <c r="F4414" s="6">
        <v>135000</v>
      </c>
      <c r="G4414" s="6">
        <v>135000</v>
      </c>
      <c r="H4414" s="1">
        <v>1</v>
      </c>
    </row>
    <row r="4415" spans="1:8" ht="30.6" customHeight="1" x14ac:dyDescent="0.25">
      <c r="A4415" s="6">
        <v>5113</v>
      </c>
      <c r="B4415" s="6" t="s">
        <v>4898</v>
      </c>
      <c r="C4415" s="6" t="s">
        <v>88</v>
      </c>
      <c r="D4415" s="6" t="s">
        <v>115</v>
      </c>
      <c r="E4415" s="6" t="s">
        <v>7</v>
      </c>
      <c r="F4415" s="6">
        <v>1047804</v>
      </c>
      <c r="G4415" s="6">
        <v>1047804</v>
      </c>
      <c r="H4415" s="1">
        <v>1</v>
      </c>
    </row>
    <row r="4416" spans="1:8" ht="30.6" customHeight="1" x14ac:dyDescent="0.25">
      <c r="A4416" s="6">
        <v>5113</v>
      </c>
      <c r="B4416" s="6" t="s">
        <v>4899</v>
      </c>
      <c r="C4416" s="6" t="s">
        <v>1673</v>
      </c>
      <c r="D4416" s="6" t="s">
        <v>39</v>
      </c>
      <c r="E4416" s="6" t="s">
        <v>7</v>
      </c>
      <c r="F4416" s="6">
        <v>349272</v>
      </c>
      <c r="G4416" s="6">
        <v>349272</v>
      </c>
      <c r="H4416" s="1">
        <v>1</v>
      </c>
    </row>
    <row r="4417" spans="1:8" ht="17.45" customHeight="1" x14ac:dyDescent="0.25">
      <c r="A4417" s="27" t="s">
        <v>583</v>
      </c>
      <c r="B4417" s="28"/>
      <c r="C4417" s="28"/>
      <c r="D4417" s="28"/>
      <c r="E4417" s="28"/>
      <c r="F4417" s="28"/>
      <c r="G4417" s="28"/>
      <c r="H4417" s="29"/>
    </row>
    <row r="4418" spans="1:8" ht="17.45" customHeight="1" x14ac:dyDescent="0.25">
      <c r="A4418" s="24" t="s">
        <v>59</v>
      </c>
      <c r="B4418" s="25"/>
      <c r="C4418" s="25"/>
      <c r="D4418" s="25"/>
      <c r="E4418" s="25"/>
      <c r="F4418" s="25"/>
      <c r="G4418" s="25"/>
      <c r="H4418" s="26"/>
    </row>
    <row r="4419" spans="1:8" ht="41.25" customHeight="1" x14ac:dyDescent="0.25">
      <c r="A4419" s="6">
        <v>4251</v>
      </c>
      <c r="B4419" s="6" t="s">
        <v>584</v>
      </c>
      <c r="C4419" s="6" t="s">
        <v>573</v>
      </c>
      <c r="D4419" s="6" t="s">
        <v>48</v>
      </c>
      <c r="E4419" s="6" t="s">
        <v>7</v>
      </c>
      <c r="F4419" s="6">
        <v>0</v>
      </c>
      <c r="G4419" s="6">
        <v>0</v>
      </c>
      <c r="H4419" s="1">
        <v>1</v>
      </c>
    </row>
    <row r="4420" spans="1:8" ht="41.25" customHeight="1" x14ac:dyDescent="0.25">
      <c r="A4420" s="6">
        <v>4251</v>
      </c>
      <c r="B4420" s="6" t="s">
        <v>3493</v>
      </c>
      <c r="C4420" s="6" t="s">
        <v>573</v>
      </c>
      <c r="D4420" s="6" t="s">
        <v>48</v>
      </c>
      <c r="E4420" s="6" t="s">
        <v>7</v>
      </c>
      <c r="F4420" s="6">
        <v>15680000</v>
      </c>
      <c r="G4420" s="6">
        <v>15680000</v>
      </c>
      <c r="H4420" s="1">
        <v>1</v>
      </c>
    </row>
    <row r="4421" spans="1:8" ht="17.45" customHeight="1" x14ac:dyDescent="0.25">
      <c r="A4421" s="24"/>
      <c r="B4421" s="25"/>
      <c r="C4421" s="25"/>
      <c r="D4421" s="25"/>
      <c r="E4421" s="25"/>
      <c r="F4421" s="25"/>
      <c r="G4421" s="25"/>
      <c r="H4421" s="26"/>
    </row>
    <row r="4422" spans="1:8" ht="41.25" customHeight="1" x14ac:dyDescent="0.25">
      <c r="A4422" s="6">
        <v>4251</v>
      </c>
      <c r="B4422" s="6" t="s">
        <v>3494</v>
      </c>
      <c r="C4422" s="6" t="s">
        <v>88</v>
      </c>
      <c r="D4422" s="6" t="s">
        <v>115</v>
      </c>
      <c r="E4422" s="6" t="s">
        <v>7</v>
      </c>
      <c r="F4422" s="6">
        <v>320000</v>
      </c>
      <c r="G4422" s="6">
        <v>320000</v>
      </c>
      <c r="H4422" s="1">
        <v>1</v>
      </c>
    </row>
    <row r="4423" spans="1:8" ht="17.45" customHeight="1" x14ac:dyDescent="0.25">
      <c r="A4423" s="27" t="s">
        <v>4831</v>
      </c>
      <c r="B4423" s="28"/>
      <c r="C4423" s="28"/>
      <c r="D4423" s="28"/>
      <c r="E4423" s="28"/>
      <c r="F4423" s="28"/>
      <c r="G4423" s="28"/>
      <c r="H4423" s="29"/>
    </row>
    <row r="4424" spans="1:8" ht="17.45" customHeight="1" x14ac:dyDescent="0.25">
      <c r="A4424" s="24" t="s">
        <v>83</v>
      </c>
      <c r="B4424" s="25"/>
      <c r="C4424" s="25"/>
      <c r="D4424" s="25"/>
      <c r="E4424" s="25"/>
      <c r="F4424" s="25"/>
      <c r="G4424" s="25"/>
      <c r="H4424" s="26"/>
    </row>
    <row r="4425" spans="1:8" ht="20.65" customHeight="1" x14ac:dyDescent="0.25">
      <c r="A4425" s="6">
        <v>5129</v>
      </c>
      <c r="B4425" s="6" t="s">
        <v>4832</v>
      </c>
      <c r="C4425" s="6" t="s">
        <v>1131</v>
      </c>
      <c r="D4425" s="6" t="s">
        <v>40</v>
      </c>
      <c r="E4425" s="6" t="s">
        <v>86</v>
      </c>
      <c r="F4425" s="6">
        <v>56250</v>
      </c>
      <c r="G4425" s="6">
        <f>H4425*F4425</f>
        <v>2812500</v>
      </c>
      <c r="H4425" s="1">
        <v>50</v>
      </c>
    </row>
    <row r="4426" spans="1:8" ht="17.45" customHeight="1" x14ac:dyDescent="0.25">
      <c r="A4426" s="27" t="s">
        <v>541</v>
      </c>
      <c r="B4426" s="28"/>
      <c r="C4426" s="28"/>
      <c r="D4426" s="28"/>
      <c r="E4426" s="28"/>
      <c r="F4426" s="28"/>
      <c r="G4426" s="28"/>
      <c r="H4426" s="29"/>
    </row>
    <row r="4427" spans="1:8" ht="17.45" customHeight="1" x14ac:dyDescent="0.25">
      <c r="A4427" s="24" t="s">
        <v>59</v>
      </c>
      <c r="B4427" s="25"/>
      <c r="C4427" s="25"/>
      <c r="D4427" s="25"/>
      <c r="E4427" s="25"/>
      <c r="F4427" s="25"/>
      <c r="G4427" s="25"/>
      <c r="H4427" s="26"/>
    </row>
    <row r="4428" spans="1:8" ht="29.85" customHeight="1" x14ac:dyDescent="0.25">
      <c r="A4428" s="6">
        <v>4861</v>
      </c>
      <c r="B4428" s="6" t="s">
        <v>585</v>
      </c>
      <c r="C4428" s="6" t="s">
        <v>113</v>
      </c>
      <c r="D4428" s="6" t="s">
        <v>48</v>
      </c>
      <c r="E4428" s="6" t="s">
        <v>7</v>
      </c>
      <c r="F4428" s="6">
        <v>10290000</v>
      </c>
      <c r="G4428" s="6">
        <v>10290000</v>
      </c>
      <c r="H4428" s="1">
        <v>1</v>
      </c>
    </row>
    <row r="4429" spans="1:8" ht="29.85" customHeight="1" x14ac:dyDescent="0.25">
      <c r="A4429" s="6">
        <v>4861</v>
      </c>
      <c r="B4429" s="6" t="s">
        <v>4720</v>
      </c>
      <c r="C4429" s="6" t="s">
        <v>113</v>
      </c>
      <c r="D4429" s="6" t="s">
        <v>48</v>
      </c>
      <c r="E4429" s="6" t="s">
        <v>7</v>
      </c>
      <c r="F4429" s="6">
        <v>29400000</v>
      </c>
      <c r="G4429" s="6">
        <v>29400000</v>
      </c>
      <c r="H4429" s="1">
        <v>1</v>
      </c>
    </row>
    <row r="4430" spans="1:8" ht="29.85" customHeight="1" x14ac:dyDescent="0.25">
      <c r="A4430" s="6">
        <v>5112</v>
      </c>
      <c r="B4430" s="6" t="s">
        <v>6150</v>
      </c>
      <c r="C4430" s="6" t="s">
        <v>457</v>
      </c>
      <c r="D4430" s="6" t="s">
        <v>48</v>
      </c>
      <c r="E4430" s="6" t="s">
        <v>7</v>
      </c>
      <c r="F4430" s="6">
        <v>2338320</v>
      </c>
      <c r="G4430" s="6">
        <v>2338320</v>
      </c>
      <c r="H4430" s="1">
        <v>1</v>
      </c>
    </row>
    <row r="4431" spans="1:8" ht="17.45" customHeight="1" x14ac:dyDescent="0.25">
      <c r="A4431" s="24" t="s">
        <v>96</v>
      </c>
      <c r="B4431" s="25"/>
      <c r="C4431" s="25"/>
      <c r="D4431" s="25"/>
      <c r="E4431" s="25"/>
      <c r="F4431" s="25"/>
      <c r="G4431" s="25"/>
      <c r="H4431" s="26"/>
    </row>
    <row r="4432" spans="1:8" ht="29.85" customHeight="1" x14ac:dyDescent="0.25">
      <c r="A4432" s="6">
        <v>4861</v>
      </c>
      <c r="B4432" s="6" t="s">
        <v>586</v>
      </c>
      <c r="C4432" s="6" t="s">
        <v>81</v>
      </c>
      <c r="D4432" s="6" t="s">
        <v>48</v>
      </c>
      <c r="E4432" s="6" t="s">
        <v>7</v>
      </c>
      <c r="F4432" s="6">
        <v>15000000</v>
      </c>
      <c r="G4432" s="6">
        <v>15000000</v>
      </c>
      <c r="H4432" s="1">
        <v>1</v>
      </c>
    </row>
    <row r="4433" spans="1:8" ht="29.85" customHeight="1" x14ac:dyDescent="0.25">
      <c r="A4433" s="6">
        <v>4861</v>
      </c>
      <c r="B4433" s="6" t="s">
        <v>586</v>
      </c>
      <c r="C4433" s="6" t="s">
        <v>81</v>
      </c>
      <c r="D4433" s="6" t="s">
        <v>48</v>
      </c>
      <c r="E4433" s="6" t="s">
        <v>7</v>
      </c>
      <c r="F4433" s="6">
        <v>1500000</v>
      </c>
      <c r="G4433" s="6">
        <v>1500000</v>
      </c>
      <c r="H4433" s="1">
        <v>1</v>
      </c>
    </row>
    <row r="4434" spans="1:8" ht="29.85" customHeight="1" x14ac:dyDescent="0.25">
      <c r="A4434" s="6">
        <v>4861</v>
      </c>
      <c r="B4434" s="6" t="s">
        <v>1273</v>
      </c>
      <c r="C4434" s="6" t="s">
        <v>88</v>
      </c>
      <c r="D4434" s="6" t="s">
        <v>8</v>
      </c>
      <c r="E4434" s="6" t="s">
        <v>7</v>
      </c>
      <c r="F4434" s="6">
        <v>56700</v>
      </c>
      <c r="G4434" s="6">
        <v>56700</v>
      </c>
      <c r="H4434" s="1">
        <v>1</v>
      </c>
    </row>
    <row r="4435" spans="1:8" ht="29.85" customHeight="1" x14ac:dyDescent="0.25">
      <c r="A4435" s="6">
        <v>4861</v>
      </c>
      <c r="B4435" s="6" t="s">
        <v>4721</v>
      </c>
      <c r="C4435" s="6" t="s">
        <v>88</v>
      </c>
      <c r="D4435" s="6" t="s">
        <v>115</v>
      </c>
      <c r="E4435" s="6" t="s">
        <v>7</v>
      </c>
      <c r="F4435" s="6">
        <v>600000</v>
      </c>
      <c r="G4435" s="6">
        <v>600000</v>
      </c>
      <c r="H4435" s="1">
        <v>1</v>
      </c>
    </row>
    <row r="4436" spans="1:8" ht="29.85" customHeight="1" x14ac:dyDescent="0.25">
      <c r="A4436" s="6">
        <v>4861</v>
      </c>
      <c r="B4436" s="6" t="s">
        <v>5102</v>
      </c>
      <c r="C4436" s="6" t="s">
        <v>81</v>
      </c>
      <c r="D4436" s="6" t="s">
        <v>48</v>
      </c>
      <c r="E4436" s="6" t="s">
        <v>7</v>
      </c>
      <c r="F4436" s="6">
        <v>13000000</v>
      </c>
      <c r="G4436" s="6">
        <v>13000000</v>
      </c>
      <c r="H4436" s="1">
        <v>1</v>
      </c>
    </row>
    <row r="4437" spans="1:8" ht="29.85" customHeight="1" x14ac:dyDescent="0.25">
      <c r="A4437" s="6">
        <v>5112</v>
      </c>
      <c r="B4437" s="6" t="s">
        <v>6151</v>
      </c>
      <c r="C4437" s="6" t="s">
        <v>88</v>
      </c>
      <c r="D4437" s="6" t="s">
        <v>115</v>
      </c>
      <c r="E4437" s="6" t="s">
        <v>7</v>
      </c>
      <c r="F4437" s="6">
        <v>45144</v>
      </c>
      <c r="G4437" s="6">
        <v>45144</v>
      </c>
      <c r="H4437" s="1">
        <v>1</v>
      </c>
    </row>
    <row r="4438" spans="1:8" ht="29.85" customHeight="1" x14ac:dyDescent="0.25">
      <c r="A4438" s="6">
        <v>5112</v>
      </c>
      <c r="B4438" s="6" t="s">
        <v>6152</v>
      </c>
      <c r="C4438" s="6" t="s">
        <v>1673</v>
      </c>
      <c r="D4438" s="6" t="s">
        <v>39</v>
      </c>
      <c r="E4438" s="6" t="s">
        <v>7</v>
      </c>
      <c r="F4438" s="6">
        <v>13548</v>
      </c>
      <c r="G4438" s="6">
        <v>13548</v>
      </c>
      <c r="H4438" s="1">
        <v>1</v>
      </c>
    </row>
    <row r="4439" spans="1:8" ht="17.45" customHeight="1" x14ac:dyDescent="0.25">
      <c r="A4439" s="27" t="s">
        <v>571</v>
      </c>
      <c r="B4439" s="28"/>
      <c r="C4439" s="28"/>
      <c r="D4439" s="28"/>
      <c r="E4439" s="28"/>
      <c r="F4439" s="28"/>
      <c r="G4439" s="28"/>
      <c r="H4439" s="29"/>
    </row>
    <row r="4440" spans="1:8" ht="17.45" customHeight="1" x14ac:dyDescent="0.25">
      <c r="A4440" s="24" t="s">
        <v>59</v>
      </c>
      <c r="B4440" s="25"/>
      <c r="C4440" s="25"/>
      <c r="D4440" s="25"/>
      <c r="E4440" s="25"/>
      <c r="F4440" s="25"/>
      <c r="G4440" s="25"/>
      <c r="H4440" s="26"/>
    </row>
    <row r="4441" spans="1:8" ht="29.85" customHeight="1" x14ac:dyDescent="0.25">
      <c r="A4441" s="6">
        <v>4251</v>
      </c>
      <c r="B4441" s="6" t="s">
        <v>572</v>
      </c>
      <c r="C4441" s="6" t="s">
        <v>573</v>
      </c>
      <c r="D4441" s="6" t="s">
        <v>48</v>
      </c>
      <c r="E4441" s="6" t="s">
        <v>7</v>
      </c>
      <c r="F4441" s="6">
        <v>21320880</v>
      </c>
      <c r="G4441" s="6">
        <v>21320880</v>
      </c>
      <c r="H4441" s="1">
        <v>1</v>
      </c>
    </row>
    <row r="4442" spans="1:8" ht="29.85" customHeight="1" x14ac:dyDescent="0.25">
      <c r="A4442" s="6">
        <v>4251</v>
      </c>
      <c r="B4442" s="6" t="s">
        <v>572</v>
      </c>
      <c r="C4442" s="6" t="s">
        <v>573</v>
      </c>
      <c r="D4442" s="6" t="s">
        <v>48</v>
      </c>
      <c r="E4442" s="6" t="s">
        <v>7</v>
      </c>
      <c r="F4442" s="6">
        <v>2129451</v>
      </c>
      <c r="G4442" s="6">
        <v>2129451</v>
      </c>
      <c r="H4442" s="1">
        <v>1</v>
      </c>
    </row>
    <row r="4443" spans="1:8" ht="22.5" customHeight="1" x14ac:dyDescent="0.25">
      <c r="A4443" s="6">
        <v>4251</v>
      </c>
      <c r="B4443" s="6" t="s">
        <v>1943</v>
      </c>
      <c r="C4443" s="6" t="s">
        <v>1643</v>
      </c>
      <c r="D4443" s="6" t="s">
        <v>48</v>
      </c>
      <c r="E4443" s="6" t="s">
        <v>7</v>
      </c>
      <c r="F4443" s="6">
        <v>3000000</v>
      </c>
      <c r="G4443" s="6">
        <v>3000000</v>
      </c>
      <c r="H4443" s="1">
        <v>1</v>
      </c>
    </row>
    <row r="4444" spans="1:8" ht="22.5" customHeight="1" x14ac:dyDescent="0.25">
      <c r="A4444" s="6">
        <v>5113</v>
      </c>
      <c r="B4444" s="6" t="s">
        <v>3973</v>
      </c>
      <c r="C4444" s="6" t="s">
        <v>1643</v>
      </c>
      <c r="D4444" s="6" t="s">
        <v>48</v>
      </c>
      <c r="E4444" s="6" t="s">
        <v>7</v>
      </c>
      <c r="F4444" s="6">
        <v>6015369</v>
      </c>
      <c r="G4444" s="6">
        <v>6015369</v>
      </c>
      <c r="H4444" s="1">
        <v>1</v>
      </c>
    </row>
    <row r="4445" spans="1:8" ht="22.5" customHeight="1" x14ac:dyDescent="0.25">
      <c r="A4445" s="6">
        <v>5113</v>
      </c>
      <c r="B4445" s="6" t="s">
        <v>4436</v>
      </c>
      <c r="C4445" s="6" t="s">
        <v>1643</v>
      </c>
      <c r="D4445" s="6" t="s">
        <v>48</v>
      </c>
      <c r="E4445" s="6" t="s">
        <v>7</v>
      </c>
      <c r="F4445" s="6">
        <v>47160990</v>
      </c>
      <c r="G4445" s="6">
        <v>47160990</v>
      </c>
      <c r="H4445" s="1">
        <v>1</v>
      </c>
    </row>
    <row r="4446" spans="1:8" ht="22.5" customHeight="1" x14ac:dyDescent="0.25">
      <c r="A4446" s="6">
        <v>5113</v>
      </c>
      <c r="B4446" s="6" t="s">
        <v>4437</v>
      </c>
      <c r="C4446" s="6" t="s">
        <v>1643</v>
      </c>
      <c r="D4446" s="6" t="s">
        <v>48</v>
      </c>
      <c r="E4446" s="6" t="s">
        <v>7</v>
      </c>
      <c r="F4446" s="6">
        <v>47154550</v>
      </c>
      <c r="G4446" s="6">
        <v>47154550</v>
      </c>
      <c r="H4446" s="1">
        <v>1</v>
      </c>
    </row>
    <row r="4447" spans="1:8" ht="22.5" customHeight="1" x14ac:dyDescent="0.25">
      <c r="A4447" s="6">
        <v>5113</v>
      </c>
      <c r="B4447" s="6" t="s">
        <v>4438</v>
      </c>
      <c r="C4447" s="6" t="s">
        <v>1643</v>
      </c>
      <c r="D4447" s="6" t="s">
        <v>48</v>
      </c>
      <c r="E4447" s="6" t="s">
        <v>7</v>
      </c>
      <c r="F4447" s="6">
        <v>12901440</v>
      </c>
      <c r="G4447" s="6">
        <v>12901440</v>
      </c>
      <c r="H4447" s="1">
        <v>1</v>
      </c>
    </row>
    <row r="4448" spans="1:8" ht="22.5" customHeight="1" x14ac:dyDescent="0.25">
      <c r="A4448" s="6">
        <v>5113</v>
      </c>
      <c r="B4448" s="6" t="s">
        <v>4845</v>
      </c>
      <c r="C4448" s="6" t="s">
        <v>1643</v>
      </c>
      <c r="D4448" s="6" t="s">
        <v>48</v>
      </c>
      <c r="E4448" s="6" t="s">
        <v>7</v>
      </c>
      <c r="F4448" s="6">
        <v>40257888</v>
      </c>
      <c r="G4448" s="6">
        <v>40257888</v>
      </c>
      <c r="H4448" s="1">
        <v>1</v>
      </c>
    </row>
    <row r="4449" spans="1:8" ht="22.5" customHeight="1" x14ac:dyDescent="0.25">
      <c r="A4449" s="6">
        <v>5113</v>
      </c>
      <c r="B4449" s="6" t="s">
        <v>4846</v>
      </c>
      <c r="C4449" s="6" t="s">
        <v>1643</v>
      </c>
      <c r="D4449" s="6" t="s">
        <v>48</v>
      </c>
      <c r="E4449" s="6" t="s">
        <v>7</v>
      </c>
      <c r="F4449" s="6">
        <v>22086816</v>
      </c>
      <c r="G4449" s="6">
        <v>22086816</v>
      </c>
      <c r="H4449" s="1">
        <v>1</v>
      </c>
    </row>
    <row r="4450" spans="1:8" ht="22.5" customHeight="1" x14ac:dyDescent="0.25">
      <c r="A4450" s="6">
        <v>5113</v>
      </c>
      <c r="B4450" s="6" t="s">
        <v>4847</v>
      </c>
      <c r="C4450" s="6" t="s">
        <v>1643</v>
      </c>
      <c r="D4450" s="6" t="s">
        <v>48</v>
      </c>
      <c r="E4450" s="6" t="s">
        <v>7</v>
      </c>
      <c r="F4450" s="6">
        <v>9706020</v>
      </c>
      <c r="G4450" s="6">
        <v>9706020</v>
      </c>
      <c r="H4450" s="1">
        <v>1</v>
      </c>
    </row>
    <row r="4451" spans="1:8" ht="22.5" customHeight="1" x14ac:dyDescent="0.25">
      <c r="A4451" s="6">
        <v>5112</v>
      </c>
      <c r="B4451" s="6" t="s">
        <v>5099</v>
      </c>
      <c r="C4451" s="6" t="s">
        <v>1643</v>
      </c>
      <c r="D4451" s="6" t="s">
        <v>48</v>
      </c>
      <c r="E4451" s="6" t="s">
        <v>7</v>
      </c>
      <c r="F4451" s="6">
        <v>52692972</v>
      </c>
      <c r="G4451" s="6">
        <v>52692972</v>
      </c>
      <c r="H4451" s="1">
        <v>1</v>
      </c>
    </row>
    <row r="4452" spans="1:8" ht="22.5" customHeight="1" x14ac:dyDescent="0.25">
      <c r="A4452" s="6">
        <v>5113</v>
      </c>
      <c r="B4452" s="6" t="s">
        <v>6189</v>
      </c>
      <c r="C4452" s="6" t="s">
        <v>1643</v>
      </c>
      <c r="D4452" s="6" t="s">
        <v>48</v>
      </c>
      <c r="E4452" s="6" t="s">
        <v>7</v>
      </c>
      <c r="F4452" s="6">
        <v>38810316</v>
      </c>
      <c r="G4452" s="6">
        <v>38810316</v>
      </c>
      <c r="H4452" s="1">
        <v>1</v>
      </c>
    </row>
    <row r="4453" spans="1:8" ht="22.5" customHeight="1" x14ac:dyDescent="0.25">
      <c r="A4453" s="6">
        <v>5113</v>
      </c>
      <c r="B4453" s="6" t="s">
        <v>6190</v>
      </c>
      <c r="C4453" s="6" t="s">
        <v>1643</v>
      </c>
      <c r="D4453" s="6" t="s">
        <v>48</v>
      </c>
      <c r="E4453" s="6" t="s">
        <v>7</v>
      </c>
      <c r="F4453" s="6">
        <v>21058356</v>
      </c>
      <c r="G4453" s="6">
        <v>21058356</v>
      </c>
      <c r="H4453" s="1">
        <v>1</v>
      </c>
    </row>
    <row r="4454" spans="1:8" ht="22.5" customHeight="1" x14ac:dyDescent="0.25">
      <c r="A4454" s="6">
        <v>5113</v>
      </c>
      <c r="B4454" s="6" t="s">
        <v>6191</v>
      </c>
      <c r="C4454" s="6" t="s">
        <v>1643</v>
      </c>
      <c r="D4454" s="6" t="s">
        <v>48</v>
      </c>
      <c r="E4454" s="6" t="s">
        <v>7</v>
      </c>
      <c r="F4454" s="6">
        <v>29570472</v>
      </c>
      <c r="G4454" s="6">
        <v>29570472</v>
      </c>
      <c r="H4454" s="1">
        <v>1</v>
      </c>
    </row>
    <row r="4455" spans="1:8" ht="22.5" customHeight="1" x14ac:dyDescent="0.25">
      <c r="A4455" s="6">
        <v>5113</v>
      </c>
      <c r="B4455" s="6" t="s">
        <v>6192</v>
      </c>
      <c r="C4455" s="6" t="s">
        <v>1643</v>
      </c>
      <c r="D4455" s="6" t="s">
        <v>48</v>
      </c>
      <c r="E4455" s="6" t="s">
        <v>7</v>
      </c>
      <c r="F4455" s="6">
        <v>17632212</v>
      </c>
      <c r="G4455" s="6">
        <v>17632212</v>
      </c>
      <c r="H4455" s="1">
        <v>1</v>
      </c>
    </row>
    <row r="4456" spans="1:8" ht="17.45" customHeight="1" x14ac:dyDescent="0.25">
      <c r="A4456" s="24" t="s">
        <v>96</v>
      </c>
      <c r="B4456" s="25"/>
      <c r="C4456" s="25"/>
      <c r="D4456" s="25"/>
      <c r="E4456" s="25"/>
      <c r="F4456" s="25"/>
      <c r="G4456" s="25"/>
      <c r="H4456" s="26"/>
    </row>
    <row r="4457" spans="1:8" ht="29.25" customHeight="1" x14ac:dyDescent="0.25">
      <c r="A4457" s="6">
        <v>4251</v>
      </c>
      <c r="B4457" s="6" t="s">
        <v>960</v>
      </c>
      <c r="C4457" s="6" t="s">
        <v>88</v>
      </c>
      <c r="D4457" s="6" t="s">
        <v>8</v>
      </c>
      <c r="E4457" s="6" t="s">
        <v>7</v>
      </c>
      <c r="F4457" s="6">
        <v>151200</v>
      </c>
      <c r="G4457" s="6">
        <v>151200</v>
      </c>
      <c r="H4457" s="1">
        <v>1</v>
      </c>
    </row>
    <row r="4458" spans="1:8" ht="29.25" customHeight="1" x14ac:dyDescent="0.25">
      <c r="A4458" s="6">
        <v>4251</v>
      </c>
      <c r="B4458" s="6" t="s">
        <v>960</v>
      </c>
      <c r="C4458" s="6" t="s">
        <v>88</v>
      </c>
      <c r="D4458" s="6" t="s">
        <v>8</v>
      </c>
      <c r="E4458" s="6" t="s">
        <v>7</v>
      </c>
      <c r="F4458" s="6">
        <v>15120</v>
      </c>
      <c r="G4458" s="6">
        <v>15120</v>
      </c>
      <c r="H4458" s="1">
        <v>1</v>
      </c>
    </row>
    <row r="4459" spans="1:8" ht="28.5" customHeight="1" x14ac:dyDescent="0.25">
      <c r="A4459" s="6">
        <v>5113</v>
      </c>
      <c r="B4459" s="6" t="s">
        <v>3974</v>
      </c>
      <c r="C4459" s="6" t="s">
        <v>88</v>
      </c>
      <c r="D4459" s="6" t="s">
        <v>115</v>
      </c>
      <c r="E4459" s="6" t="s">
        <v>7</v>
      </c>
      <c r="F4459" s="6">
        <v>53000</v>
      </c>
      <c r="G4459" s="6">
        <v>53000</v>
      </c>
      <c r="H4459" s="1">
        <v>1</v>
      </c>
    </row>
    <row r="4460" spans="1:8" ht="28.5" customHeight="1" x14ac:dyDescent="0.25">
      <c r="A4460" s="6">
        <v>5113</v>
      </c>
      <c r="B4460" s="6" t="s">
        <v>3975</v>
      </c>
      <c r="C4460" s="6" t="s">
        <v>1673</v>
      </c>
      <c r="D4460" s="6" t="s">
        <v>39</v>
      </c>
      <c r="E4460" s="6" t="s">
        <v>7</v>
      </c>
      <c r="F4460" s="6">
        <v>59988</v>
      </c>
      <c r="G4460" s="6">
        <v>59988</v>
      </c>
      <c r="H4460" s="1">
        <v>1</v>
      </c>
    </row>
    <row r="4461" spans="1:8" ht="28.5" customHeight="1" x14ac:dyDescent="0.25">
      <c r="A4461" s="6">
        <v>5113</v>
      </c>
      <c r="B4461" s="6" t="s">
        <v>4439</v>
      </c>
      <c r="C4461" s="6" t="s">
        <v>88</v>
      </c>
      <c r="D4461" s="6" t="s">
        <v>115</v>
      </c>
      <c r="E4461" s="6" t="s">
        <v>7</v>
      </c>
      <c r="F4461" s="6">
        <v>927876</v>
      </c>
      <c r="G4461" s="6">
        <v>927876</v>
      </c>
      <c r="H4461" s="1">
        <v>1</v>
      </c>
    </row>
    <row r="4462" spans="1:8" ht="28.5" customHeight="1" x14ac:dyDescent="0.25">
      <c r="A4462" s="6">
        <v>5113</v>
      </c>
      <c r="B4462" s="6" t="s">
        <v>4440</v>
      </c>
      <c r="C4462" s="6" t="s">
        <v>88</v>
      </c>
      <c r="D4462" s="6" t="s">
        <v>115</v>
      </c>
      <c r="E4462" s="6" t="s">
        <v>7</v>
      </c>
      <c r="F4462" s="6">
        <v>835008</v>
      </c>
      <c r="G4462" s="6">
        <v>835008</v>
      </c>
      <c r="H4462" s="1">
        <v>1</v>
      </c>
    </row>
    <row r="4463" spans="1:8" ht="28.5" customHeight="1" x14ac:dyDescent="0.25">
      <c r="A4463" s="6">
        <v>5113</v>
      </c>
      <c r="B4463" s="6" t="s">
        <v>4441</v>
      </c>
      <c r="C4463" s="6" t="s">
        <v>88</v>
      </c>
      <c r="D4463" s="6" t="s">
        <v>115</v>
      </c>
      <c r="E4463" s="6" t="s">
        <v>7</v>
      </c>
      <c r="F4463" s="6">
        <v>252612</v>
      </c>
      <c r="G4463" s="6">
        <v>252612</v>
      </c>
      <c r="H4463" s="1">
        <v>1</v>
      </c>
    </row>
    <row r="4464" spans="1:8" ht="28.5" customHeight="1" x14ac:dyDescent="0.25">
      <c r="A4464" s="6">
        <v>5113</v>
      </c>
      <c r="B4464" s="6" t="s">
        <v>4442</v>
      </c>
      <c r="C4464" s="6" t="s">
        <v>1673</v>
      </c>
      <c r="D4464" s="6" t="s">
        <v>39</v>
      </c>
      <c r="E4464" s="6" t="s">
        <v>7</v>
      </c>
      <c r="F4464" s="6">
        <v>278364</v>
      </c>
      <c r="G4464" s="6">
        <v>278364</v>
      </c>
      <c r="H4464" s="1">
        <v>1</v>
      </c>
    </row>
    <row r="4465" spans="1:8" ht="28.5" customHeight="1" x14ac:dyDescent="0.25">
      <c r="A4465" s="6">
        <v>5113</v>
      </c>
      <c r="B4465" s="6" t="s">
        <v>4443</v>
      </c>
      <c r="C4465" s="6" t="s">
        <v>1673</v>
      </c>
      <c r="D4465" s="6" t="s">
        <v>39</v>
      </c>
      <c r="E4465" s="6" t="s">
        <v>7</v>
      </c>
      <c r="F4465" s="6">
        <v>278340</v>
      </c>
      <c r="G4465" s="6">
        <v>278340</v>
      </c>
      <c r="H4465" s="1">
        <v>1</v>
      </c>
    </row>
    <row r="4466" spans="1:8" ht="28.5" customHeight="1" x14ac:dyDescent="0.25">
      <c r="A4466" s="6">
        <v>5113</v>
      </c>
      <c r="B4466" s="6" t="s">
        <v>4444</v>
      </c>
      <c r="C4466" s="6" t="s">
        <v>1673</v>
      </c>
      <c r="D4466" s="6" t="s">
        <v>39</v>
      </c>
      <c r="E4466" s="6" t="s">
        <v>7</v>
      </c>
      <c r="F4466" s="6">
        <v>75780</v>
      </c>
      <c r="G4466" s="6">
        <v>75780</v>
      </c>
      <c r="H4466" s="1">
        <v>1</v>
      </c>
    </row>
    <row r="4467" spans="1:8" ht="28.5" customHeight="1" x14ac:dyDescent="0.25">
      <c r="A4467" s="6">
        <v>5113</v>
      </c>
      <c r="B4467" s="6" t="s">
        <v>4848</v>
      </c>
      <c r="C4467" s="6" t="s">
        <v>88</v>
      </c>
      <c r="D4467" s="6" t="s">
        <v>115</v>
      </c>
      <c r="E4467" s="6" t="s">
        <v>7</v>
      </c>
      <c r="F4467" s="6">
        <v>792084</v>
      </c>
      <c r="G4467" s="6">
        <v>792084</v>
      </c>
      <c r="H4467" s="1">
        <v>1</v>
      </c>
    </row>
    <row r="4468" spans="1:8" ht="28.5" customHeight="1" x14ac:dyDescent="0.25">
      <c r="A4468" s="6">
        <v>5113</v>
      </c>
      <c r="B4468" s="6" t="s">
        <v>4849</v>
      </c>
      <c r="C4468" s="6" t="s">
        <v>88</v>
      </c>
      <c r="D4468" s="6" t="s">
        <v>115</v>
      </c>
      <c r="E4468" s="6" t="s">
        <v>7</v>
      </c>
      <c r="F4468" s="6">
        <v>432432</v>
      </c>
      <c r="G4468" s="6">
        <v>432432</v>
      </c>
      <c r="H4468" s="1">
        <v>1</v>
      </c>
    </row>
    <row r="4469" spans="1:8" ht="28.5" customHeight="1" x14ac:dyDescent="0.25">
      <c r="A4469" s="6">
        <v>5113</v>
      </c>
      <c r="B4469" s="6" t="s">
        <v>4850</v>
      </c>
      <c r="C4469" s="6" t="s">
        <v>88</v>
      </c>
      <c r="D4469" s="6" t="s">
        <v>115</v>
      </c>
      <c r="E4469" s="6" t="s">
        <v>7</v>
      </c>
      <c r="F4469" s="6">
        <v>190008</v>
      </c>
      <c r="G4469" s="6">
        <v>190008</v>
      </c>
      <c r="H4469" s="1">
        <v>1</v>
      </c>
    </row>
    <row r="4470" spans="1:8" ht="28.5" customHeight="1" x14ac:dyDescent="0.25">
      <c r="A4470" s="6">
        <v>5112</v>
      </c>
      <c r="B4470" s="6" t="s">
        <v>5100</v>
      </c>
      <c r="C4470" s="6" t="s">
        <v>88</v>
      </c>
      <c r="D4470" s="6" t="s">
        <v>115</v>
      </c>
      <c r="E4470" s="6" t="s">
        <v>7</v>
      </c>
      <c r="F4470" s="6">
        <v>1036764</v>
      </c>
      <c r="G4470" s="6">
        <v>1036764</v>
      </c>
      <c r="H4470" s="1">
        <v>1</v>
      </c>
    </row>
    <row r="4471" spans="1:8" ht="32.450000000000003" customHeight="1" x14ac:dyDescent="0.25">
      <c r="A4471" s="6">
        <v>5112</v>
      </c>
      <c r="B4471" s="6" t="s">
        <v>5101</v>
      </c>
      <c r="C4471" s="6" t="s">
        <v>1673</v>
      </c>
      <c r="D4471" s="6" t="s">
        <v>39</v>
      </c>
      <c r="E4471" s="6" t="s">
        <v>7</v>
      </c>
      <c r="F4471" s="6">
        <v>311028</v>
      </c>
      <c r="G4471" s="6">
        <v>311028</v>
      </c>
      <c r="H4471" s="1">
        <v>1</v>
      </c>
    </row>
    <row r="4472" spans="1:8" ht="28.5" customHeight="1" x14ac:dyDescent="0.25">
      <c r="A4472" s="6">
        <v>5113</v>
      </c>
      <c r="B4472" s="6" t="s">
        <v>6193</v>
      </c>
      <c r="C4472" s="6" t="s">
        <v>88</v>
      </c>
      <c r="D4472" s="6" t="s">
        <v>115</v>
      </c>
      <c r="E4472" s="6" t="s">
        <v>7</v>
      </c>
      <c r="F4472" s="6">
        <v>763608</v>
      </c>
      <c r="G4472" s="6">
        <v>763608</v>
      </c>
      <c r="H4472" s="1">
        <v>1</v>
      </c>
    </row>
    <row r="4473" spans="1:8" ht="28.5" customHeight="1" x14ac:dyDescent="0.25">
      <c r="A4473" s="6">
        <v>5113</v>
      </c>
      <c r="B4473" s="6" t="s">
        <v>6194</v>
      </c>
      <c r="C4473" s="6" t="s">
        <v>88</v>
      </c>
      <c r="D4473" s="6" t="s">
        <v>115</v>
      </c>
      <c r="E4473" s="6" t="s">
        <v>7</v>
      </c>
      <c r="F4473" s="6">
        <v>412284</v>
      </c>
      <c r="G4473" s="6">
        <v>412284</v>
      </c>
      <c r="H4473" s="1">
        <v>1</v>
      </c>
    </row>
    <row r="4474" spans="1:8" ht="28.5" customHeight="1" x14ac:dyDescent="0.25">
      <c r="A4474" s="6">
        <v>5113</v>
      </c>
      <c r="B4474" s="6" t="s">
        <v>6195</v>
      </c>
      <c r="C4474" s="6" t="s">
        <v>88</v>
      </c>
      <c r="D4474" s="6" t="s">
        <v>115</v>
      </c>
      <c r="E4474" s="6" t="s">
        <v>7</v>
      </c>
      <c r="F4474" s="6">
        <v>578964</v>
      </c>
      <c r="G4474" s="6">
        <v>578964</v>
      </c>
      <c r="H4474" s="1">
        <v>1</v>
      </c>
    </row>
    <row r="4475" spans="1:8" ht="28.5" customHeight="1" x14ac:dyDescent="0.25">
      <c r="A4475" s="6">
        <v>5113</v>
      </c>
      <c r="B4475" s="6" t="s">
        <v>6196</v>
      </c>
      <c r="C4475" s="6" t="s">
        <v>88</v>
      </c>
      <c r="D4475" s="6" t="s">
        <v>115</v>
      </c>
      <c r="E4475" s="6" t="s">
        <v>7</v>
      </c>
      <c r="F4475" s="6">
        <v>345240</v>
      </c>
      <c r="G4475" s="6">
        <v>345240</v>
      </c>
      <c r="H4475" s="1">
        <v>1</v>
      </c>
    </row>
    <row r="4476" spans="1:8" ht="28.5" customHeight="1" x14ac:dyDescent="0.25">
      <c r="A4476" s="6">
        <v>5113</v>
      </c>
      <c r="B4476" s="6" t="s">
        <v>6197</v>
      </c>
      <c r="C4476" s="6" t="s">
        <v>1673</v>
      </c>
      <c r="D4476" s="6" t="s">
        <v>39</v>
      </c>
      <c r="E4476" s="6" t="s">
        <v>7</v>
      </c>
      <c r="F4476" s="6">
        <v>229080</v>
      </c>
      <c r="G4476" s="6">
        <v>229080</v>
      </c>
      <c r="H4476" s="1">
        <v>1</v>
      </c>
    </row>
    <row r="4477" spans="1:8" ht="28.5" customHeight="1" x14ac:dyDescent="0.25">
      <c r="A4477" s="6">
        <v>5113</v>
      </c>
      <c r="B4477" s="6" t="s">
        <v>6198</v>
      </c>
      <c r="C4477" s="6" t="s">
        <v>1673</v>
      </c>
      <c r="D4477" s="6" t="s">
        <v>39</v>
      </c>
      <c r="E4477" s="6" t="s">
        <v>7</v>
      </c>
      <c r="F4477" s="6">
        <v>123684</v>
      </c>
      <c r="G4477" s="6">
        <v>123684</v>
      </c>
      <c r="H4477" s="1">
        <v>1</v>
      </c>
    </row>
    <row r="4478" spans="1:8" ht="28.5" customHeight="1" x14ac:dyDescent="0.25">
      <c r="A4478" s="6">
        <v>5113</v>
      </c>
      <c r="B4478" s="6" t="s">
        <v>6199</v>
      </c>
      <c r="C4478" s="6" t="s">
        <v>1673</v>
      </c>
      <c r="D4478" s="6" t="s">
        <v>39</v>
      </c>
      <c r="E4478" s="6" t="s">
        <v>7</v>
      </c>
      <c r="F4478" s="6">
        <v>173688</v>
      </c>
      <c r="G4478" s="6">
        <v>173688</v>
      </c>
      <c r="H4478" s="1">
        <v>1</v>
      </c>
    </row>
    <row r="4479" spans="1:8" ht="28.5" customHeight="1" x14ac:dyDescent="0.25">
      <c r="A4479" s="6">
        <v>5113</v>
      </c>
      <c r="B4479" s="6" t="s">
        <v>6200</v>
      </c>
      <c r="C4479" s="6" t="s">
        <v>1673</v>
      </c>
      <c r="D4479" s="6" t="s">
        <v>39</v>
      </c>
      <c r="E4479" s="6" t="s">
        <v>7</v>
      </c>
      <c r="F4479" s="6">
        <v>103572</v>
      </c>
      <c r="G4479" s="6">
        <v>103572</v>
      </c>
      <c r="H4479" s="1">
        <v>1</v>
      </c>
    </row>
    <row r="4480" spans="1:8" ht="17.45" customHeight="1" x14ac:dyDescent="0.25">
      <c r="A4480" s="24" t="s">
        <v>83</v>
      </c>
      <c r="B4480" s="25"/>
      <c r="C4480" s="25"/>
      <c r="D4480" s="25"/>
      <c r="E4480" s="25"/>
      <c r="F4480" s="25"/>
      <c r="G4480" s="25"/>
      <c r="H4480" s="26"/>
    </row>
    <row r="4481" spans="1:8" ht="32.450000000000003" customHeight="1" x14ac:dyDescent="0.25">
      <c r="A4481" s="6">
        <v>5129</v>
      </c>
      <c r="B4481" s="6" t="s">
        <v>2495</v>
      </c>
      <c r="C4481" s="6" t="s">
        <v>1134</v>
      </c>
      <c r="D4481" s="6" t="s">
        <v>40</v>
      </c>
      <c r="E4481" s="6" t="s">
        <v>86</v>
      </c>
      <c r="F4481" s="6">
        <v>27000</v>
      </c>
      <c r="G4481" s="6">
        <f>H4481*F4481</f>
        <v>2700000</v>
      </c>
      <c r="H4481" s="1">
        <v>100</v>
      </c>
    </row>
    <row r="4482" spans="1:8" ht="32.450000000000003" customHeight="1" x14ac:dyDescent="0.25">
      <c r="A4482" s="6">
        <v>5129</v>
      </c>
      <c r="B4482" s="6" t="s">
        <v>2496</v>
      </c>
      <c r="C4482" s="6" t="s">
        <v>2497</v>
      </c>
      <c r="D4482" s="6" t="s">
        <v>40</v>
      </c>
      <c r="E4482" s="6" t="s">
        <v>86</v>
      </c>
      <c r="F4482" s="6">
        <v>299000</v>
      </c>
      <c r="G4482" s="6">
        <f t="shared" ref="G4482:G4492" si="111">H4482*F4482</f>
        <v>1495000</v>
      </c>
      <c r="H4482" s="1">
        <v>5</v>
      </c>
    </row>
    <row r="4483" spans="1:8" ht="32.450000000000003" customHeight="1" x14ac:dyDescent="0.25">
      <c r="A4483" s="6">
        <v>5129</v>
      </c>
      <c r="B4483" s="6" t="s">
        <v>2498</v>
      </c>
      <c r="C4483" s="6" t="s">
        <v>2499</v>
      </c>
      <c r="D4483" s="6" t="s">
        <v>40</v>
      </c>
      <c r="E4483" s="6" t="s">
        <v>86</v>
      </c>
      <c r="F4483" s="6">
        <v>437000</v>
      </c>
      <c r="G4483" s="6">
        <f t="shared" si="111"/>
        <v>5244000</v>
      </c>
      <c r="H4483" s="1">
        <v>12</v>
      </c>
    </row>
    <row r="4484" spans="1:8" ht="32.450000000000003" customHeight="1" x14ac:dyDescent="0.25">
      <c r="A4484" s="6">
        <v>5129</v>
      </c>
      <c r="B4484" s="6" t="s">
        <v>2500</v>
      </c>
      <c r="C4484" s="6" t="s">
        <v>1131</v>
      </c>
      <c r="D4484" s="6" t="s">
        <v>40</v>
      </c>
      <c r="E4484" s="6" t="s">
        <v>86</v>
      </c>
      <c r="F4484" s="6">
        <v>56250</v>
      </c>
      <c r="G4484" s="6">
        <f t="shared" si="111"/>
        <v>4500000</v>
      </c>
      <c r="H4484" s="1">
        <v>80</v>
      </c>
    </row>
    <row r="4485" spans="1:8" ht="32.450000000000003" customHeight="1" x14ac:dyDescent="0.25">
      <c r="A4485" s="6">
        <v>5129</v>
      </c>
      <c r="B4485" s="6" t="s">
        <v>2501</v>
      </c>
      <c r="C4485" s="6" t="s">
        <v>1137</v>
      </c>
      <c r="D4485" s="6" t="s">
        <v>40</v>
      </c>
      <c r="E4485" s="6" t="s">
        <v>86</v>
      </c>
      <c r="F4485" s="6">
        <v>539760</v>
      </c>
      <c r="G4485" s="6">
        <f t="shared" si="111"/>
        <v>1079520</v>
      </c>
      <c r="H4485" s="1">
        <v>2</v>
      </c>
    </row>
    <row r="4486" spans="1:8" ht="32.450000000000003" customHeight="1" x14ac:dyDescent="0.25">
      <c r="A4486" s="6">
        <v>5129</v>
      </c>
      <c r="B4486" s="6" t="s">
        <v>2502</v>
      </c>
      <c r="C4486" s="6" t="s">
        <v>1137</v>
      </c>
      <c r="D4486" s="6" t="s">
        <v>40</v>
      </c>
      <c r="E4486" s="6" t="s">
        <v>86</v>
      </c>
      <c r="F4486" s="6">
        <v>311280</v>
      </c>
      <c r="G4486" s="6">
        <f t="shared" si="111"/>
        <v>933840</v>
      </c>
      <c r="H4486" s="1">
        <v>3</v>
      </c>
    </row>
    <row r="4487" spans="1:8" ht="32.450000000000003" customHeight="1" x14ac:dyDescent="0.25">
      <c r="A4487" s="6">
        <v>5129</v>
      </c>
      <c r="B4487" s="6" t="s">
        <v>2503</v>
      </c>
      <c r="C4487" s="6" t="s">
        <v>1137</v>
      </c>
      <c r="D4487" s="6" t="s">
        <v>40</v>
      </c>
      <c r="E4487" s="6" t="s">
        <v>86</v>
      </c>
      <c r="F4487" s="6">
        <v>251550</v>
      </c>
      <c r="G4487" s="6">
        <f t="shared" si="111"/>
        <v>251550</v>
      </c>
      <c r="H4487" s="1">
        <v>1</v>
      </c>
    </row>
    <row r="4488" spans="1:8" ht="32.450000000000003" customHeight="1" x14ac:dyDescent="0.25">
      <c r="A4488" s="6">
        <v>5129</v>
      </c>
      <c r="B4488" s="6" t="s">
        <v>2504</v>
      </c>
      <c r="C4488" s="6" t="s">
        <v>1137</v>
      </c>
      <c r="D4488" s="6" t="s">
        <v>40</v>
      </c>
      <c r="E4488" s="6" t="s">
        <v>86</v>
      </c>
      <c r="F4488" s="6">
        <v>451003</v>
      </c>
      <c r="G4488" s="6">
        <f t="shared" si="111"/>
        <v>451003</v>
      </c>
      <c r="H4488" s="1">
        <v>1</v>
      </c>
    </row>
    <row r="4489" spans="1:8" ht="32.450000000000003" customHeight="1" x14ac:dyDescent="0.25">
      <c r="A4489" s="6">
        <v>5129</v>
      </c>
      <c r="B4489" s="6" t="s">
        <v>3895</v>
      </c>
      <c r="C4489" s="6" t="s">
        <v>3896</v>
      </c>
      <c r="D4489" s="6" t="s">
        <v>40</v>
      </c>
      <c r="E4489" s="6" t="s">
        <v>86</v>
      </c>
      <c r="F4489" s="6">
        <v>420000</v>
      </c>
      <c r="G4489" s="6">
        <f t="shared" si="111"/>
        <v>840000</v>
      </c>
      <c r="H4489" s="1">
        <v>2</v>
      </c>
    </row>
    <row r="4490" spans="1:8" ht="32.450000000000003" customHeight="1" x14ac:dyDescent="0.25">
      <c r="A4490" s="6">
        <v>5129</v>
      </c>
      <c r="B4490" s="6" t="s">
        <v>3897</v>
      </c>
      <c r="C4490" s="6" t="s">
        <v>2499</v>
      </c>
      <c r="D4490" s="6" t="s">
        <v>40</v>
      </c>
      <c r="E4490" s="6" t="s">
        <v>86</v>
      </c>
      <c r="F4490" s="6">
        <v>336000</v>
      </c>
      <c r="G4490" s="6">
        <f t="shared" si="111"/>
        <v>1008000</v>
      </c>
      <c r="H4490" s="1">
        <v>3</v>
      </c>
    </row>
    <row r="4491" spans="1:8" ht="32.450000000000003" customHeight="1" x14ac:dyDescent="0.25">
      <c r="A4491" s="6">
        <v>5129</v>
      </c>
      <c r="B4491" s="6" t="s">
        <v>3898</v>
      </c>
      <c r="C4491" s="6" t="s">
        <v>2499</v>
      </c>
      <c r="D4491" s="6" t="s">
        <v>40</v>
      </c>
      <c r="E4491" s="6" t="s">
        <v>86</v>
      </c>
      <c r="F4491" s="6">
        <v>540000</v>
      </c>
      <c r="G4491" s="6">
        <f t="shared" si="111"/>
        <v>2700000</v>
      </c>
      <c r="H4491" s="1">
        <v>5</v>
      </c>
    </row>
    <row r="4492" spans="1:8" ht="32.450000000000003" customHeight="1" x14ac:dyDescent="0.25">
      <c r="A4492" s="6">
        <v>5129</v>
      </c>
      <c r="B4492" s="6" t="s">
        <v>3899</v>
      </c>
      <c r="C4492" s="6" t="s">
        <v>2499</v>
      </c>
      <c r="D4492" s="6" t="s">
        <v>40</v>
      </c>
      <c r="E4492" s="6" t="s">
        <v>86</v>
      </c>
      <c r="F4492" s="6">
        <v>1620000</v>
      </c>
      <c r="G4492" s="6">
        <f t="shared" si="111"/>
        <v>6480000</v>
      </c>
      <c r="H4492" s="1">
        <v>4</v>
      </c>
    </row>
    <row r="4493" spans="1:8" ht="17.45" customHeight="1" x14ac:dyDescent="0.25">
      <c r="A4493" s="27" t="s">
        <v>2387</v>
      </c>
      <c r="B4493" s="28"/>
      <c r="C4493" s="28"/>
      <c r="D4493" s="28"/>
      <c r="E4493" s="28"/>
      <c r="F4493" s="28"/>
      <c r="G4493" s="28"/>
      <c r="H4493" s="29"/>
    </row>
    <row r="4494" spans="1:8" ht="17.45" customHeight="1" x14ac:dyDescent="0.25">
      <c r="A4494" s="24" t="s">
        <v>83</v>
      </c>
      <c r="B4494" s="25"/>
      <c r="C4494" s="25"/>
      <c r="D4494" s="25"/>
      <c r="E4494" s="25"/>
      <c r="F4494" s="25"/>
      <c r="G4494" s="25"/>
      <c r="H4494" s="26"/>
    </row>
    <row r="4495" spans="1:8" ht="32.450000000000003" customHeight="1" x14ac:dyDescent="0.25">
      <c r="A4495" s="6">
        <v>4269</v>
      </c>
      <c r="B4495" s="6" t="s">
        <v>2593</v>
      </c>
      <c r="C4495" s="6" t="s">
        <v>1141</v>
      </c>
      <c r="D4495" s="6" t="s">
        <v>40</v>
      </c>
      <c r="E4495" s="6" t="s">
        <v>226</v>
      </c>
      <c r="F4495" s="6">
        <v>3101.26</v>
      </c>
      <c r="G4495" s="6">
        <f>H4495*F4495</f>
        <v>6389805.0914000003</v>
      </c>
      <c r="H4495" s="1">
        <v>2060.39</v>
      </c>
    </row>
    <row r="4496" spans="1:8" ht="32.450000000000003" customHeight="1" x14ac:dyDescent="0.25">
      <c r="A4496" s="6">
        <v>4269</v>
      </c>
      <c r="B4496" s="6" t="s">
        <v>2594</v>
      </c>
      <c r="C4496" s="6" t="s">
        <v>1141</v>
      </c>
      <c r="D4496" s="6" t="s">
        <v>40</v>
      </c>
      <c r="E4496" s="6" t="s">
        <v>226</v>
      </c>
      <c r="F4496" s="6">
        <v>2388.1799999999998</v>
      </c>
      <c r="G4496" s="6">
        <f t="shared" ref="G4496:G4498" si="112">H4496*F4496</f>
        <v>656200.21859999991</v>
      </c>
      <c r="H4496" s="1">
        <v>274.77</v>
      </c>
    </row>
    <row r="4497" spans="1:8" ht="32.450000000000003" customHeight="1" x14ac:dyDescent="0.25">
      <c r="A4497" s="6">
        <v>4269</v>
      </c>
      <c r="B4497" s="6" t="s">
        <v>2595</v>
      </c>
      <c r="C4497" s="6" t="s">
        <v>2388</v>
      </c>
      <c r="D4497" s="6" t="s">
        <v>40</v>
      </c>
      <c r="E4497" s="6" t="s">
        <v>80</v>
      </c>
      <c r="F4497" s="6">
        <v>125654.45</v>
      </c>
      <c r="G4497" s="6">
        <f t="shared" si="112"/>
        <v>719999.99849999999</v>
      </c>
      <c r="H4497" s="1">
        <v>5.73</v>
      </c>
    </row>
    <row r="4498" spans="1:8" ht="32.450000000000003" customHeight="1" x14ac:dyDescent="0.25">
      <c r="A4498" s="6">
        <v>4269</v>
      </c>
      <c r="B4498" s="6" t="s">
        <v>2596</v>
      </c>
      <c r="C4498" s="6" t="s">
        <v>2388</v>
      </c>
      <c r="D4498" s="6" t="s">
        <v>40</v>
      </c>
      <c r="E4498" s="6" t="s">
        <v>80</v>
      </c>
      <c r="F4498" s="6">
        <v>125654.45</v>
      </c>
      <c r="G4498" s="6">
        <f t="shared" si="112"/>
        <v>233717.277</v>
      </c>
      <c r="H4498" s="1">
        <v>1.86</v>
      </c>
    </row>
    <row r="4499" spans="1:8" ht="17.45" customHeight="1" x14ac:dyDescent="0.25">
      <c r="A4499" s="27" t="s">
        <v>4303</v>
      </c>
      <c r="B4499" s="28"/>
      <c r="C4499" s="28"/>
      <c r="D4499" s="28"/>
      <c r="E4499" s="28"/>
      <c r="F4499" s="28"/>
      <c r="G4499" s="28"/>
      <c r="H4499" s="29"/>
    </row>
    <row r="4500" spans="1:8" ht="17.45" customHeight="1" x14ac:dyDescent="0.25">
      <c r="A4500" s="24" t="s">
        <v>83</v>
      </c>
      <c r="B4500" s="25"/>
      <c r="C4500" s="25"/>
      <c r="D4500" s="25"/>
      <c r="E4500" s="25"/>
      <c r="F4500" s="25"/>
      <c r="G4500" s="25"/>
      <c r="H4500" s="26"/>
    </row>
    <row r="4501" spans="1:8" ht="32.450000000000003" customHeight="1" x14ac:dyDescent="0.25">
      <c r="A4501" s="6">
        <v>4269</v>
      </c>
      <c r="B4501" s="6" t="s">
        <v>4304</v>
      </c>
      <c r="C4501" s="6" t="s">
        <v>2048</v>
      </c>
      <c r="D4501" s="6" t="s">
        <v>40</v>
      </c>
      <c r="E4501" s="6" t="s">
        <v>226</v>
      </c>
      <c r="F4501" s="6">
        <v>1101.02</v>
      </c>
      <c r="G4501" s="6">
        <f t="shared" ref="G4501:G4502" si="113">H4501*F4501</f>
        <v>7707140</v>
      </c>
      <c r="H4501" s="1">
        <v>7000</v>
      </c>
    </row>
    <row r="4502" spans="1:8" ht="32.450000000000003" customHeight="1" x14ac:dyDescent="0.25">
      <c r="A4502" s="6">
        <v>4269</v>
      </c>
      <c r="B4502" s="6" t="s">
        <v>4305</v>
      </c>
      <c r="C4502" s="6" t="s">
        <v>2048</v>
      </c>
      <c r="D4502" s="6" t="s">
        <v>40</v>
      </c>
      <c r="E4502" s="6" t="s">
        <v>226</v>
      </c>
      <c r="F4502" s="6">
        <v>1523.11</v>
      </c>
      <c r="G4502" s="6">
        <f t="shared" si="113"/>
        <v>25892870</v>
      </c>
      <c r="H4502" s="1">
        <v>17000</v>
      </c>
    </row>
    <row r="4503" spans="1:8" ht="17.45" customHeight="1" x14ac:dyDescent="0.25">
      <c r="A4503" s="27" t="s">
        <v>2389</v>
      </c>
      <c r="B4503" s="28"/>
      <c r="C4503" s="28"/>
      <c r="D4503" s="28"/>
      <c r="E4503" s="28"/>
      <c r="F4503" s="28"/>
      <c r="G4503" s="28"/>
      <c r="H4503" s="29"/>
    </row>
    <row r="4504" spans="1:8" ht="17.45" customHeight="1" x14ac:dyDescent="0.25">
      <c r="A4504" s="24" t="s">
        <v>59</v>
      </c>
      <c r="B4504" s="25"/>
      <c r="C4504" s="25"/>
      <c r="D4504" s="25"/>
      <c r="E4504" s="25"/>
      <c r="F4504" s="25"/>
      <c r="G4504" s="25"/>
      <c r="H4504" s="26"/>
    </row>
    <row r="4505" spans="1:8" ht="25.5" customHeight="1" x14ac:dyDescent="0.25">
      <c r="A4505" s="6">
        <v>4251</v>
      </c>
      <c r="B4505" s="6" t="s">
        <v>2390</v>
      </c>
      <c r="C4505" s="6" t="s">
        <v>1551</v>
      </c>
      <c r="D4505" s="6" t="s">
        <v>48</v>
      </c>
      <c r="E4505" s="6" t="s">
        <v>7</v>
      </c>
      <c r="F4505" s="6">
        <v>25480000</v>
      </c>
      <c r="G4505" s="6">
        <v>25480000</v>
      </c>
      <c r="H4505" s="1">
        <v>1</v>
      </c>
    </row>
    <row r="4506" spans="1:8" ht="17.45" customHeight="1" x14ac:dyDescent="0.25">
      <c r="A4506" s="24" t="s">
        <v>96</v>
      </c>
      <c r="B4506" s="25"/>
      <c r="C4506" s="25"/>
      <c r="D4506" s="25"/>
      <c r="E4506" s="25"/>
      <c r="F4506" s="25"/>
      <c r="G4506" s="25"/>
      <c r="H4506" s="26"/>
    </row>
    <row r="4507" spans="1:8" ht="25.5" customHeight="1" x14ac:dyDescent="0.25">
      <c r="A4507" s="6">
        <v>4251</v>
      </c>
      <c r="B4507" s="6" t="s">
        <v>2391</v>
      </c>
      <c r="C4507" s="6" t="s">
        <v>88</v>
      </c>
      <c r="D4507" s="6" t="s">
        <v>115</v>
      </c>
      <c r="E4507" s="6" t="s">
        <v>7</v>
      </c>
      <c r="F4507" s="6">
        <v>520000</v>
      </c>
      <c r="G4507" s="6">
        <v>520000</v>
      </c>
      <c r="H4507" s="1">
        <v>1</v>
      </c>
    </row>
    <row r="4508" spans="1:8" ht="16.5" customHeight="1" x14ac:dyDescent="0.25">
      <c r="A4508" s="27" t="s">
        <v>4275</v>
      </c>
      <c r="B4508" s="28"/>
      <c r="C4508" s="28"/>
      <c r="D4508" s="28"/>
      <c r="E4508" s="28"/>
      <c r="F4508" s="28"/>
      <c r="G4508" s="28"/>
      <c r="H4508" s="29"/>
    </row>
    <row r="4509" spans="1:8" ht="17.45" customHeight="1" x14ac:dyDescent="0.25">
      <c r="A4509" s="24" t="s">
        <v>59</v>
      </c>
      <c r="B4509" s="25"/>
      <c r="C4509" s="25"/>
      <c r="D4509" s="25"/>
      <c r="E4509" s="25"/>
      <c r="F4509" s="25"/>
      <c r="G4509" s="25"/>
      <c r="H4509" s="26"/>
    </row>
    <row r="4510" spans="1:8" ht="26.45" customHeight="1" x14ac:dyDescent="0.25">
      <c r="A4510" s="6">
        <v>4251</v>
      </c>
      <c r="B4510" s="6" t="s">
        <v>4276</v>
      </c>
      <c r="C4510" s="6" t="s">
        <v>1733</v>
      </c>
      <c r="D4510" s="6" t="s">
        <v>48</v>
      </c>
      <c r="E4510" s="6" t="s">
        <v>7</v>
      </c>
      <c r="F4510" s="6">
        <v>10097714</v>
      </c>
      <c r="G4510" s="6">
        <v>10097714</v>
      </c>
      <c r="H4510" s="1">
        <v>1</v>
      </c>
    </row>
    <row r="4511" spans="1:8" ht="17.45" customHeight="1" x14ac:dyDescent="0.25">
      <c r="A4511" s="24" t="s">
        <v>96</v>
      </c>
      <c r="B4511" s="25"/>
      <c r="C4511" s="25"/>
      <c r="D4511" s="25"/>
      <c r="E4511" s="25"/>
      <c r="F4511" s="25"/>
      <c r="G4511" s="25"/>
      <c r="H4511" s="26"/>
    </row>
    <row r="4512" spans="1:8" ht="27.75" customHeight="1" x14ac:dyDescent="0.25">
      <c r="A4512" s="6">
        <v>4251</v>
      </c>
      <c r="B4512" s="6" t="s">
        <v>4277</v>
      </c>
      <c r="C4512" s="6" t="s">
        <v>88</v>
      </c>
      <c r="D4512" s="6" t="s">
        <v>115</v>
      </c>
      <c r="E4512" s="6" t="s">
        <v>7</v>
      </c>
      <c r="F4512" s="6">
        <v>209600</v>
      </c>
      <c r="G4512" s="6">
        <v>209600</v>
      </c>
      <c r="H4512" s="1">
        <v>1</v>
      </c>
    </row>
    <row r="4513" spans="1:8" ht="27.75" customHeight="1" x14ac:dyDescent="0.25">
      <c r="A4513" s="6">
        <v>4251</v>
      </c>
      <c r="B4513" s="6" t="s">
        <v>5040</v>
      </c>
      <c r="C4513" s="6" t="s">
        <v>88</v>
      </c>
      <c r="D4513" s="6" t="s">
        <v>115</v>
      </c>
      <c r="E4513" s="6" t="s">
        <v>7</v>
      </c>
      <c r="F4513" s="6">
        <v>209600</v>
      </c>
      <c r="G4513" s="6">
        <v>209600</v>
      </c>
      <c r="H4513" s="1">
        <v>1</v>
      </c>
    </row>
    <row r="4514" spans="1:8" ht="16.5" customHeight="1" x14ac:dyDescent="0.25">
      <c r="A4514" s="27" t="s">
        <v>597</v>
      </c>
      <c r="B4514" s="28"/>
      <c r="C4514" s="28"/>
      <c r="D4514" s="28"/>
      <c r="E4514" s="28"/>
      <c r="F4514" s="28"/>
      <c r="G4514" s="28"/>
      <c r="H4514" s="29"/>
    </row>
    <row r="4515" spans="1:8" ht="17.45" customHeight="1" x14ac:dyDescent="0.25">
      <c r="A4515" s="24" t="s">
        <v>96</v>
      </c>
      <c r="B4515" s="25"/>
      <c r="C4515" s="25"/>
      <c r="D4515" s="25"/>
      <c r="E4515" s="25"/>
      <c r="F4515" s="25"/>
      <c r="G4515" s="25"/>
      <c r="H4515" s="26"/>
    </row>
    <row r="4516" spans="1:8" ht="41.25" customHeight="1" x14ac:dyDescent="0.25">
      <c r="A4516" s="6">
        <v>4239</v>
      </c>
      <c r="B4516" s="6" t="s">
        <v>598</v>
      </c>
      <c r="C4516" s="6" t="s">
        <v>146</v>
      </c>
      <c r="D4516" s="6" t="s">
        <v>40</v>
      </c>
      <c r="E4516" s="6" t="s">
        <v>7</v>
      </c>
      <c r="F4516" s="6">
        <v>1399500</v>
      </c>
      <c r="G4516" s="6">
        <v>1399500</v>
      </c>
      <c r="H4516" s="1">
        <v>1</v>
      </c>
    </row>
    <row r="4517" spans="1:8" ht="41.25" customHeight="1" x14ac:dyDescent="0.25">
      <c r="A4517" s="6">
        <v>4239</v>
      </c>
      <c r="B4517" s="6" t="s">
        <v>599</v>
      </c>
      <c r="C4517" s="6" t="s">
        <v>146</v>
      </c>
      <c r="D4517" s="6" t="s">
        <v>40</v>
      </c>
      <c r="E4517" s="6" t="s">
        <v>7</v>
      </c>
      <c r="F4517" s="6">
        <v>603000</v>
      </c>
      <c r="G4517" s="6">
        <v>603000</v>
      </c>
      <c r="H4517" s="1">
        <v>1</v>
      </c>
    </row>
    <row r="4518" spans="1:8" ht="41.25" customHeight="1" x14ac:dyDescent="0.25">
      <c r="A4518" s="6">
        <v>4239</v>
      </c>
      <c r="B4518" s="6" t="s">
        <v>600</v>
      </c>
      <c r="C4518" s="6" t="s">
        <v>146</v>
      </c>
      <c r="D4518" s="6" t="s">
        <v>40</v>
      </c>
      <c r="E4518" s="6" t="s">
        <v>7</v>
      </c>
      <c r="F4518" s="6">
        <v>288000</v>
      </c>
      <c r="G4518" s="6">
        <v>288000</v>
      </c>
      <c r="H4518" s="1">
        <v>1</v>
      </c>
    </row>
    <row r="4519" spans="1:8" ht="41.25" customHeight="1" x14ac:dyDescent="0.25">
      <c r="A4519" s="6">
        <v>4239</v>
      </c>
      <c r="B4519" s="6" t="s">
        <v>601</v>
      </c>
      <c r="C4519" s="6" t="s">
        <v>146</v>
      </c>
      <c r="D4519" s="6" t="s">
        <v>40</v>
      </c>
      <c r="E4519" s="6" t="s">
        <v>7</v>
      </c>
      <c r="F4519" s="6">
        <v>292000</v>
      </c>
      <c r="G4519" s="6">
        <v>292000</v>
      </c>
      <c r="H4519" s="1">
        <v>1</v>
      </c>
    </row>
    <row r="4520" spans="1:8" ht="41.25" customHeight="1" x14ac:dyDescent="0.25">
      <c r="A4520" s="6">
        <v>4239</v>
      </c>
      <c r="B4520" s="6" t="s">
        <v>602</v>
      </c>
      <c r="C4520" s="6" t="s">
        <v>146</v>
      </c>
      <c r="D4520" s="6" t="s">
        <v>40</v>
      </c>
      <c r="E4520" s="6" t="s">
        <v>7</v>
      </c>
      <c r="F4520" s="6">
        <v>292000</v>
      </c>
      <c r="G4520" s="6">
        <v>292000</v>
      </c>
      <c r="H4520" s="1">
        <v>1</v>
      </c>
    </row>
    <row r="4521" spans="1:8" ht="41.25" customHeight="1" x14ac:dyDescent="0.25">
      <c r="A4521" s="6">
        <v>4239</v>
      </c>
      <c r="B4521" s="6" t="s">
        <v>603</v>
      </c>
      <c r="C4521" s="6" t="s">
        <v>146</v>
      </c>
      <c r="D4521" s="6" t="s">
        <v>40</v>
      </c>
      <c r="E4521" s="6" t="s">
        <v>7</v>
      </c>
      <c r="F4521" s="6">
        <v>0</v>
      </c>
      <c r="G4521" s="6">
        <v>0</v>
      </c>
      <c r="H4521" s="1">
        <v>1</v>
      </c>
    </row>
    <row r="4522" spans="1:8" ht="41.25" customHeight="1" x14ac:dyDescent="0.25">
      <c r="A4522" s="6">
        <v>4239</v>
      </c>
      <c r="B4522" s="6" t="s">
        <v>604</v>
      </c>
      <c r="C4522" s="6" t="s">
        <v>146</v>
      </c>
      <c r="D4522" s="6" t="s">
        <v>40</v>
      </c>
      <c r="E4522" s="6" t="s">
        <v>7</v>
      </c>
      <c r="F4522" s="6">
        <v>0</v>
      </c>
      <c r="G4522" s="6">
        <v>0</v>
      </c>
      <c r="H4522" s="1">
        <v>1</v>
      </c>
    </row>
    <row r="4523" spans="1:8" ht="41.25" customHeight="1" x14ac:dyDescent="0.25">
      <c r="A4523" s="6">
        <v>4239</v>
      </c>
      <c r="B4523" s="6" t="s">
        <v>605</v>
      </c>
      <c r="C4523" s="6" t="s">
        <v>146</v>
      </c>
      <c r="D4523" s="6" t="s">
        <v>40</v>
      </c>
      <c r="E4523" s="6" t="s">
        <v>7</v>
      </c>
      <c r="F4523" s="6">
        <v>0</v>
      </c>
      <c r="G4523" s="6">
        <v>0</v>
      </c>
      <c r="H4523" s="1">
        <v>1</v>
      </c>
    </row>
    <row r="4524" spans="1:8" ht="41.25" customHeight="1" x14ac:dyDescent="0.25">
      <c r="A4524" s="6">
        <v>4239</v>
      </c>
      <c r="B4524" s="6" t="s">
        <v>3356</v>
      </c>
      <c r="C4524" s="6" t="s">
        <v>146</v>
      </c>
      <c r="D4524" s="6" t="s">
        <v>40</v>
      </c>
      <c r="E4524" s="6" t="s">
        <v>7</v>
      </c>
      <c r="F4524" s="6">
        <v>600000</v>
      </c>
      <c r="G4524" s="6">
        <v>600</v>
      </c>
      <c r="H4524" s="1">
        <v>1</v>
      </c>
    </row>
    <row r="4525" spans="1:8" ht="41.25" customHeight="1" x14ac:dyDescent="0.25">
      <c r="A4525" s="6">
        <v>4239</v>
      </c>
      <c r="B4525" s="6" t="s">
        <v>3357</v>
      </c>
      <c r="C4525" s="6" t="s">
        <v>146</v>
      </c>
      <c r="D4525" s="6" t="s">
        <v>40</v>
      </c>
      <c r="E4525" s="6" t="s">
        <v>7</v>
      </c>
      <c r="F4525" s="6">
        <v>700000</v>
      </c>
      <c r="G4525" s="6">
        <v>700</v>
      </c>
      <c r="H4525" s="1">
        <v>1</v>
      </c>
    </row>
    <row r="4526" spans="1:8" ht="41.25" customHeight="1" x14ac:dyDescent="0.25">
      <c r="A4526" s="6">
        <v>4239</v>
      </c>
      <c r="B4526" s="6" t="s">
        <v>3358</v>
      </c>
      <c r="C4526" s="6" t="s">
        <v>146</v>
      </c>
      <c r="D4526" s="6" t="s">
        <v>40</v>
      </c>
      <c r="E4526" s="6" t="s">
        <v>7</v>
      </c>
      <c r="F4526" s="6">
        <v>400000</v>
      </c>
      <c r="G4526" s="6">
        <v>400</v>
      </c>
      <c r="H4526" s="1">
        <v>1</v>
      </c>
    </row>
    <row r="4527" spans="1:8" ht="41.25" customHeight="1" x14ac:dyDescent="0.25">
      <c r="A4527" s="6">
        <v>4239</v>
      </c>
      <c r="B4527" s="6" t="s">
        <v>3359</v>
      </c>
      <c r="C4527" s="6" t="s">
        <v>146</v>
      </c>
      <c r="D4527" s="6" t="s">
        <v>40</v>
      </c>
      <c r="E4527" s="6" t="s">
        <v>7</v>
      </c>
      <c r="F4527" s="6">
        <v>400000</v>
      </c>
      <c r="G4527" s="6">
        <v>400</v>
      </c>
      <c r="H4527" s="1">
        <v>1</v>
      </c>
    </row>
    <row r="4528" spans="1:8" ht="41.25" customHeight="1" x14ac:dyDescent="0.25">
      <c r="A4528" s="6">
        <v>4239</v>
      </c>
      <c r="B4528" s="6" t="s">
        <v>3360</v>
      </c>
      <c r="C4528" s="6" t="s">
        <v>146</v>
      </c>
      <c r="D4528" s="6" t="s">
        <v>40</v>
      </c>
      <c r="E4528" s="6" t="s">
        <v>7</v>
      </c>
      <c r="F4528" s="6">
        <v>600000</v>
      </c>
      <c r="G4528" s="6">
        <v>600</v>
      </c>
      <c r="H4528" s="1">
        <v>1</v>
      </c>
    </row>
    <row r="4529" spans="1:8" ht="41.25" customHeight="1" x14ac:dyDescent="0.25">
      <c r="A4529" s="6">
        <v>4239</v>
      </c>
      <c r="B4529" s="6" t="s">
        <v>3361</v>
      </c>
      <c r="C4529" s="6" t="s">
        <v>146</v>
      </c>
      <c r="D4529" s="6" t="s">
        <v>40</v>
      </c>
      <c r="E4529" s="6" t="s">
        <v>7</v>
      </c>
      <c r="F4529" s="6">
        <v>600000</v>
      </c>
      <c r="G4529" s="6">
        <v>600</v>
      </c>
      <c r="H4529" s="1">
        <v>1</v>
      </c>
    </row>
    <row r="4530" spans="1:8" ht="41.25" customHeight="1" x14ac:dyDescent="0.25">
      <c r="A4530" s="6">
        <v>4239</v>
      </c>
      <c r="B4530" s="6" t="s">
        <v>3362</v>
      </c>
      <c r="C4530" s="6" t="s">
        <v>146</v>
      </c>
      <c r="D4530" s="6" t="s">
        <v>40</v>
      </c>
      <c r="E4530" s="6" t="s">
        <v>7</v>
      </c>
      <c r="F4530" s="6">
        <v>500000</v>
      </c>
      <c r="G4530" s="6">
        <v>500</v>
      </c>
      <c r="H4530" s="1">
        <v>1</v>
      </c>
    </row>
    <row r="4531" spans="1:8" ht="41.25" customHeight="1" x14ac:dyDescent="0.25">
      <c r="A4531" s="6">
        <v>4239</v>
      </c>
      <c r="B4531" s="6" t="s">
        <v>3363</v>
      </c>
      <c r="C4531" s="6" t="s">
        <v>146</v>
      </c>
      <c r="D4531" s="6" t="s">
        <v>40</v>
      </c>
      <c r="E4531" s="6" t="s">
        <v>7</v>
      </c>
      <c r="F4531" s="6">
        <v>900000</v>
      </c>
      <c r="G4531" s="6">
        <v>900</v>
      </c>
      <c r="H4531" s="1">
        <v>1</v>
      </c>
    </row>
    <row r="4532" spans="1:8" ht="41.25" customHeight="1" x14ac:dyDescent="0.25">
      <c r="A4532" s="6">
        <v>4239</v>
      </c>
      <c r="B4532" s="6" t="s">
        <v>3364</v>
      </c>
      <c r="C4532" s="6" t="s">
        <v>146</v>
      </c>
      <c r="D4532" s="6" t="s">
        <v>40</v>
      </c>
      <c r="E4532" s="6" t="s">
        <v>7</v>
      </c>
      <c r="F4532" s="6">
        <v>550000</v>
      </c>
      <c r="G4532" s="6">
        <v>550</v>
      </c>
      <c r="H4532" s="1">
        <v>1</v>
      </c>
    </row>
    <row r="4533" spans="1:8" ht="41.25" customHeight="1" x14ac:dyDescent="0.25">
      <c r="A4533" s="6">
        <v>4239</v>
      </c>
      <c r="B4533" s="6" t="s">
        <v>3365</v>
      </c>
      <c r="C4533" s="6" t="s">
        <v>146</v>
      </c>
      <c r="D4533" s="6" t="s">
        <v>40</v>
      </c>
      <c r="E4533" s="6" t="s">
        <v>7</v>
      </c>
      <c r="F4533" s="6">
        <v>400000</v>
      </c>
      <c r="G4533" s="6">
        <v>400</v>
      </c>
      <c r="H4533" s="1">
        <v>1</v>
      </c>
    </row>
    <row r="4534" spans="1:8" ht="17.45" customHeight="1" x14ac:dyDescent="0.25">
      <c r="A4534" s="27" t="s">
        <v>294</v>
      </c>
      <c r="B4534" s="28"/>
      <c r="C4534" s="28"/>
      <c r="D4534" s="28"/>
      <c r="E4534" s="28"/>
      <c r="F4534" s="28"/>
      <c r="G4534" s="28"/>
      <c r="H4534" s="29"/>
    </row>
    <row r="4535" spans="1:8" ht="17.45" customHeight="1" x14ac:dyDescent="0.25">
      <c r="A4535" s="24" t="s">
        <v>96</v>
      </c>
      <c r="B4535" s="25"/>
      <c r="C4535" s="25"/>
      <c r="D4535" s="25"/>
      <c r="E4535" s="25"/>
      <c r="F4535" s="25"/>
      <c r="G4535" s="25"/>
      <c r="H4535" s="26"/>
    </row>
    <row r="4536" spans="1:8" ht="21.75" customHeight="1" x14ac:dyDescent="0.25">
      <c r="A4536" s="6">
        <v>4239</v>
      </c>
      <c r="B4536" s="6" t="s">
        <v>323</v>
      </c>
      <c r="C4536" s="6" t="s">
        <v>157</v>
      </c>
      <c r="D4536" s="6" t="s">
        <v>40</v>
      </c>
      <c r="E4536" s="6" t="s">
        <v>7</v>
      </c>
      <c r="F4536" s="6">
        <v>989000</v>
      </c>
      <c r="G4536" s="6">
        <v>989000</v>
      </c>
      <c r="H4536" s="1">
        <v>1</v>
      </c>
    </row>
    <row r="4537" spans="1:8" ht="21.75" customHeight="1" x14ac:dyDescent="0.25">
      <c r="A4537" s="6">
        <v>4239</v>
      </c>
      <c r="B4537" s="6" t="s">
        <v>324</v>
      </c>
      <c r="C4537" s="6" t="s">
        <v>157</v>
      </c>
      <c r="D4537" s="6" t="s">
        <v>40</v>
      </c>
      <c r="E4537" s="6" t="s">
        <v>7</v>
      </c>
      <c r="F4537" s="6">
        <v>370000</v>
      </c>
      <c r="G4537" s="6">
        <v>370000</v>
      </c>
      <c r="H4537" s="1">
        <v>1</v>
      </c>
    </row>
    <row r="4538" spans="1:8" ht="21.75" customHeight="1" x14ac:dyDescent="0.25">
      <c r="A4538" s="6">
        <v>4239</v>
      </c>
      <c r="B4538" s="6" t="s">
        <v>325</v>
      </c>
      <c r="C4538" s="6" t="s">
        <v>157</v>
      </c>
      <c r="D4538" s="6" t="s">
        <v>40</v>
      </c>
      <c r="E4538" s="6" t="s">
        <v>7</v>
      </c>
      <c r="F4538" s="6">
        <v>642000</v>
      </c>
      <c r="G4538" s="6">
        <v>642000</v>
      </c>
      <c r="H4538" s="1">
        <v>1</v>
      </c>
    </row>
    <row r="4539" spans="1:8" ht="21.75" customHeight="1" x14ac:dyDescent="0.25">
      <c r="A4539" s="6">
        <v>4239</v>
      </c>
      <c r="B4539" s="6" t="s">
        <v>326</v>
      </c>
      <c r="C4539" s="6" t="s">
        <v>157</v>
      </c>
      <c r="D4539" s="6" t="s">
        <v>40</v>
      </c>
      <c r="E4539" s="6" t="s">
        <v>7</v>
      </c>
      <c r="F4539" s="6">
        <v>498000</v>
      </c>
      <c r="G4539" s="6">
        <v>498000</v>
      </c>
      <c r="H4539" s="1">
        <v>1</v>
      </c>
    </row>
    <row r="4540" spans="1:8" ht="21.75" customHeight="1" x14ac:dyDescent="0.25">
      <c r="A4540" s="6">
        <v>4239</v>
      </c>
      <c r="B4540" s="6" t="s">
        <v>327</v>
      </c>
      <c r="C4540" s="6" t="s">
        <v>157</v>
      </c>
      <c r="D4540" s="6" t="s">
        <v>40</v>
      </c>
      <c r="E4540" s="6" t="s">
        <v>7</v>
      </c>
      <c r="F4540" s="6">
        <v>1517777</v>
      </c>
      <c r="G4540" s="6">
        <v>1517777</v>
      </c>
      <c r="H4540" s="1">
        <v>1</v>
      </c>
    </row>
    <row r="4541" spans="1:8" ht="21.75" customHeight="1" x14ac:dyDescent="0.25">
      <c r="A4541" s="6">
        <v>4239</v>
      </c>
      <c r="B4541" s="6" t="s">
        <v>328</v>
      </c>
      <c r="C4541" s="6" t="s">
        <v>157</v>
      </c>
      <c r="D4541" s="6" t="s">
        <v>40</v>
      </c>
      <c r="E4541" s="6" t="s">
        <v>7</v>
      </c>
      <c r="F4541" s="6">
        <v>0</v>
      </c>
      <c r="G4541" s="6">
        <v>0</v>
      </c>
      <c r="H4541" s="1">
        <v>1</v>
      </c>
    </row>
    <row r="4542" spans="1:8" ht="21.75" customHeight="1" x14ac:dyDescent="0.25">
      <c r="A4542" s="6">
        <v>4239</v>
      </c>
      <c r="B4542" s="6" t="s">
        <v>329</v>
      </c>
      <c r="C4542" s="6" t="s">
        <v>157</v>
      </c>
      <c r="D4542" s="6" t="s">
        <v>40</v>
      </c>
      <c r="E4542" s="6" t="s">
        <v>7</v>
      </c>
      <c r="F4542" s="6">
        <v>0</v>
      </c>
      <c r="G4542" s="6">
        <v>0</v>
      </c>
      <c r="H4542" s="1">
        <v>1</v>
      </c>
    </row>
    <row r="4543" spans="1:8" ht="21.75" customHeight="1" x14ac:dyDescent="0.25">
      <c r="A4543" s="6">
        <v>4239</v>
      </c>
      <c r="B4543" s="6" t="s">
        <v>330</v>
      </c>
      <c r="C4543" s="6" t="s">
        <v>157</v>
      </c>
      <c r="D4543" s="6" t="s">
        <v>40</v>
      </c>
      <c r="E4543" s="6" t="s">
        <v>7</v>
      </c>
      <c r="F4543" s="6">
        <v>0</v>
      </c>
      <c r="G4543" s="6">
        <v>0</v>
      </c>
      <c r="H4543" s="1">
        <v>1</v>
      </c>
    </row>
    <row r="4544" spans="1:8" ht="21.75" customHeight="1" x14ac:dyDescent="0.25">
      <c r="A4544" s="6">
        <v>4239</v>
      </c>
      <c r="B4544" s="6" t="s">
        <v>331</v>
      </c>
      <c r="C4544" s="6" t="s">
        <v>157</v>
      </c>
      <c r="D4544" s="6" t="s">
        <v>40</v>
      </c>
      <c r="E4544" s="6" t="s">
        <v>7</v>
      </c>
      <c r="F4544" s="6">
        <v>0</v>
      </c>
      <c r="G4544" s="6">
        <v>0</v>
      </c>
      <c r="H4544" s="1">
        <v>1</v>
      </c>
    </row>
    <row r="4545" spans="1:8" ht="21.75" customHeight="1" x14ac:dyDescent="0.25">
      <c r="A4545" s="6">
        <v>4239</v>
      </c>
      <c r="B4545" s="6" t="s">
        <v>332</v>
      </c>
      <c r="C4545" s="6" t="s">
        <v>157</v>
      </c>
      <c r="D4545" s="6" t="s">
        <v>40</v>
      </c>
      <c r="E4545" s="6" t="s">
        <v>7</v>
      </c>
      <c r="F4545" s="6">
        <v>0</v>
      </c>
      <c r="G4545" s="6">
        <v>0</v>
      </c>
      <c r="H4545" s="1">
        <v>1</v>
      </c>
    </row>
    <row r="4546" spans="1:8" ht="21.75" customHeight="1" x14ac:dyDescent="0.25">
      <c r="A4546" s="6">
        <v>4239</v>
      </c>
      <c r="B4546" s="6" t="s">
        <v>333</v>
      </c>
      <c r="C4546" s="6" t="s">
        <v>157</v>
      </c>
      <c r="D4546" s="6" t="s">
        <v>40</v>
      </c>
      <c r="E4546" s="6" t="s">
        <v>7</v>
      </c>
      <c r="F4546" s="6">
        <v>989000</v>
      </c>
      <c r="G4546" s="6">
        <v>989000</v>
      </c>
      <c r="H4546" s="1">
        <v>1</v>
      </c>
    </row>
    <row r="4547" spans="1:8" ht="21.75" customHeight="1" x14ac:dyDescent="0.25">
      <c r="A4547" s="6">
        <v>4239</v>
      </c>
      <c r="B4547" s="6" t="s">
        <v>334</v>
      </c>
      <c r="C4547" s="6" t="s">
        <v>157</v>
      </c>
      <c r="D4547" s="6" t="s">
        <v>40</v>
      </c>
      <c r="E4547" s="6" t="s">
        <v>7</v>
      </c>
      <c r="F4547" s="6">
        <v>0</v>
      </c>
      <c r="G4547" s="6">
        <v>0</v>
      </c>
      <c r="H4547" s="1">
        <v>1</v>
      </c>
    </row>
    <row r="4548" spans="1:8" ht="21.75" customHeight="1" x14ac:dyDescent="0.25">
      <c r="A4548" s="6">
        <v>4239</v>
      </c>
      <c r="B4548" s="6" t="s">
        <v>834</v>
      </c>
      <c r="C4548" s="6" t="s">
        <v>157</v>
      </c>
      <c r="D4548" s="6" t="s">
        <v>40</v>
      </c>
      <c r="E4548" s="6" t="s">
        <v>7</v>
      </c>
      <c r="F4548" s="6">
        <v>864000</v>
      </c>
      <c r="G4548" s="6">
        <v>864000</v>
      </c>
      <c r="H4548" s="1">
        <v>1</v>
      </c>
    </row>
    <row r="4549" spans="1:8" ht="21.75" customHeight="1" x14ac:dyDescent="0.25">
      <c r="A4549" s="6">
        <v>4239</v>
      </c>
      <c r="B4549" s="6" t="s">
        <v>835</v>
      </c>
      <c r="C4549" s="6" t="s">
        <v>157</v>
      </c>
      <c r="D4549" s="6" t="s">
        <v>40</v>
      </c>
      <c r="E4549" s="6" t="s">
        <v>7</v>
      </c>
      <c r="F4549" s="6">
        <v>1777777</v>
      </c>
      <c r="G4549" s="6">
        <v>1777777</v>
      </c>
      <c r="H4549" s="1">
        <v>1</v>
      </c>
    </row>
    <row r="4550" spans="1:8" ht="24.4" customHeight="1" x14ac:dyDescent="0.25">
      <c r="A4550" s="6">
        <v>4239</v>
      </c>
      <c r="B4550" s="6" t="s">
        <v>2583</v>
      </c>
      <c r="C4550" s="6" t="s">
        <v>157</v>
      </c>
      <c r="D4550" s="6" t="s">
        <v>40</v>
      </c>
      <c r="E4550" s="6" t="s">
        <v>7</v>
      </c>
      <c r="F4550" s="6">
        <v>1500000</v>
      </c>
      <c r="G4550" s="6">
        <v>1500000</v>
      </c>
      <c r="H4550" s="1">
        <v>1</v>
      </c>
    </row>
    <row r="4551" spans="1:8" ht="24.4" customHeight="1" x14ac:dyDescent="0.25">
      <c r="A4551" s="6">
        <v>4239</v>
      </c>
      <c r="B4551" s="6" t="s">
        <v>2584</v>
      </c>
      <c r="C4551" s="6" t="s">
        <v>157</v>
      </c>
      <c r="D4551" s="6" t="s">
        <v>40</v>
      </c>
      <c r="E4551" s="6" t="s">
        <v>7</v>
      </c>
      <c r="F4551" s="6">
        <v>1500000</v>
      </c>
      <c r="G4551" s="6">
        <v>1500000</v>
      </c>
      <c r="H4551" s="1">
        <v>1</v>
      </c>
    </row>
    <row r="4552" spans="1:8" ht="24.4" customHeight="1" x14ac:dyDescent="0.25">
      <c r="A4552" s="6">
        <v>4239</v>
      </c>
      <c r="B4552" s="6" t="s">
        <v>2585</v>
      </c>
      <c r="C4552" s="6" t="s">
        <v>157</v>
      </c>
      <c r="D4552" s="6" t="s">
        <v>40</v>
      </c>
      <c r="E4552" s="6" t="s">
        <v>7</v>
      </c>
      <c r="F4552" s="6">
        <v>2000000</v>
      </c>
      <c r="G4552" s="6">
        <v>2000000</v>
      </c>
      <c r="H4552" s="1">
        <v>1</v>
      </c>
    </row>
    <row r="4553" spans="1:8" ht="24.4" customHeight="1" x14ac:dyDescent="0.25">
      <c r="A4553" s="6">
        <v>4239</v>
      </c>
      <c r="B4553" s="6" t="s">
        <v>2586</v>
      </c>
      <c r="C4553" s="6" t="s">
        <v>157</v>
      </c>
      <c r="D4553" s="6" t="s">
        <v>40</v>
      </c>
      <c r="E4553" s="6" t="s">
        <v>7</v>
      </c>
      <c r="F4553" s="6">
        <v>500000</v>
      </c>
      <c r="G4553" s="6">
        <v>500000</v>
      </c>
      <c r="H4553" s="1">
        <v>1</v>
      </c>
    </row>
    <row r="4554" spans="1:8" ht="24.4" customHeight="1" x14ac:dyDescent="0.25">
      <c r="A4554" s="6">
        <v>4239</v>
      </c>
      <c r="B4554" s="6" t="s">
        <v>2587</v>
      </c>
      <c r="C4554" s="6" t="s">
        <v>157</v>
      </c>
      <c r="D4554" s="6" t="s">
        <v>40</v>
      </c>
      <c r="E4554" s="6" t="s">
        <v>7</v>
      </c>
      <c r="F4554" s="6">
        <v>1000000</v>
      </c>
      <c r="G4554" s="6">
        <v>1000000</v>
      </c>
      <c r="H4554" s="1">
        <v>1</v>
      </c>
    </row>
    <row r="4555" spans="1:8" ht="24.4" customHeight="1" x14ac:dyDescent="0.25">
      <c r="A4555" s="6">
        <v>4239</v>
      </c>
      <c r="B4555" s="6" t="s">
        <v>2588</v>
      </c>
      <c r="C4555" s="6" t="s">
        <v>157</v>
      </c>
      <c r="D4555" s="6" t="s">
        <v>40</v>
      </c>
      <c r="E4555" s="6" t="s">
        <v>7</v>
      </c>
      <c r="F4555" s="6">
        <v>2000000</v>
      </c>
      <c r="G4555" s="6">
        <v>2000000</v>
      </c>
      <c r="H4555" s="1">
        <v>1</v>
      </c>
    </row>
    <row r="4556" spans="1:8" ht="24.4" customHeight="1" x14ac:dyDescent="0.25">
      <c r="A4556" s="6">
        <v>4239</v>
      </c>
      <c r="B4556" s="6" t="s">
        <v>2589</v>
      </c>
      <c r="C4556" s="6" t="s">
        <v>157</v>
      </c>
      <c r="D4556" s="6" t="s">
        <v>40</v>
      </c>
      <c r="E4556" s="6" t="s">
        <v>7</v>
      </c>
      <c r="F4556" s="6">
        <v>2000000</v>
      </c>
      <c r="G4556" s="6">
        <v>2000000</v>
      </c>
      <c r="H4556" s="1">
        <v>1</v>
      </c>
    </row>
    <row r="4557" spans="1:8" ht="24.4" customHeight="1" x14ac:dyDescent="0.25">
      <c r="A4557" s="6">
        <v>4239</v>
      </c>
      <c r="B4557" s="6" t="s">
        <v>3462</v>
      </c>
      <c r="C4557" s="6" t="s">
        <v>157</v>
      </c>
      <c r="D4557" s="6" t="s">
        <v>40</v>
      </c>
      <c r="E4557" s="6" t="s">
        <v>7</v>
      </c>
      <c r="F4557" s="6">
        <v>1300000</v>
      </c>
      <c r="G4557" s="6">
        <v>1300000</v>
      </c>
      <c r="H4557" s="1">
        <v>1</v>
      </c>
    </row>
    <row r="4558" spans="1:8" ht="24.4" customHeight="1" x14ac:dyDescent="0.25">
      <c r="A4558" s="6">
        <v>4239</v>
      </c>
      <c r="B4558" s="6" t="s">
        <v>3463</v>
      </c>
      <c r="C4558" s="6" t="s">
        <v>157</v>
      </c>
      <c r="D4558" s="6" t="s">
        <v>40</v>
      </c>
      <c r="E4558" s="6" t="s">
        <v>7</v>
      </c>
      <c r="F4558" s="6">
        <v>500000</v>
      </c>
      <c r="G4558" s="6">
        <v>500000</v>
      </c>
      <c r="H4558" s="1">
        <v>1</v>
      </c>
    </row>
    <row r="4559" spans="1:8" ht="24.4" customHeight="1" x14ac:dyDescent="0.25">
      <c r="A4559" s="6">
        <v>4239</v>
      </c>
      <c r="B4559" s="6" t="s">
        <v>3464</v>
      </c>
      <c r="C4559" s="6" t="s">
        <v>157</v>
      </c>
      <c r="D4559" s="6" t="s">
        <v>40</v>
      </c>
      <c r="E4559" s="6" t="s">
        <v>7</v>
      </c>
      <c r="F4559" s="6">
        <v>700000</v>
      </c>
      <c r="G4559" s="6">
        <v>700000</v>
      </c>
      <c r="H4559" s="1">
        <v>1</v>
      </c>
    </row>
    <row r="4560" spans="1:8" ht="24.4" customHeight="1" x14ac:dyDescent="0.25">
      <c r="A4560" s="6">
        <v>4239</v>
      </c>
      <c r="B4560" s="6" t="s">
        <v>3465</v>
      </c>
      <c r="C4560" s="6" t="s">
        <v>157</v>
      </c>
      <c r="D4560" s="6" t="s">
        <v>40</v>
      </c>
      <c r="E4560" s="6" t="s">
        <v>7</v>
      </c>
      <c r="F4560" s="6">
        <v>700000</v>
      </c>
      <c r="G4560" s="6">
        <v>700000</v>
      </c>
      <c r="H4560" s="1">
        <v>1</v>
      </c>
    </row>
    <row r="4561" spans="1:8" ht="24.4" customHeight="1" x14ac:dyDescent="0.25">
      <c r="A4561" s="6">
        <v>4239</v>
      </c>
      <c r="B4561" s="6" t="s">
        <v>3466</v>
      </c>
      <c r="C4561" s="6" t="s">
        <v>157</v>
      </c>
      <c r="D4561" s="6" t="s">
        <v>40</v>
      </c>
      <c r="E4561" s="6" t="s">
        <v>7</v>
      </c>
      <c r="F4561" s="6">
        <v>1500000</v>
      </c>
      <c r="G4561" s="6">
        <v>1500000</v>
      </c>
      <c r="H4561" s="1">
        <v>1</v>
      </c>
    </row>
    <row r="4562" spans="1:8" ht="24.4" customHeight="1" x14ac:dyDescent="0.25">
      <c r="A4562" s="6">
        <v>4239</v>
      </c>
      <c r="B4562" s="6" t="s">
        <v>3467</v>
      </c>
      <c r="C4562" s="6" t="s">
        <v>157</v>
      </c>
      <c r="D4562" s="6" t="s">
        <v>40</v>
      </c>
      <c r="E4562" s="6" t="s">
        <v>7</v>
      </c>
      <c r="F4562" s="6">
        <v>1200000</v>
      </c>
      <c r="G4562" s="6">
        <v>1200000</v>
      </c>
      <c r="H4562" s="1">
        <v>1</v>
      </c>
    </row>
    <row r="4563" spans="1:8" ht="24.4" customHeight="1" x14ac:dyDescent="0.25">
      <c r="A4563" s="6">
        <v>4239</v>
      </c>
      <c r="B4563" s="6" t="s">
        <v>3468</v>
      </c>
      <c r="C4563" s="6" t="s">
        <v>157</v>
      </c>
      <c r="D4563" s="6" t="s">
        <v>40</v>
      </c>
      <c r="E4563" s="6" t="s">
        <v>7</v>
      </c>
      <c r="F4563" s="6">
        <v>1000000</v>
      </c>
      <c r="G4563" s="6">
        <v>1000000</v>
      </c>
      <c r="H4563" s="1">
        <v>1</v>
      </c>
    </row>
    <row r="4564" spans="1:8" ht="24.4" customHeight="1" x14ac:dyDescent="0.25">
      <c r="A4564" s="6">
        <v>4239</v>
      </c>
      <c r="B4564" s="6" t="s">
        <v>3469</v>
      </c>
      <c r="C4564" s="6" t="s">
        <v>157</v>
      </c>
      <c r="D4564" s="6" t="s">
        <v>40</v>
      </c>
      <c r="E4564" s="6" t="s">
        <v>7</v>
      </c>
      <c r="F4564" s="6">
        <v>1200000</v>
      </c>
      <c r="G4564" s="6">
        <v>1200000</v>
      </c>
      <c r="H4564" s="1">
        <v>1</v>
      </c>
    </row>
    <row r="4565" spans="1:8" ht="24.4" customHeight="1" x14ac:dyDescent="0.25">
      <c r="A4565" s="6">
        <v>4239</v>
      </c>
      <c r="B4565" s="6" t="s">
        <v>3470</v>
      </c>
      <c r="C4565" s="6" t="s">
        <v>157</v>
      </c>
      <c r="D4565" s="6" t="s">
        <v>40</v>
      </c>
      <c r="E4565" s="6" t="s">
        <v>7</v>
      </c>
      <c r="F4565" s="6">
        <v>1000000</v>
      </c>
      <c r="G4565" s="6">
        <v>1000000</v>
      </c>
      <c r="H4565" s="1">
        <v>1</v>
      </c>
    </row>
    <row r="4566" spans="1:8" ht="24.4" customHeight="1" x14ac:dyDescent="0.25">
      <c r="A4566" s="6">
        <v>4239</v>
      </c>
      <c r="B4566" s="6" t="s">
        <v>6273</v>
      </c>
      <c r="C4566" s="6" t="s">
        <v>589</v>
      </c>
      <c r="D4566" s="6" t="s">
        <v>40</v>
      </c>
      <c r="E4566" s="6" t="s">
        <v>7</v>
      </c>
      <c r="F4566" s="6">
        <v>15000000</v>
      </c>
      <c r="G4566" s="6">
        <v>15000000</v>
      </c>
      <c r="H4566" s="1">
        <v>1</v>
      </c>
    </row>
    <row r="4567" spans="1:8" ht="15" customHeight="1" x14ac:dyDescent="0.25">
      <c r="A4567" s="27" t="s">
        <v>4430</v>
      </c>
      <c r="B4567" s="28"/>
      <c r="C4567" s="28"/>
      <c r="D4567" s="28"/>
      <c r="E4567" s="28"/>
      <c r="F4567" s="28"/>
      <c r="G4567" s="28"/>
      <c r="H4567" s="29"/>
    </row>
    <row r="4568" spans="1:8" ht="15" customHeight="1" x14ac:dyDescent="0.25">
      <c r="A4568" s="24" t="s">
        <v>96</v>
      </c>
      <c r="B4568" s="25"/>
      <c r="C4568" s="25"/>
      <c r="D4568" s="25"/>
      <c r="E4568" s="25"/>
      <c r="F4568" s="25"/>
      <c r="G4568" s="25"/>
      <c r="H4568" s="26"/>
    </row>
    <row r="4569" spans="1:8" ht="30.2" customHeight="1" x14ac:dyDescent="0.25">
      <c r="A4569" s="6">
        <v>4239</v>
      </c>
      <c r="B4569" s="6" t="s">
        <v>4431</v>
      </c>
      <c r="C4569" s="6" t="s">
        <v>589</v>
      </c>
      <c r="D4569" s="6" t="s">
        <v>40</v>
      </c>
      <c r="E4569" s="6" t="s">
        <v>7</v>
      </c>
      <c r="F4569" s="6">
        <v>700000</v>
      </c>
      <c r="G4569" s="6">
        <v>700000</v>
      </c>
      <c r="H4569" s="1">
        <v>1</v>
      </c>
    </row>
    <row r="4570" spans="1:8" ht="30.2" customHeight="1" x14ac:dyDescent="0.25">
      <c r="A4570" s="6">
        <v>4239</v>
      </c>
      <c r="B4570" s="6" t="s">
        <v>4432</v>
      </c>
      <c r="C4570" s="6" t="s">
        <v>589</v>
      </c>
      <c r="D4570" s="6" t="s">
        <v>40</v>
      </c>
      <c r="E4570" s="6" t="s">
        <v>7</v>
      </c>
      <c r="F4570" s="6">
        <v>140000</v>
      </c>
      <c r="G4570" s="6">
        <v>140000</v>
      </c>
      <c r="H4570" s="1">
        <v>1</v>
      </c>
    </row>
    <row r="4571" spans="1:8" ht="30.2" customHeight="1" x14ac:dyDescent="0.25">
      <c r="A4571" s="6">
        <v>4239</v>
      </c>
      <c r="B4571" s="6" t="s">
        <v>4433</v>
      </c>
      <c r="C4571" s="6" t="s">
        <v>589</v>
      </c>
      <c r="D4571" s="6" t="s">
        <v>40</v>
      </c>
      <c r="E4571" s="6" t="s">
        <v>7</v>
      </c>
      <c r="F4571" s="6">
        <v>660000</v>
      </c>
      <c r="G4571" s="6">
        <v>660000</v>
      </c>
      <c r="H4571" s="1">
        <v>1</v>
      </c>
    </row>
    <row r="4572" spans="1:8" ht="30.2" customHeight="1" x14ac:dyDescent="0.25">
      <c r="A4572" s="6">
        <v>4239</v>
      </c>
      <c r="B4572" s="6" t="s">
        <v>5635</v>
      </c>
      <c r="C4572" s="6" t="s">
        <v>589</v>
      </c>
      <c r="D4572" s="6" t="s">
        <v>40</v>
      </c>
      <c r="E4572" s="6" t="s">
        <v>7</v>
      </c>
      <c r="F4572" s="6">
        <v>700000</v>
      </c>
      <c r="G4572" s="6">
        <v>700000</v>
      </c>
      <c r="H4572" s="1">
        <v>1</v>
      </c>
    </row>
    <row r="4573" spans="1:8" ht="15" customHeight="1" x14ac:dyDescent="0.25">
      <c r="A4573" s="24" t="s">
        <v>83</v>
      </c>
      <c r="B4573" s="25"/>
      <c r="C4573" s="25"/>
      <c r="D4573" s="25"/>
      <c r="E4573" s="25"/>
      <c r="F4573" s="25"/>
      <c r="G4573" s="25"/>
      <c r="H4573" s="26"/>
    </row>
    <row r="4574" spans="1:8" ht="26.45" customHeight="1" x14ac:dyDescent="0.25">
      <c r="A4574" s="6">
        <v>4269</v>
      </c>
      <c r="B4574" s="6" t="s">
        <v>4434</v>
      </c>
      <c r="C4574" s="6" t="s">
        <v>1787</v>
      </c>
      <c r="D4574" s="6" t="s">
        <v>40</v>
      </c>
      <c r="E4574" s="6" t="s">
        <v>86</v>
      </c>
      <c r="F4574" s="6">
        <v>10000</v>
      </c>
      <c r="G4574" s="6">
        <f>H4574*F4574</f>
        <v>3000000</v>
      </c>
      <c r="H4574" s="1">
        <v>300</v>
      </c>
    </row>
    <row r="4575" spans="1:8" ht="26.45" customHeight="1" x14ac:dyDescent="0.25">
      <c r="A4575" s="6">
        <v>4269</v>
      </c>
      <c r="B4575" s="6" t="s">
        <v>4435</v>
      </c>
      <c r="C4575" s="6" t="s">
        <v>1783</v>
      </c>
      <c r="D4575" s="6" t="s">
        <v>40</v>
      </c>
      <c r="E4575" s="6" t="s">
        <v>86</v>
      </c>
      <c r="F4575" s="6">
        <v>15000</v>
      </c>
      <c r="G4575" s="6">
        <f>H4575*F4575</f>
        <v>1500000</v>
      </c>
      <c r="H4575" s="1">
        <v>100</v>
      </c>
    </row>
    <row r="4576" spans="1:8" ht="15" customHeight="1" x14ac:dyDescent="0.25">
      <c r="A4576" s="27" t="s">
        <v>587</v>
      </c>
      <c r="B4576" s="28"/>
      <c r="C4576" s="28"/>
      <c r="D4576" s="28"/>
      <c r="E4576" s="28"/>
      <c r="F4576" s="28"/>
      <c r="G4576" s="28"/>
      <c r="H4576" s="29"/>
    </row>
    <row r="4577" spans="1:8" ht="15" customHeight="1" x14ac:dyDescent="0.25">
      <c r="A4577" s="24" t="s">
        <v>83</v>
      </c>
      <c r="B4577" s="25"/>
      <c r="C4577" s="25"/>
      <c r="D4577" s="25"/>
      <c r="E4577" s="25"/>
      <c r="F4577" s="25"/>
      <c r="G4577" s="25"/>
      <c r="H4577" s="26"/>
    </row>
    <row r="4578" spans="1:8" ht="26.45" customHeight="1" x14ac:dyDescent="0.25">
      <c r="A4578" s="6">
        <v>4251</v>
      </c>
      <c r="B4578" s="6" t="s">
        <v>5134</v>
      </c>
      <c r="C4578" s="6" t="s">
        <v>113</v>
      </c>
      <c r="D4578" s="6" t="s">
        <v>48</v>
      </c>
      <c r="E4578" s="6" t="s">
        <v>7</v>
      </c>
      <c r="F4578" s="6">
        <v>6349117</v>
      </c>
      <c r="G4578" s="6">
        <v>6349117</v>
      </c>
      <c r="H4578" s="1">
        <v>1</v>
      </c>
    </row>
    <row r="4579" spans="1:8" ht="15" customHeight="1" x14ac:dyDescent="0.25">
      <c r="A4579" s="24" t="s">
        <v>96</v>
      </c>
      <c r="B4579" s="25"/>
      <c r="C4579" s="25"/>
      <c r="D4579" s="25"/>
      <c r="E4579" s="25"/>
      <c r="F4579" s="25"/>
      <c r="G4579" s="25"/>
      <c r="H4579" s="26"/>
    </row>
    <row r="4580" spans="1:8" ht="41.25" customHeight="1" x14ac:dyDescent="0.25">
      <c r="A4580" s="6">
        <v>4239</v>
      </c>
      <c r="B4580" s="6" t="s">
        <v>588</v>
      </c>
      <c r="C4580" s="6" t="s">
        <v>589</v>
      </c>
      <c r="D4580" s="6" t="s">
        <v>40</v>
      </c>
      <c r="E4580" s="6" t="s">
        <v>7</v>
      </c>
      <c r="F4580" s="6">
        <v>0</v>
      </c>
      <c r="G4580" s="6">
        <v>0</v>
      </c>
      <c r="H4580" s="1">
        <v>1</v>
      </c>
    </row>
    <row r="4581" spans="1:8" ht="41.25" customHeight="1" x14ac:dyDescent="0.25">
      <c r="A4581" s="6">
        <v>4239</v>
      </c>
      <c r="B4581" s="6" t="s">
        <v>590</v>
      </c>
      <c r="C4581" s="6" t="s">
        <v>589</v>
      </c>
      <c r="D4581" s="6" t="s">
        <v>40</v>
      </c>
      <c r="E4581" s="6" t="s">
        <v>7</v>
      </c>
      <c r="F4581" s="6">
        <v>0</v>
      </c>
      <c r="G4581" s="6">
        <v>0</v>
      </c>
      <c r="H4581" s="1">
        <v>1</v>
      </c>
    </row>
    <row r="4582" spans="1:8" ht="41.25" customHeight="1" x14ac:dyDescent="0.25">
      <c r="A4582" s="6">
        <v>4239</v>
      </c>
      <c r="B4582" s="6" t="s">
        <v>591</v>
      </c>
      <c r="C4582" s="6" t="s">
        <v>589</v>
      </c>
      <c r="D4582" s="6" t="s">
        <v>40</v>
      </c>
      <c r="E4582" s="6" t="s">
        <v>7</v>
      </c>
      <c r="F4582" s="6">
        <v>0</v>
      </c>
      <c r="G4582" s="6">
        <v>0</v>
      </c>
      <c r="H4582" s="1">
        <v>1</v>
      </c>
    </row>
    <row r="4583" spans="1:8" ht="41.25" customHeight="1" x14ac:dyDescent="0.25">
      <c r="A4583" s="6">
        <v>4239</v>
      </c>
      <c r="B4583" s="6" t="s">
        <v>592</v>
      </c>
      <c r="C4583" s="6" t="s">
        <v>589</v>
      </c>
      <c r="D4583" s="6" t="s">
        <v>40</v>
      </c>
      <c r="E4583" s="6" t="s">
        <v>7</v>
      </c>
      <c r="F4583" s="6">
        <v>0</v>
      </c>
      <c r="G4583" s="6">
        <v>0</v>
      </c>
      <c r="H4583" s="1">
        <v>1</v>
      </c>
    </row>
    <row r="4584" spans="1:8" ht="41.25" customHeight="1" x14ac:dyDescent="0.25">
      <c r="A4584" s="6">
        <v>4239</v>
      </c>
      <c r="B4584" s="6" t="s">
        <v>1408</v>
      </c>
      <c r="C4584" s="6" t="s">
        <v>589</v>
      </c>
      <c r="D4584" s="6" t="s">
        <v>40</v>
      </c>
      <c r="E4584" s="6" t="s">
        <v>7</v>
      </c>
      <c r="F4584" s="6">
        <v>0</v>
      </c>
      <c r="G4584" s="6">
        <v>0</v>
      </c>
      <c r="H4584" s="1">
        <v>1</v>
      </c>
    </row>
    <row r="4585" spans="1:8" ht="33.950000000000003" customHeight="1" x14ac:dyDescent="0.25">
      <c r="A4585" s="6">
        <v>4239</v>
      </c>
      <c r="B4585" s="6" t="s">
        <v>2883</v>
      </c>
      <c r="C4585" s="6" t="s">
        <v>589</v>
      </c>
      <c r="D4585" s="6" t="s">
        <v>40</v>
      </c>
      <c r="E4585" s="6" t="s">
        <v>7</v>
      </c>
      <c r="F4585" s="6">
        <v>600000</v>
      </c>
      <c r="G4585" s="6">
        <v>600000</v>
      </c>
      <c r="H4585" s="1">
        <v>1</v>
      </c>
    </row>
    <row r="4586" spans="1:8" ht="33.950000000000003" customHeight="1" x14ac:dyDescent="0.25">
      <c r="A4586" s="6">
        <v>4239</v>
      </c>
      <c r="B4586" s="6" t="s">
        <v>2884</v>
      </c>
      <c r="C4586" s="6" t="s">
        <v>589</v>
      </c>
      <c r="D4586" s="6" t="s">
        <v>40</v>
      </c>
      <c r="E4586" s="6" t="s">
        <v>7</v>
      </c>
      <c r="F4586" s="6">
        <v>600000</v>
      </c>
      <c r="G4586" s="6">
        <v>600000</v>
      </c>
      <c r="H4586" s="1">
        <v>1</v>
      </c>
    </row>
    <row r="4587" spans="1:8" ht="33.950000000000003" customHeight="1" x14ac:dyDescent="0.25">
      <c r="A4587" s="6">
        <v>4239</v>
      </c>
      <c r="B4587" s="6" t="s">
        <v>2885</v>
      </c>
      <c r="C4587" s="6" t="s">
        <v>589</v>
      </c>
      <c r="D4587" s="6" t="s">
        <v>40</v>
      </c>
      <c r="E4587" s="6" t="s">
        <v>7</v>
      </c>
      <c r="F4587" s="6">
        <v>600000</v>
      </c>
      <c r="G4587" s="6">
        <v>600000</v>
      </c>
      <c r="H4587" s="1">
        <v>1</v>
      </c>
    </row>
    <row r="4588" spans="1:8" ht="33.950000000000003" customHeight="1" x14ac:dyDescent="0.25">
      <c r="A4588" s="6">
        <v>4239</v>
      </c>
      <c r="B4588" s="6" t="s">
        <v>4425</v>
      </c>
      <c r="C4588" s="6" t="s">
        <v>589</v>
      </c>
      <c r="D4588" s="6" t="s">
        <v>40</v>
      </c>
      <c r="E4588" s="6" t="s">
        <v>7</v>
      </c>
      <c r="F4588" s="6">
        <v>558000</v>
      </c>
      <c r="G4588" s="6">
        <v>558000</v>
      </c>
      <c r="H4588" s="1">
        <v>1</v>
      </c>
    </row>
    <row r="4589" spans="1:8" ht="33.950000000000003" customHeight="1" x14ac:dyDescent="0.25">
      <c r="A4589" s="6">
        <v>4239</v>
      </c>
      <c r="B4589" s="6" t="s">
        <v>4426</v>
      </c>
      <c r="C4589" s="6" t="s">
        <v>589</v>
      </c>
      <c r="D4589" s="6" t="s">
        <v>40</v>
      </c>
      <c r="E4589" s="6" t="s">
        <v>7</v>
      </c>
      <c r="F4589" s="6">
        <v>600000</v>
      </c>
      <c r="G4589" s="6">
        <v>600000</v>
      </c>
      <c r="H4589" s="1">
        <v>1</v>
      </c>
    </row>
    <row r="4590" spans="1:8" ht="33.950000000000003" customHeight="1" x14ac:dyDescent="0.25">
      <c r="A4590" s="6">
        <v>4239</v>
      </c>
      <c r="B4590" s="6" t="s">
        <v>4427</v>
      </c>
      <c r="C4590" s="6" t="s">
        <v>589</v>
      </c>
      <c r="D4590" s="6" t="s">
        <v>40</v>
      </c>
      <c r="E4590" s="6" t="s">
        <v>7</v>
      </c>
      <c r="F4590" s="6">
        <v>600000</v>
      </c>
      <c r="G4590" s="6">
        <v>600000</v>
      </c>
      <c r="H4590" s="1">
        <v>1</v>
      </c>
    </row>
    <row r="4591" spans="1:8" ht="33.950000000000003" customHeight="1" x14ac:dyDescent="0.25">
      <c r="A4591" s="6">
        <v>4239</v>
      </c>
      <c r="B4591" s="6" t="s">
        <v>4428</v>
      </c>
      <c r="C4591" s="6" t="s">
        <v>589</v>
      </c>
      <c r="D4591" s="6" t="s">
        <v>40</v>
      </c>
      <c r="E4591" s="6" t="s">
        <v>7</v>
      </c>
      <c r="F4591" s="6">
        <v>360000</v>
      </c>
      <c r="G4591" s="6">
        <v>360000</v>
      </c>
      <c r="H4591" s="1">
        <v>1</v>
      </c>
    </row>
    <row r="4592" spans="1:8" ht="33.950000000000003" customHeight="1" x14ac:dyDescent="0.25">
      <c r="A4592" s="6">
        <v>4239</v>
      </c>
      <c r="B4592" s="6" t="s">
        <v>4429</v>
      </c>
      <c r="C4592" s="6" t="s">
        <v>589</v>
      </c>
      <c r="D4592" s="6" t="s">
        <v>40</v>
      </c>
      <c r="E4592" s="6" t="s">
        <v>7</v>
      </c>
      <c r="F4592" s="6">
        <v>1282000</v>
      </c>
      <c r="G4592" s="6">
        <v>1282000</v>
      </c>
      <c r="H4592" s="1">
        <v>1</v>
      </c>
    </row>
    <row r="4593" spans="1:8" ht="33.950000000000003" customHeight="1" x14ac:dyDescent="0.25">
      <c r="A4593" s="6">
        <v>4251</v>
      </c>
      <c r="B4593" s="6" t="s">
        <v>5135</v>
      </c>
      <c r="C4593" s="6" t="s">
        <v>88</v>
      </c>
      <c r="D4593" s="6" t="s">
        <v>115</v>
      </c>
      <c r="E4593" s="6" t="s">
        <v>7</v>
      </c>
      <c r="F4593" s="6">
        <v>130000</v>
      </c>
      <c r="G4593" s="6">
        <v>130000</v>
      </c>
      <c r="H4593" s="1">
        <v>1</v>
      </c>
    </row>
    <row r="4594" spans="1:8" ht="15" customHeight="1" x14ac:dyDescent="0.25">
      <c r="A4594" s="24" t="s">
        <v>83</v>
      </c>
      <c r="B4594" s="25"/>
      <c r="C4594" s="25"/>
      <c r="D4594" s="25"/>
      <c r="E4594" s="25"/>
      <c r="F4594" s="25"/>
      <c r="G4594" s="25"/>
      <c r="H4594" s="26"/>
    </row>
    <row r="4595" spans="1:8" ht="24" customHeight="1" x14ac:dyDescent="0.25">
      <c r="A4595" s="6">
        <v>4267</v>
      </c>
      <c r="B4595" s="6" t="s">
        <v>1335</v>
      </c>
      <c r="C4595" s="6" t="s">
        <v>667</v>
      </c>
      <c r="D4595" s="6" t="s">
        <v>48</v>
      </c>
      <c r="E4595" s="6" t="s">
        <v>86</v>
      </c>
      <c r="F4595" s="6">
        <v>13120</v>
      </c>
      <c r="G4595" s="6">
        <f>H4595*F4595</f>
        <v>1968000</v>
      </c>
      <c r="H4595" s="1">
        <v>150</v>
      </c>
    </row>
    <row r="4596" spans="1:8" ht="21.2" customHeight="1" x14ac:dyDescent="0.25">
      <c r="A4596" s="6">
        <v>4267</v>
      </c>
      <c r="B4596" s="6" t="s">
        <v>1336</v>
      </c>
      <c r="C4596" s="6" t="s">
        <v>1337</v>
      </c>
      <c r="D4596" s="6" t="s">
        <v>48</v>
      </c>
      <c r="E4596" s="6" t="s">
        <v>7</v>
      </c>
      <c r="F4596" s="6">
        <v>336000</v>
      </c>
      <c r="G4596" s="6">
        <f t="shared" ref="G4596:G4597" si="114">H4596*F4596</f>
        <v>336000</v>
      </c>
      <c r="H4596" s="1" t="s">
        <v>1339</v>
      </c>
    </row>
    <row r="4597" spans="1:8" ht="18.75" customHeight="1" x14ac:dyDescent="0.25">
      <c r="A4597" s="6">
        <v>4267</v>
      </c>
      <c r="B4597" s="6" t="s">
        <v>1338</v>
      </c>
      <c r="C4597" s="6" t="s">
        <v>1337</v>
      </c>
      <c r="D4597" s="6" t="s">
        <v>48</v>
      </c>
      <c r="E4597" s="6" t="s">
        <v>7</v>
      </c>
      <c r="F4597" s="6">
        <v>919000</v>
      </c>
      <c r="G4597" s="6">
        <f t="shared" si="114"/>
        <v>919000</v>
      </c>
      <c r="H4597" s="1" t="s">
        <v>1339</v>
      </c>
    </row>
    <row r="4598" spans="1:8" ht="15" customHeight="1" x14ac:dyDescent="0.25">
      <c r="A4598" s="27" t="s">
        <v>595</v>
      </c>
      <c r="B4598" s="28"/>
      <c r="C4598" s="28"/>
      <c r="D4598" s="28"/>
      <c r="E4598" s="28"/>
      <c r="F4598" s="28"/>
      <c r="G4598" s="28"/>
      <c r="H4598" s="29"/>
    </row>
    <row r="4599" spans="1:8" ht="15" customHeight="1" x14ac:dyDescent="0.25">
      <c r="A4599" s="24" t="s">
        <v>96</v>
      </c>
      <c r="B4599" s="25"/>
      <c r="C4599" s="25"/>
      <c r="D4599" s="25"/>
      <c r="E4599" s="25"/>
      <c r="F4599" s="25"/>
      <c r="G4599" s="25"/>
      <c r="H4599" s="26"/>
    </row>
    <row r="4600" spans="1:8" ht="41.25" customHeight="1" x14ac:dyDescent="0.25">
      <c r="A4600" s="6">
        <v>4239</v>
      </c>
      <c r="B4600" s="13" t="s">
        <v>596</v>
      </c>
      <c r="C4600" s="13" t="s">
        <v>140</v>
      </c>
      <c r="D4600" s="12" t="s">
        <v>39</v>
      </c>
      <c r="E4600" s="6" t="s">
        <v>7</v>
      </c>
      <c r="F4600" s="6">
        <v>910000</v>
      </c>
      <c r="G4600" s="6">
        <v>910000</v>
      </c>
      <c r="H4600" s="1">
        <v>1</v>
      </c>
    </row>
    <row r="4601" spans="1:8" ht="15" customHeight="1" x14ac:dyDescent="0.25">
      <c r="A4601" s="27" t="s">
        <v>593</v>
      </c>
      <c r="B4601" s="28"/>
      <c r="C4601" s="28"/>
      <c r="D4601" s="28"/>
      <c r="E4601" s="28"/>
      <c r="F4601" s="28"/>
      <c r="G4601" s="28"/>
      <c r="H4601" s="29"/>
    </row>
    <row r="4602" spans="1:8" ht="15" customHeight="1" x14ac:dyDescent="0.25">
      <c r="A4602" s="24" t="s">
        <v>96</v>
      </c>
      <c r="B4602" s="25"/>
      <c r="C4602" s="25"/>
      <c r="D4602" s="25"/>
      <c r="E4602" s="25"/>
      <c r="F4602" s="25"/>
      <c r="G4602" s="25"/>
      <c r="H4602" s="26"/>
    </row>
    <row r="4603" spans="1:8" ht="41.25" customHeight="1" x14ac:dyDescent="0.25">
      <c r="A4603" s="6">
        <v>4239</v>
      </c>
      <c r="B4603" s="13" t="s">
        <v>594</v>
      </c>
      <c r="C4603" s="13" t="s">
        <v>140</v>
      </c>
      <c r="D4603" s="12" t="s">
        <v>39</v>
      </c>
      <c r="E4603" s="6" t="s">
        <v>7</v>
      </c>
      <c r="F4603" s="6">
        <v>1820000</v>
      </c>
      <c r="G4603" s="6">
        <v>1820000</v>
      </c>
      <c r="H4603" s="1">
        <v>1</v>
      </c>
    </row>
    <row r="4604" spans="1:8" ht="15" customHeight="1" x14ac:dyDescent="0.25">
      <c r="A4604" s="27" t="s">
        <v>2888</v>
      </c>
      <c r="B4604" s="28"/>
      <c r="C4604" s="28"/>
      <c r="D4604" s="28"/>
      <c r="E4604" s="28"/>
      <c r="F4604" s="28"/>
      <c r="G4604" s="28"/>
      <c r="H4604" s="29"/>
    </row>
    <row r="4605" spans="1:8" ht="15" customHeight="1" x14ac:dyDescent="0.25">
      <c r="A4605" s="24" t="s">
        <v>83</v>
      </c>
      <c r="B4605" s="25"/>
      <c r="C4605" s="25"/>
      <c r="D4605" s="25"/>
      <c r="E4605" s="25"/>
      <c r="F4605" s="25"/>
      <c r="G4605" s="25"/>
      <c r="H4605" s="26"/>
    </row>
    <row r="4606" spans="1:8" ht="21.2" customHeight="1" x14ac:dyDescent="0.25">
      <c r="A4606" s="6">
        <v>5129</v>
      </c>
      <c r="B4606" s="6" t="s">
        <v>2889</v>
      </c>
      <c r="C4606" s="6" t="s">
        <v>2890</v>
      </c>
      <c r="D4606" s="6" t="s">
        <v>40</v>
      </c>
      <c r="E4606" s="6" t="s">
        <v>86</v>
      </c>
      <c r="F4606" s="6">
        <v>120000</v>
      </c>
      <c r="G4606" s="6">
        <f t="shared" ref="G4606:G4616" si="115">H4606*F4606</f>
        <v>600000</v>
      </c>
      <c r="H4606" s="1">
        <v>5</v>
      </c>
    </row>
    <row r="4607" spans="1:8" ht="21.2" customHeight="1" x14ac:dyDescent="0.25">
      <c r="A4607" s="6">
        <v>5129</v>
      </c>
      <c r="B4607" s="6" t="s">
        <v>2891</v>
      </c>
      <c r="C4607" s="6" t="s">
        <v>1813</v>
      </c>
      <c r="D4607" s="6" t="s">
        <v>40</v>
      </c>
      <c r="E4607" s="6" t="s">
        <v>86</v>
      </c>
      <c r="F4607" s="6">
        <v>130000</v>
      </c>
      <c r="G4607" s="6">
        <f t="shared" si="115"/>
        <v>650000</v>
      </c>
      <c r="H4607" s="1">
        <v>5</v>
      </c>
    </row>
    <row r="4608" spans="1:8" ht="21.2" customHeight="1" x14ac:dyDescent="0.25">
      <c r="A4608" s="6">
        <v>5129</v>
      </c>
      <c r="B4608" s="6" t="s">
        <v>2892</v>
      </c>
      <c r="C4608" s="6" t="s">
        <v>2893</v>
      </c>
      <c r="D4608" s="6" t="s">
        <v>40</v>
      </c>
      <c r="E4608" s="6" t="s">
        <v>86</v>
      </c>
      <c r="F4608" s="6">
        <v>40000</v>
      </c>
      <c r="G4608" s="6">
        <f t="shared" si="115"/>
        <v>160000</v>
      </c>
      <c r="H4608" s="1">
        <v>4</v>
      </c>
    </row>
    <row r="4609" spans="1:8" ht="21.2" customHeight="1" x14ac:dyDescent="0.25">
      <c r="A4609" s="6">
        <v>5129</v>
      </c>
      <c r="B4609" s="6" t="s">
        <v>2894</v>
      </c>
      <c r="C4609" s="6" t="s">
        <v>2895</v>
      </c>
      <c r="D4609" s="6" t="s">
        <v>40</v>
      </c>
      <c r="E4609" s="6" t="s">
        <v>86</v>
      </c>
      <c r="F4609" s="6">
        <v>110000</v>
      </c>
      <c r="G4609" s="6">
        <f t="shared" si="115"/>
        <v>330000</v>
      </c>
      <c r="H4609" s="1">
        <v>3</v>
      </c>
    </row>
    <row r="4610" spans="1:8" ht="21.2" customHeight="1" x14ac:dyDescent="0.25">
      <c r="A4610" s="6">
        <v>5129</v>
      </c>
      <c r="B4610" s="6" t="s">
        <v>2896</v>
      </c>
      <c r="C4610" s="6" t="s">
        <v>1815</v>
      </c>
      <c r="D4610" s="6" t="s">
        <v>40</v>
      </c>
      <c r="E4610" s="6" t="s">
        <v>86</v>
      </c>
      <c r="F4610" s="6">
        <v>130000</v>
      </c>
      <c r="G4610" s="6">
        <f t="shared" si="115"/>
        <v>1560000</v>
      </c>
      <c r="H4610" s="1">
        <v>12</v>
      </c>
    </row>
    <row r="4611" spans="1:8" ht="21.2" customHeight="1" x14ac:dyDescent="0.25">
      <c r="A4611" s="6">
        <v>5129</v>
      </c>
      <c r="B4611" s="6" t="s">
        <v>2897</v>
      </c>
      <c r="C4611" s="6" t="s">
        <v>2898</v>
      </c>
      <c r="D4611" s="6" t="s">
        <v>40</v>
      </c>
      <c r="E4611" s="6" t="s">
        <v>86</v>
      </c>
      <c r="F4611" s="6">
        <v>130000</v>
      </c>
      <c r="G4611" s="6">
        <f t="shared" si="115"/>
        <v>390000</v>
      </c>
      <c r="H4611" s="1">
        <v>3</v>
      </c>
    </row>
    <row r="4612" spans="1:8" ht="21.2" customHeight="1" x14ac:dyDescent="0.25">
      <c r="A4612" s="6">
        <v>5129</v>
      </c>
      <c r="B4612" s="6" t="s">
        <v>2899</v>
      </c>
      <c r="C4612" s="6" t="s">
        <v>2371</v>
      </c>
      <c r="D4612" s="6" t="s">
        <v>40</v>
      </c>
      <c r="E4612" s="6" t="s">
        <v>86</v>
      </c>
      <c r="F4612" s="6">
        <v>120000</v>
      </c>
      <c r="G4612" s="6">
        <f t="shared" si="115"/>
        <v>360000</v>
      </c>
      <c r="H4612" s="1">
        <v>3</v>
      </c>
    </row>
    <row r="4613" spans="1:8" ht="21.2" customHeight="1" x14ac:dyDescent="0.25">
      <c r="A4613" s="6">
        <v>5129</v>
      </c>
      <c r="B4613" s="6" t="s">
        <v>2900</v>
      </c>
      <c r="C4613" s="6" t="s">
        <v>1817</v>
      </c>
      <c r="D4613" s="6" t="s">
        <v>40</v>
      </c>
      <c r="E4613" s="6" t="s">
        <v>86</v>
      </c>
      <c r="F4613" s="6">
        <v>100000</v>
      </c>
      <c r="G4613" s="6">
        <f t="shared" si="115"/>
        <v>500000</v>
      </c>
      <c r="H4613" s="1">
        <v>5</v>
      </c>
    </row>
    <row r="4614" spans="1:8" ht="21.2" customHeight="1" x14ac:dyDescent="0.25">
      <c r="A4614" s="6">
        <v>5129</v>
      </c>
      <c r="B4614" s="6" t="s">
        <v>2901</v>
      </c>
      <c r="C4614" s="6" t="s">
        <v>2902</v>
      </c>
      <c r="D4614" s="6" t="s">
        <v>40</v>
      </c>
      <c r="E4614" s="6" t="s">
        <v>86</v>
      </c>
      <c r="F4614" s="6">
        <v>10000</v>
      </c>
      <c r="G4614" s="6">
        <f t="shared" si="115"/>
        <v>240000</v>
      </c>
      <c r="H4614" s="1">
        <v>24</v>
      </c>
    </row>
    <row r="4615" spans="1:8" ht="21.2" customHeight="1" x14ac:dyDescent="0.25">
      <c r="A4615" s="6">
        <v>5129</v>
      </c>
      <c r="B4615" s="6" t="s">
        <v>2903</v>
      </c>
      <c r="C4615" s="6" t="s">
        <v>2904</v>
      </c>
      <c r="D4615" s="6" t="s">
        <v>40</v>
      </c>
      <c r="E4615" s="6" t="s">
        <v>86</v>
      </c>
      <c r="F4615" s="6">
        <v>120000</v>
      </c>
      <c r="G4615" s="6">
        <f t="shared" si="115"/>
        <v>480000</v>
      </c>
      <c r="H4615" s="1">
        <v>4</v>
      </c>
    </row>
    <row r="4616" spans="1:8" ht="21.2" customHeight="1" x14ac:dyDescent="0.25">
      <c r="A4616" s="6">
        <v>4267</v>
      </c>
      <c r="B4616" s="6" t="s">
        <v>4464</v>
      </c>
      <c r="C4616" s="6" t="s">
        <v>1793</v>
      </c>
      <c r="D4616" s="6" t="s">
        <v>40</v>
      </c>
      <c r="E4616" s="6" t="s">
        <v>86</v>
      </c>
      <c r="F4616" s="6">
        <v>150</v>
      </c>
      <c r="G4616" s="6">
        <f t="shared" si="115"/>
        <v>750000</v>
      </c>
      <c r="H4616" s="1">
        <v>5000</v>
      </c>
    </row>
    <row r="4617" spans="1:8" ht="21.2" customHeight="1" x14ac:dyDescent="0.25">
      <c r="A4617" s="6">
        <v>4267</v>
      </c>
      <c r="B4617" s="6" t="s">
        <v>4465</v>
      </c>
      <c r="C4617" s="6" t="s">
        <v>1793</v>
      </c>
      <c r="D4617" s="6" t="s">
        <v>40</v>
      </c>
      <c r="E4617" s="6" t="s">
        <v>86</v>
      </c>
      <c r="F4617" s="6">
        <v>250</v>
      </c>
      <c r="G4617" s="6">
        <f>H4617*F4617</f>
        <v>875000</v>
      </c>
      <c r="H4617" s="1">
        <v>3500</v>
      </c>
    </row>
    <row r="4618" spans="1:8" ht="21.2" customHeight="1" x14ac:dyDescent="0.25">
      <c r="A4618" s="6">
        <v>4269</v>
      </c>
      <c r="B4618" s="6" t="s">
        <v>6264</v>
      </c>
      <c r="C4618" s="6" t="s">
        <v>667</v>
      </c>
      <c r="D4618" s="6" t="s">
        <v>48</v>
      </c>
      <c r="E4618" s="6" t="s">
        <v>86</v>
      </c>
      <c r="F4618" s="6">
        <v>3750</v>
      </c>
      <c r="G4618" s="6">
        <f>H4618*F4618</f>
        <v>375000</v>
      </c>
      <c r="H4618" s="1">
        <v>100</v>
      </c>
    </row>
    <row r="4619" spans="1:8" ht="15" customHeight="1" x14ac:dyDescent="0.25">
      <c r="A4619" s="27" t="s">
        <v>4466</v>
      </c>
      <c r="B4619" s="28"/>
      <c r="C4619" s="28"/>
      <c r="D4619" s="28"/>
      <c r="E4619" s="28"/>
      <c r="F4619" s="28"/>
      <c r="G4619" s="28"/>
      <c r="H4619" s="29"/>
    </row>
    <row r="4620" spans="1:8" ht="15" customHeight="1" x14ac:dyDescent="0.25">
      <c r="A4620" s="24" t="s">
        <v>83</v>
      </c>
      <c r="B4620" s="25"/>
      <c r="C4620" s="25"/>
      <c r="D4620" s="25"/>
      <c r="E4620" s="25"/>
      <c r="F4620" s="25"/>
      <c r="G4620" s="25"/>
      <c r="H4620" s="26"/>
    </row>
    <row r="4621" spans="1:8" ht="26.45" customHeight="1" x14ac:dyDescent="0.25">
      <c r="A4621" s="6">
        <v>4267</v>
      </c>
      <c r="B4621" s="6" t="s">
        <v>4467</v>
      </c>
      <c r="C4621" s="6" t="s">
        <v>667</v>
      </c>
      <c r="D4621" s="6" t="s">
        <v>48</v>
      </c>
      <c r="E4621" s="6" t="s">
        <v>86</v>
      </c>
      <c r="F4621" s="6">
        <v>16000</v>
      </c>
      <c r="G4621" s="6">
        <f t="shared" ref="G4621" si="116">H4621*F4621</f>
        <v>2000000</v>
      </c>
      <c r="H4621" s="1">
        <v>125</v>
      </c>
    </row>
    <row r="4622" spans="1:8" ht="15" customHeight="1" x14ac:dyDescent="0.25">
      <c r="A4622" s="43" t="s">
        <v>28</v>
      </c>
      <c r="B4622" s="44"/>
      <c r="C4622" s="44"/>
      <c r="D4622" s="44"/>
      <c r="E4622" s="44"/>
      <c r="F4622" s="44"/>
      <c r="G4622" s="44"/>
      <c r="H4622" s="45"/>
    </row>
    <row r="4623" spans="1:8" ht="15" customHeight="1" x14ac:dyDescent="0.25">
      <c r="A4623" s="27" t="s">
        <v>22</v>
      </c>
      <c r="B4623" s="28"/>
      <c r="C4623" s="28"/>
      <c r="D4623" s="28"/>
      <c r="E4623" s="28"/>
      <c r="F4623" s="28"/>
      <c r="G4623" s="28"/>
      <c r="H4623" s="29"/>
    </row>
    <row r="4624" spans="1:8" ht="15" customHeight="1" x14ac:dyDescent="0.25">
      <c r="A4624" s="24" t="s">
        <v>83</v>
      </c>
      <c r="B4624" s="25"/>
      <c r="C4624" s="25"/>
      <c r="D4624" s="25"/>
      <c r="E4624" s="25"/>
      <c r="F4624" s="25"/>
      <c r="G4624" s="25"/>
      <c r="H4624" s="26"/>
    </row>
    <row r="4625" spans="1:8" ht="26.45" customHeight="1" x14ac:dyDescent="0.25">
      <c r="A4625" s="6">
        <v>4264</v>
      </c>
      <c r="B4625" s="6" t="s">
        <v>413</v>
      </c>
      <c r="C4625" s="6" t="s">
        <v>109</v>
      </c>
      <c r="D4625" s="6" t="s">
        <v>40</v>
      </c>
      <c r="E4625" s="6" t="s">
        <v>110</v>
      </c>
      <c r="F4625" s="6">
        <v>0</v>
      </c>
      <c r="G4625" s="6">
        <f>H4625*F4625</f>
        <v>0</v>
      </c>
      <c r="H4625" s="1">
        <v>14350</v>
      </c>
    </row>
    <row r="4626" spans="1:8" ht="41.25" customHeight="1" x14ac:dyDescent="0.25">
      <c r="A4626" s="6">
        <v>4261</v>
      </c>
      <c r="B4626" s="6" t="s">
        <v>729</v>
      </c>
      <c r="C4626" s="6" t="s">
        <v>730</v>
      </c>
      <c r="D4626" s="6" t="s">
        <v>40</v>
      </c>
      <c r="E4626" s="6" t="s">
        <v>86</v>
      </c>
      <c r="F4626" s="6">
        <v>198</v>
      </c>
      <c r="G4626" s="6">
        <f t="shared" ref="G4626:G4648" si="117">H4626*F4626</f>
        <v>5940</v>
      </c>
      <c r="H4626" s="1">
        <v>30</v>
      </c>
    </row>
    <row r="4627" spans="1:8" ht="41.25" customHeight="1" x14ac:dyDescent="0.25">
      <c r="A4627" s="6">
        <v>4261</v>
      </c>
      <c r="B4627" s="6" t="s">
        <v>731</v>
      </c>
      <c r="C4627" s="6" t="s">
        <v>732</v>
      </c>
      <c r="D4627" s="6" t="s">
        <v>40</v>
      </c>
      <c r="E4627" s="6" t="s">
        <v>86</v>
      </c>
      <c r="F4627" s="6">
        <v>35.299999999999997</v>
      </c>
      <c r="G4627" s="6">
        <f t="shared" si="117"/>
        <v>3529.9999999999995</v>
      </c>
      <c r="H4627" s="1">
        <v>100</v>
      </c>
    </row>
    <row r="4628" spans="1:8" ht="41.25" customHeight="1" x14ac:dyDescent="0.25">
      <c r="A4628" s="6">
        <v>4261</v>
      </c>
      <c r="B4628" s="6" t="s">
        <v>733</v>
      </c>
      <c r="C4628" s="6" t="s">
        <v>232</v>
      </c>
      <c r="D4628" s="6" t="s">
        <v>40</v>
      </c>
      <c r="E4628" s="6" t="s">
        <v>86</v>
      </c>
      <c r="F4628" s="6">
        <v>3600</v>
      </c>
      <c r="G4628" s="6">
        <f t="shared" si="117"/>
        <v>72000</v>
      </c>
      <c r="H4628" s="1">
        <v>20</v>
      </c>
    </row>
    <row r="4629" spans="1:8" ht="41.25" customHeight="1" x14ac:dyDescent="0.25">
      <c r="A4629" s="6">
        <v>4261</v>
      </c>
      <c r="B4629" s="6" t="s">
        <v>734</v>
      </c>
      <c r="C4629" s="6" t="s">
        <v>236</v>
      </c>
      <c r="D4629" s="6" t="s">
        <v>40</v>
      </c>
      <c r="E4629" s="6" t="s">
        <v>86</v>
      </c>
      <c r="F4629" s="6">
        <v>15.3</v>
      </c>
      <c r="G4629" s="6">
        <f t="shared" si="117"/>
        <v>12240</v>
      </c>
      <c r="H4629" s="1">
        <v>800</v>
      </c>
    </row>
    <row r="4630" spans="1:8" ht="41.25" customHeight="1" x14ac:dyDescent="0.25">
      <c r="A4630" s="6">
        <v>4261</v>
      </c>
      <c r="B4630" s="6" t="s">
        <v>735</v>
      </c>
      <c r="C4630" s="6" t="s">
        <v>238</v>
      </c>
      <c r="D4630" s="6" t="s">
        <v>40</v>
      </c>
      <c r="E4630" s="6" t="s">
        <v>86</v>
      </c>
      <c r="F4630" s="6">
        <v>24</v>
      </c>
      <c r="G4630" s="6">
        <f t="shared" si="117"/>
        <v>3600</v>
      </c>
      <c r="H4630" s="1">
        <v>150</v>
      </c>
    </row>
    <row r="4631" spans="1:8" ht="41.25" customHeight="1" x14ac:dyDescent="0.25">
      <c r="A4631" s="6">
        <v>4261</v>
      </c>
      <c r="B4631" s="6" t="s">
        <v>736</v>
      </c>
      <c r="C4631" s="6" t="s">
        <v>737</v>
      </c>
      <c r="D4631" s="6" t="s">
        <v>40</v>
      </c>
      <c r="E4631" s="6" t="s">
        <v>86</v>
      </c>
      <c r="F4631" s="6">
        <v>120</v>
      </c>
      <c r="G4631" s="6">
        <f t="shared" si="117"/>
        <v>18000</v>
      </c>
      <c r="H4631" s="1">
        <v>150</v>
      </c>
    </row>
    <row r="4632" spans="1:8" ht="41.25" customHeight="1" x14ac:dyDescent="0.25">
      <c r="A4632" s="6">
        <v>4261</v>
      </c>
      <c r="B4632" s="6" t="s">
        <v>738</v>
      </c>
      <c r="C4632" s="6" t="s">
        <v>248</v>
      </c>
      <c r="D4632" s="6" t="s">
        <v>40</v>
      </c>
      <c r="E4632" s="6" t="s">
        <v>86</v>
      </c>
      <c r="F4632" s="6">
        <v>40.799999999999997</v>
      </c>
      <c r="G4632" s="6">
        <f t="shared" si="117"/>
        <v>4079.9999999999995</v>
      </c>
      <c r="H4632" s="1">
        <v>100</v>
      </c>
    </row>
    <row r="4633" spans="1:8" ht="41.25" customHeight="1" x14ac:dyDescent="0.25">
      <c r="A4633" s="6">
        <v>4261</v>
      </c>
      <c r="B4633" s="6" t="s">
        <v>739</v>
      </c>
      <c r="C4633" s="6" t="s">
        <v>740</v>
      </c>
      <c r="D4633" s="6" t="s">
        <v>40</v>
      </c>
      <c r="E4633" s="6" t="s">
        <v>293</v>
      </c>
      <c r="F4633" s="6">
        <v>144</v>
      </c>
      <c r="G4633" s="6">
        <f t="shared" si="117"/>
        <v>7200</v>
      </c>
      <c r="H4633" s="1">
        <v>50</v>
      </c>
    </row>
    <row r="4634" spans="1:8" ht="41.25" customHeight="1" x14ac:dyDescent="0.25">
      <c r="A4634" s="6">
        <v>4261</v>
      </c>
      <c r="B4634" s="6" t="s">
        <v>741</v>
      </c>
      <c r="C4634" s="6" t="s">
        <v>258</v>
      </c>
      <c r="D4634" s="6" t="s">
        <v>40</v>
      </c>
      <c r="E4634" s="6" t="s">
        <v>86</v>
      </c>
      <c r="F4634" s="6">
        <v>4.1399999999999997</v>
      </c>
      <c r="G4634" s="6">
        <f t="shared" si="117"/>
        <v>33120</v>
      </c>
      <c r="H4634" s="1">
        <v>8000</v>
      </c>
    </row>
    <row r="4635" spans="1:8" ht="41.25" customHeight="1" x14ac:dyDescent="0.25">
      <c r="A4635" s="6">
        <v>4261</v>
      </c>
      <c r="B4635" s="6" t="s">
        <v>742</v>
      </c>
      <c r="C4635" s="6" t="s">
        <v>260</v>
      </c>
      <c r="D4635" s="6" t="s">
        <v>40</v>
      </c>
      <c r="E4635" s="6" t="s">
        <v>86</v>
      </c>
      <c r="F4635" s="6">
        <v>52.8</v>
      </c>
      <c r="G4635" s="6">
        <f t="shared" si="117"/>
        <v>5280</v>
      </c>
      <c r="H4635" s="1">
        <v>100</v>
      </c>
    </row>
    <row r="4636" spans="1:8" ht="41.25" customHeight="1" x14ac:dyDescent="0.25">
      <c r="A4636" s="6">
        <v>4261</v>
      </c>
      <c r="B4636" s="6" t="s">
        <v>743</v>
      </c>
      <c r="C4636" s="6" t="s">
        <v>262</v>
      </c>
      <c r="D4636" s="6" t="s">
        <v>40</v>
      </c>
      <c r="E4636" s="6" t="s">
        <v>86</v>
      </c>
      <c r="F4636" s="6">
        <v>69.599999999999994</v>
      </c>
      <c r="G4636" s="6">
        <f t="shared" si="117"/>
        <v>6959.9999999999991</v>
      </c>
      <c r="H4636" s="1">
        <v>100</v>
      </c>
    </row>
    <row r="4637" spans="1:8" ht="41.25" customHeight="1" x14ac:dyDescent="0.25">
      <c r="A4637" s="6">
        <v>4261</v>
      </c>
      <c r="B4637" s="6" t="s">
        <v>744</v>
      </c>
      <c r="C4637" s="6" t="s">
        <v>264</v>
      </c>
      <c r="D4637" s="6" t="s">
        <v>40</v>
      </c>
      <c r="E4637" s="6" t="s">
        <v>86</v>
      </c>
      <c r="F4637" s="6">
        <v>282</v>
      </c>
      <c r="G4637" s="6">
        <f t="shared" si="117"/>
        <v>28200</v>
      </c>
      <c r="H4637" s="1">
        <v>100</v>
      </c>
    </row>
    <row r="4638" spans="1:8" ht="41.25" customHeight="1" x14ac:dyDescent="0.25">
      <c r="A4638" s="6">
        <v>4261</v>
      </c>
      <c r="B4638" s="6" t="s">
        <v>745</v>
      </c>
      <c r="C4638" s="6" t="s">
        <v>746</v>
      </c>
      <c r="D4638" s="6" t="s">
        <v>40</v>
      </c>
      <c r="E4638" s="6" t="s">
        <v>86</v>
      </c>
      <c r="F4638" s="6">
        <v>159.88</v>
      </c>
      <c r="G4638" s="6">
        <f t="shared" si="117"/>
        <v>25740.68</v>
      </c>
      <c r="H4638" s="1">
        <v>161</v>
      </c>
    </row>
    <row r="4639" spans="1:8" ht="41.25" customHeight="1" x14ac:dyDescent="0.25">
      <c r="A4639" s="6">
        <v>4261</v>
      </c>
      <c r="B4639" s="6" t="s">
        <v>747</v>
      </c>
      <c r="C4639" s="6" t="s">
        <v>266</v>
      </c>
      <c r="D4639" s="6" t="s">
        <v>40</v>
      </c>
      <c r="E4639" s="6" t="s">
        <v>86</v>
      </c>
      <c r="F4639" s="6">
        <v>222</v>
      </c>
      <c r="G4639" s="6">
        <f t="shared" si="117"/>
        <v>4440</v>
      </c>
      <c r="H4639" s="1">
        <v>20</v>
      </c>
    </row>
    <row r="4640" spans="1:8" ht="41.25" customHeight="1" x14ac:dyDescent="0.25">
      <c r="A4640" s="6">
        <v>4261</v>
      </c>
      <c r="B4640" s="6" t="s">
        <v>748</v>
      </c>
      <c r="C4640" s="6" t="s">
        <v>268</v>
      </c>
      <c r="D4640" s="6" t="s">
        <v>40</v>
      </c>
      <c r="E4640" s="6" t="s">
        <v>86</v>
      </c>
      <c r="F4640" s="6">
        <v>560</v>
      </c>
      <c r="G4640" s="6">
        <f t="shared" si="117"/>
        <v>16800</v>
      </c>
      <c r="H4640" s="1">
        <v>30</v>
      </c>
    </row>
    <row r="4641" spans="1:8" ht="41.25" customHeight="1" x14ac:dyDescent="0.25">
      <c r="A4641" s="6">
        <v>4261</v>
      </c>
      <c r="B4641" s="6" t="s">
        <v>749</v>
      </c>
      <c r="C4641" s="6" t="s">
        <v>270</v>
      </c>
      <c r="D4641" s="6" t="s">
        <v>40</v>
      </c>
      <c r="E4641" s="6" t="s">
        <v>491</v>
      </c>
      <c r="F4641" s="6">
        <v>512</v>
      </c>
      <c r="G4641" s="6">
        <f t="shared" si="117"/>
        <v>1228800</v>
      </c>
      <c r="H4641" s="1">
        <v>2400</v>
      </c>
    </row>
    <row r="4642" spans="1:8" ht="41.25" customHeight="1" x14ac:dyDescent="0.25">
      <c r="A4642" s="6">
        <v>4261</v>
      </c>
      <c r="B4642" s="6" t="s">
        <v>750</v>
      </c>
      <c r="C4642" s="6" t="s">
        <v>274</v>
      </c>
      <c r="D4642" s="6" t="s">
        <v>40</v>
      </c>
      <c r="E4642" s="6" t="s">
        <v>86</v>
      </c>
      <c r="F4642" s="6">
        <v>62.96</v>
      </c>
      <c r="G4642" s="6">
        <f t="shared" si="117"/>
        <v>19202.8</v>
      </c>
      <c r="H4642" s="1">
        <v>305</v>
      </c>
    </row>
    <row r="4643" spans="1:8" ht="41.25" customHeight="1" x14ac:dyDescent="0.25">
      <c r="A4643" s="6">
        <v>4261</v>
      </c>
      <c r="B4643" s="6" t="s">
        <v>751</v>
      </c>
      <c r="C4643" s="6" t="s">
        <v>752</v>
      </c>
      <c r="D4643" s="6" t="s">
        <v>40</v>
      </c>
      <c r="E4643" s="6" t="s">
        <v>86</v>
      </c>
      <c r="F4643" s="6">
        <v>1260</v>
      </c>
      <c r="G4643" s="6">
        <f t="shared" si="117"/>
        <v>25200</v>
      </c>
      <c r="H4643" s="1">
        <v>20</v>
      </c>
    </row>
    <row r="4644" spans="1:8" ht="41.25" customHeight="1" x14ac:dyDescent="0.25">
      <c r="A4644" s="6">
        <v>4261</v>
      </c>
      <c r="B4644" s="6" t="s">
        <v>753</v>
      </c>
      <c r="C4644" s="6" t="s">
        <v>276</v>
      </c>
      <c r="D4644" s="6" t="s">
        <v>40</v>
      </c>
      <c r="E4644" s="6" t="s">
        <v>86</v>
      </c>
      <c r="F4644" s="6">
        <v>31.2</v>
      </c>
      <c r="G4644" s="6">
        <f t="shared" si="117"/>
        <v>936</v>
      </c>
      <c r="H4644" s="1">
        <v>30</v>
      </c>
    </row>
    <row r="4645" spans="1:8" ht="41.25" customHeight="1" x14ac:dyDescent="0.25">
      <c r="A4645" s="6">
        <v>4261</v>
      </c>
      <c r="B4645" s="6" t="s">
        <v>754</v>
      </c>
      <c r="C4645" s="6" t="s">
        <v>288</v>
      </c>
      <c r="D4645" s="6" t="s">
        <v>40</v>
      </c>
      <c r="E4645" s="6" t="s">
        <v>86</v>
      </c>
      <c r="F4645" s="6">
        <v>5.52</v>
      </c>
      <c r="G4645" s="6">
        <f t="shared" si="117"/>
        <v>827.99999999999989</v>
      </c>
      <c r="H4645" s="1">
        <v>150</v>
      </c>
    </row>
    <row r="4646" spans="1:8" ht="41.25" customHeight="1" x14ac:dyDescent="0.25">
      <c r="A4646" s="6">
        <v>4261</v>
      </c>
      <c r="B4646" s="6" t="s">
        <v>755</v>
      </c>
      <c r="C4646" s="6" t="s">
        <v>288</v>
      </c>
      <c r="D4646" s="6" t="s">
        <v>40</v>
      </c>
      <c r="E4646" s="6" t="s">
        <v>86</v>
      </c>
      <c r="F4646" s="6">
        <v>8.24</v>
      </c>
      <c r="G4646" s="6">
        <f t="shared" si="117"/>
        <v>1236</v>
      </c>
      <c r="H4646" s="1">
        <v>150</v>
      </c>
    </row>
    <row r="4647" spans="1:8" ht="41.25" customHeight="1" x14ac:dyDescent="0.25">
      <c r="A4647" s="6">
        <v>4261</v>
      </c>
      <c r="B4647" s="6" t="s">
        <v>756</v>
      </c>
      <c r="C4647" s="6" t="s">
        <v>288</v>
      </c>
      <c r="D4647" s="6" t="s">
        <v>40</v>
      </c>
      <c r="E4647" s="6" t="s">
        <v>86</v>
      </c>
      <c r="F4647" s="6">
        <v>29.2</v>
      </c>
      <c r="G4647" s="6">
        <f>H4647*F4647</f>
        <v>4380</v>
      </c>
      <c r="H4647" s="1">
        <v>150</v>
      </c>
    </row>
    <row r="4648" spans="1:8" ht="20.25" customHeight="1" x14ac:dyDescent="0.25">
      <c r="A4648" s="6">
        <v>4261</v>
      </c>
      <c r="B4648" s="6" t="s">
        <v>757</v>
      </c>
      <c r="C4648" s="6" t="s">
        <v>292</v>
      </c>
      <c r="D4648" s="6" t="s">
        <v>40</v>
      </c>
      <c r="E4648" s="6" t="s">
        <v>86</v>
      </c>
      <c r="F4648" s="6">
        <v>90</v>
      </c>
      <c r="G4648" s="6">
        <f t="shared" si="117"/>
        <v>1800</v>
      </c>
      <c r="H4648" s="1">
        <v>20</v>
      </c>
    </row>
    <row r="4649" spans="1:8" ht="15" customHeight="1" x14ac:dyDescent="0.25">
      <c r="A4649" s="6">
        <v>4267</v>
      </c>
      <c r="B4649" s="6" t="s">
        <v>848</v>
      </c>
      <c r="C4649" s="6" t="s">
        <v>195</v>
      </c>
      <c r="D4649" s="6" t="s">
        <v>40</v>
      </c>
      <c r="E4649" s="6" t="s">
        <v>225</v>
      </c>
      <c r="F4649" s="6">
        <v>121.53</v>
      </c>
      <c r="G4649" s="6">
        <f t="shared" ref="G4649:G4693" si="118">H4649*F4649</f>
        <v>48612</v>
      </c>
      <c r="H4649" s="1">
        <v>400</v>
      </c>
    </row>
    <row r="4650" spans="1:8" ht="15" customHeight="1" x14ac:dyDescent="0.25">
      <c r="A4650" s="6">
        <v>4267</v>
      </c>
      <c r="B4650" s="6" t="s">
        <v>849</v>
      </c>
      <c r="C4650" s="6" t="s">
        <v>850</v>
      </c>
      <c r="D4650" s="6" t="s">
        <v>40</v>
      </c>
      <c r="E4650" s="6" t="s">
        <v>227</v>
      </c>
      <c r="F4650" s="6">
        <v>100</v>
      </c>
      <c r="G4650" s="6">
        <f t="shared" si="118"/>
        <v>14900</v>
      </c>
      <c r="H4650" s="1">
        <v>149</v>
      </c>
    </row>
    <row r="4651" spans="1:8" ht="15" customHeight="1" x14ac:dyDescent="0.25">
      <c r="A4651" s="6">
        <v>4267</v>
      </c>
      <c r="B4651" s="6" t="s">
        <v>851</v>
      </c>
      <c r="C4651" s="6" t="s">
        <v>852</v>
      </c>
      <c r="D4651" s="6" t="s">
        <v>40</v>
      </c>
      <c r="E4651" s="6" t="s">
        <v>86</v>
      </c>
      <c r="F4651" s="6">
        <v>360</v>
      </c>
      <c r="G4651" s="6">
        <f t="shared" si="118"/>
        <v>5400</v>
      </c>
      <c r="H4651" s="1">
        <v>15</v>
      </c>
    </row>
    <row r="4652" spans="1:8" ht="15" customHeight="1" x14ac:dyDescent="0.25">
      <c r="A4652" s="6">
        <v>4267</v>
      </c>
      <c r="B4652" s="6" t="s">
        <v>853</v>
      </c>
      <c r="C4652" s="6" t="s">
        <v>201</v>
      </c>
      <c r="D4652" s="6" t="s">
        <v>40</v>
      </c>
      <c r="E4652" s="6" t="s">
        <v>86</v>
      </c>
      <c r="F4652" s="6">
        <v>133.32</v>
      </c>
      <c r="G4652" s="6">
        <f t="shared" si="118"/>
        <v>1333.1999999999998</v>
      </c>
      <c r="H4652" s="1">
        <v>10</v>
      </c>
    </row>
    <row r="4653" spans="1:8" ht="15" customHeight="1" x14ac:dyDescent="0.25">
      <c r="A4653" s="6">
        <v>4267</v>
      </c>
      <c r="B4653" s="6" t="s">
        <v>854</v>
      </c>
      <c r="C4653" s="6" t="s">
        <v>855</v>
      </c>
      <c r="D4653" s="6" t="s">
        <v>40</v>
      </c>
      <c r="E4653" s="6" t="s">
        <v>86</v>
      </c>
      <c r="F4653" s="6">
        <v>584.1</v>
      </c>
      <c r="G4653" s="6">
        <f t="shared" si="118"/>
        <v>11682</v>
      </c>
      <c r="H4653" s="1">
        <v>20</v>
      </c>
    </row>
    <row r="4654" spans="1:8" ht="15" customHeight="1" x14ac:dyDescent="0.25">
      <c r="A4654" s="6">
        <v>4267</v>
      </c>
      <c r="B4654" s="6" t="s">
        <v>856</v>
      </c>
      <c r="C4654" s="6" t="s">
        <v>857</v>
      </c>
      <c r="D4654" s="6" t="s">
        <v>40</v>
      </c>
      <c r="E4654" s="6" t="s">
        <v>86</v>
      </c>
      <c r="F4654" s="6">
        <v>0</v>
      </c>
      <c r="G4654" s="6">
        <f t="shared" si="118"/>
        <v>0</v>
      </c>
      <c r="H4654" s="1">
        <v>30</v>
      </c>
    </row>
    <row r="4655" spans="1:8" ht="15" customHeight="1" x14ac:dyDescent="0.25">
      <c r="A4655" s="6">
        <v>4267</v>
      </c>
      <c r="B4655" s="6" t="s">
        <v>859</v>
      </c>
      <c r="C4655" s="6" t="s">
        <v>858</v>
      </c>
      <c r="D4655" s="6" t="s">
        <v>40</v>
      </c>
      <c r="E4655" s="6" t="s">
        <v>86</v>
      </c>
      <c r="F4655" s="6">
        <v>1920</v>
      </c>
      <c r="G4655" s="6">
        <f t="shared" si="118"/>
        <v>57600</v>
      </c>
      <c r="H4655" s="1">
        <v>30</v>
      </c>
    </row>
    <row r="4656" spans="1:8" ht="15" customHeight="1" x14ac:dyDescent="0.25">
      <c r="A4656" s="6">
        <v>4267</v>
      </c>
      <c r="B4656" s="6" t="s">
        <v>1060</v>
      </c>
      <c r="C4656" s="6" t="s">
        <v>858</v>
      </c>
      <c r="D4656" s="6" t="s">
        <v>40</v>
      </c>
      <c r="E4656" s="6" t="s">
        <v>86</v>
      </c>
      <c r="F4656" s="6">
        <v>2966.9</v>
      </c>
      <c r="G4656" s="6">
        <f t="shared" si="118"/>
        <v>35602.800000000003</v>
      </c>
      <c r="H4656" s="1">
        <v>12</v>
      </c>
    </row>
    <row r="4657" spans="1:8" ht="15" customHeight="1" x14ac:dyDescent="0.25">
      <c r="A4657" s="6">
        <v>4267</v>
      </c>
      <c r="B4657" s="6" t="s">
        <v>1061</v>
      </c>
      <c r="C4657" s="6" t="s">
        <v>858</v>
      </c>
      <c r="D4657" s="6" t="s">
        <v>40</v>
      </c>
      <c r="E4657" s="6" t="s">
        <v>86</v>
      </c>
      <c r="F4657" s="6">
        <v>2914.29</v>
      </c>
      <c r="G4657" s="6">
        <f t="shared" si="118"/>
        <v>204000.3</v>
      </c>
      <c r="H4657" s="1">
        <v>70</v>
      </c>
    </row>
    <row r="4658" spans="1:8" ht="15" customHeight="1" x14ac:dyDescent="0.25">
      <c r="A4658" s="6">
        <v>4267</v>
      </c>
      <c r="B4658" s="6" t="s">
        <v>860</v>
      </c>
      <c r="C4658" s="6" t="s">
        <v>861</v>
      </c>
      <c r="D4658" s="6" t="s">
        <v>40</v>
      </c>
      <c r="E4658" s="6" t="s">
        <v>228</v>
      </c>
      <c r="F4658" s="6">
        <v>113.34</v>
      </c>
      <c r="G4658" s="6">
        <f t="shared" si="118"/>
        <v>34002</v>
      </c>
      <c r="H4658" s="1">
        <v>300</v>
      </c>
    </row>
    <row r="4659" spans="1:8" ht="15" customHeight="1" x14ac:dyDescent="0.25">
      <c r="A4659" s="6">
        <v>4267</v>
      </c>
      <c r="B4659" s="6" t="s">
        <v>862</v>
      </c>
      <c r="C4659" s="6" t="s">
        <v>863</v>
      </c>
      <c r="D4659" s="6" t="s">
        <v>40</v>
      </c>
      <c r="E4659" s="6" t="s">
        <v>86</v>
      </c>
      <c r="F4659" s="6">
        <v>423.6</v>
      </c>
      <c r="G4659" s="6">
        <f t="shared" si="118"/>
        <v>127080</v>
      </c>
      <c r="H4659" s="1">
        <v>300</v>
      </c>
    </row>
    <row r="4660" spans="1:8" ht="15" customHeight="1" x14ac:dyDescent="0.25">
      <c r="A4660" s="6">
        <v>4267</v>
      </c>
      <c r="B4660" s="6" t="s">
        <v>864</v>
      </c>
      <c r="C4660" s="6" t="s">
        <v>204</v>
      </c>
      <c r="D4660" s="6" t="s">
        <v>40</v>
      </c>
      <c r="E4660" s="6" t="s">
        <v>86</v>
      </c>
      <c r="F4660" s="6">
        <v>84</v>
      </c>
      <c r="G4660" s="6">
        <f t="shared" si="118"/>
        <v>252000</v>
      </c>
      <c r="H4660" s="1">
        <v>3000</v>
      </c>
    </row>
    <row r="4661" spans="1:8" ht="15" customHeight="1" x14ac:dyDescent="0.25">
      <c r="A4661" s="6">
        <v>4267</v>
      </c>
      <c r="B4661" s="6" t="s">
        <v>865</v>
      </c>
      <c r="C4661" s="6" t="s">
        <v>493</v>
      </c>
      <c r="D4661" s="6" t="s">
        <v>40</v>
      </c>
      <c r="E4661" s="6" t="s">
        <v>86</v>
      </c>
      <c r="F4661" s="6">
        <v>472</v>
      </c>
      <c r="G4661" s="6">
        <f t="shared" si="118"/>
        <v>708000</v>
      </c>
      <c r="H4661" s="1">
        <v>1500</v>
      </c>
    </row>
    <row r="4662" spans="1:8" ht="15" customHeight="1" x14ac:dyDescent="0.25">
      <c r="A4662" s="6">
        <v>4267</v>
      </c>
      <c r="B4662" s="6" t="s">
        <v>866</v>
      </c>
      <c r="C4662" s="6" t="s">
        <v>867</v>
      </c>
      <c r="D4662" s="6" t="s">
        <v>40</v>
      </c>
      <c r="E4662" s="6" t="s">
        <v>226</v>
      </c>
      <c r="F4662" s="6">
        <v>0</v>
      </c>
      <c r="G4662" s="6">
        <f t="shared" si="118"/>
        <v>0</v>
      </c>
      <c r="H4662" s="1">
        <v>1.05</v>
      </c>
    </row>
    <row r="4663" spans="1:8" ht="15" customHeight="1" x14ac:dyDescent="0.25">
      <c r="A4663" s="6">
        <v>4267</v>
      </c>
      <c r="B4663" s="6" t="s">
        <v>868</v>
      </c>
      <c r="C4663" s="6" t="s">
        <v>208</v>
      </c>
      <c r="D4663" s="6" t="s">
        <v>40</v>
      </c>
      <c r="E4663" s="6" t="s">
        <v>86</v>
      </c>
      <c r="F4663" s="6">
        <v>980.1</v>
      </c>
      <c r="G4663" s="6">
        <f t="shared" si="118"/>
        <v>98010</v>
      </c>
      <c r="H4663" s="1">
        <v>100</v>
      </c>
    </row>
    <row r="4664" spans="1:8" ht="15" customHeight="1" x14ac:dyDescent="0.25">
      <c r="A4664" s="6">
        <v>4267</v>
      </c>
      <c r="B4664" s="6" t="s">
        <v>869</v>
      </c>
      <c r="C4664" s="6" t="s">
        <v>870</v>
      </c>
      <c r="D4664" s="6" t="s">
        <v>40</v>
      </c>
      <c r="E4664" s="6" t="s">
        <v>86</v>
      </c>
      <c r="F4664" s="6">
        <v>1760</v>
      </c>
      <c r="G4664" s="6">
        <f t="shared" si="118"/>
        <v>10560</v>
      </c>
      <c r="H4664" s="1">
        <v>6</v>
      </c>
    </row>
    <row r="4665" spans="1:8" ht="15" customHeight="1" x14ac:dyDescent="0.25">
      <c r="A4665" s="6">
        <v>4267</v>
      </c>
      <c r="B4665" s="6" t="s">
        <v>871</v>
      </c>
      <c r="C4665" s="6" t="s">
        <v>872</v>
      </c>
      <c r="D4665" s="6" t="s">
        <v>40</v>
      </c>
      <c r="E4665" s="6" t="s">
        <v>86</v>
      </c>
      <c r="F4665" s="6">
        <v>462</v>
      </c>
      <c r="G4665" s="6">
        <f t="shared" si="118"/>
        <v>9240</v>
      </c>
      <c r="H4665" s="1">
        <v>20</v>
      </c>
    </row>
    <row r="4666" spans="1:8" ht="15" customHeight="1" x14ac:dyDescent="0.25">
      <c r="A4666" s="6">
        <v>4267</v>
      </c>
      <c r="B4666" s="6" t="s">
        <v>873</v>
      </c>
      <c r="C4666" s="6" t="s">
        <v>874</v>
      </c>
      <c r="D4666" s="6" t="s">
        <v>40</v>
      </c>
      <c r="E4666" s="6" t="s">
        <v>86</v>
      </c>
      <c r="F4666" s="6">
        <v>376</v>
      </c>
      <c r="G4666" s="6">
        <f t="shared" si="118"/>
        <v>2256</v>
      </c>
      <c r="H4666" s="1">
        <v>6</v>
      </c>
    </row>
    <row r="4667" spans="1:8" ht="15" customHeight="1" x14ac:dyDescent="0.25">
      <c r="A4667" s="6">
        <v>4267</v>
      </c>
      <c r="B4667" s="6" t="s">
        <v>875</v>
      </c>
      <c r="C4667" s="6" t="s">
        <v>874</v>
      </c>
      <c r="D4667" s="6" t="s">
        <v>40</v>
      </c>
      <c r="E4667" s="6" t="s">
        <v>86</v>
      </c>
      <c r="F4667" s="6">
        <v>930.4</v>
      </c>
      <c r="G4667" s="6">
        <f t="shared" si="118"/>
        <v>5582.4</v>
      </c>
      <c r="H4667" s="1">
        <v>6</v>
      </c>
    </row>
    <row r="4668" spans="1:8" ht="15" customHeight="1" x14ac:dyDescent="0.25">
      <c r="A4668" s="6">
        <v>4267</v>
      </c>
      <c r="B4668" s="6" t="s">
        <v>876</v>
      </c>
      <c r="C4668" s="6" t="s">
        <v>877</v>
      </c>
      <c r="D4668" s="6" t="s">
        <v>40</v>
      </c>
      <c r="E4668" s="6" t="s">
        <v>86</v>
      </c>
      <c r="F4668" s="6">
        <v>1000</v>
      </c>
      <c r="G4668" s="6">
        <f t="shared" si="118"/>
        <v>20000</v>
      </c>
      <c r="H4668" s="1">
        <v>20</v>
      </c>
    </row>
    <row r="4669" spans="1:8" ht="15" customHeight="1" x14ac:dyDescent="0.25">
      <c r="A4669" s="6">
        <v>4267</v>
      </c>
      <c r="B4669" s="6" t="s">
        <v>878</v>
      </c>
      <c r="C4669" s="6" t="s">
        <v>879</v>
      </c>
      <c r="D4669" s="6" t="s">
        <v>40</v>
      </c>
      <c r="E4669" s="6" t="s">
        <v>86</v>
      </c>
      <c r="F4669" s="6">
        <v>1400</v>
      </c>
      <c r="G4669" s="6">
        <f t="shared" si="118"/>
        <v>14000</v>
      </c>
      <c r="H4669" s="1">
        <v>10</v>
      </c>
    </row>
    <row r="4670" spans="1:8" ht="15" customHeight="1" x14ac:dyDescent="0.25">
      <c r="A4670" s="6">
        <v>4267</v>
      </c>
      <c r="B4670" s="6" t="s">
        <v>1062</v>
      </c>
      <c r="C4670" s="6" t="s">
        <v>1063</v>
      </c>
      <c r="D4670" s="6" t="s">
        <v>40</v>
      </c>
      <c r="E4670" s="6" t="s">
        <v>86</v>
      </c>
      <c r="F4670" s="6">
        <v>3996</v>
      </c>
      <c r="G4670" s="6">
        <f t="shared" si="118"/>
        <v>47952</v>
      </c>
      <c r="H4670" s="1">
        <v>12</v>
      </c>
    </row>
    <row r="4671" spans="1:8" ht="15" customHeight="1" x14ac:dyDescent="0.25">
      <c r="A4671" s="6">
        <v>4267</v>
      </c>
      <c r="B4671" s="6" t="s">
        <v>880</v>
      </c>
      <c r="C4671" s="6" t="s">
        <v>881</v>
      </c>
      <c r="D4671" s="6" t="s">
        <v>40</v>
      </c>
      <c r="E4671" s="6" t="s">
        <v>86</v>
      </c>
      <c r="F4671" s="6">
        <v>380</v>
      </c>
      <c r="G4671" s="6">
        <f t="shared" si="118"/>
        <v>57000</v>
      </c>
      <c r="H4671" s="1">
        <v>150</v>
      </c>
    </row>
    <row r="4672" spans="1:8" ht="15" customHeight="1" x14ac:dyDescent="0.25">
      <c r="A4672" s="6">
        <v>4267</v>
      </c>
      <c r="B4672" s="6" t="s">
        <v>882</v>
      </c>
      <c r="C4672" s="6" t="s">
        <v>212</v>
      </c>
      <c r="D4672" s="6" t="s">
        <v>40</v>
      </c>
      <c r="E4672" s="6" t="s">
        <v>86</v>
      </c>
      <c r="F4672" s="6">
        <v>552</v>
      </c>
      <c r="G4672" s="6">
        <f t="shared" si="118"/>
        <v>82800</v>
      </c>
      <c r="H4672" s="1">
        <v>150</v>
      </c>
    </row>
    <row r="4673" spans="1:8" ht="15" customHeight="1" x14ac:dyDescent="0.25">
      <c r="A4673" s="6">
        <v>4267</v>
      </c>
      <c r="B4673" s="6" t="s">
        <v>883</v>
      </c>
      <c r="C4673" s="6" t="s">
        <v>884</v>
      </c>
      <c r="D4673" s="6" t="s">
        <v>40</v>
      </c>
      <c r="E4673" s="6" t="s">
        <v>86</v>
      </c>
      <c r="F4673" s="6">
        <v>200</v>
      </c>
      <c r="G4673" s="6">
        <f t="shared" si="118"/>
        <v>20000</v>
      </c>
      <c r="H4673" s="1">
        <v>100</v>
      </c>
    </row>
    <row r="4674" spans="1:8" ht="15" customHeight="1" x14ac:dyDescent="0.25">
      <c r="A4674" s="6">
        <v>4267</v>
      </c>
      <c r="B4674" s="6" t="s">
        <v>885</v>
      </c>
      <c r="C4674" s="6" t="s">
        <v>215</v>
      </c>
      <c r="D4674" s="6" t="s">
        <v>40</v>
      </c>
      <c r="E4674" s="6" t="s">
        <v>110</v>
      </c>
      <c r="F4674" s="6">
        <v>175.24</v>
      </c>
      <c r="G4674" s="6">
        <f t="shared" si="118"/>
        <v>19276.400000000001</v>
      </c>
      <c r="H4674" s="1">
        <v>110</v>
      </c>
    </row>
    <row r="4675" spans="1:8" ht="15" customHeight="1" x14ac:dyDescent="0.25">
      <c r="A4675" s="6">
        <v>4267</v>
      </c>
      <c r="B4675" s="6" t="s">
        <v>886</v>
      </c>
      <c r="C4675" s="6" t="s">
        <v>887</v>
      </c>
      <c r="D4675" s="6" t="s">
        <v>40</v>
      </c>
      <c r="E4675" s="6" t="s">
        <v>110</v>
      </c>
      <c r="F4675" s="6">
        <v>500</v>
      </c>
      <c r="G4675" s="6">
        <f t="shared" si="118"/>
        <v>30000</v>
      </c>
      <c r="H4675" s="1">
        <v>60</v>
      </c>
    </row>
    <row r="4676" spans="1:8" ht="15" customHeight="1" x14ac:dyDescent="0.25">
      <c r="A4676" s="6">
        <v>4267</v>
      </c>
      <c r="B4676" s="6" t="s">
        <v>888</v>
      </c>
      <c r="C4676" s="6" t="s">
        <v>889</v>
      </c>
      <c r="D4676" s="6" t="s">
        <v>40</v>
      </c>
      <c r="E4676" s="6" t="s">
        <v>110</v>
      </c>
      <c r="F4676" s="6">
        <v>525</v>
      </c>
      <c r="G4676" s="6">
        <f t="shared" si="118"/>
        <v>75600</v>
      </c>
      <c r="H4676" s="1">
        <v>144</v>
      </c>
    </row>
    <row r="4677" spans="1:8" ht="15" customHeight="1" x14ac:dyDescent="0.25">
      <c r="A4677" s="6">
        <v>4267</v>
      </c>
      <c r="B4677" s="6" t="s">
        <v>890</v>
      </c>
      <c r="C4677" s="6" t="s">
        <v>891</v>
      </c>
      <c r="D4677" s="6" t="s">
        <v>40</v>
      </c>
      <c r="E4677" s="6" t="s">
        <v>86</v>
      </c>
      <c r="F4677" s="6">
        <v>162</v>
      </c>
      <c r="G4677" s="6">
        <f t="shared" si="118"/>
        <v>64800</v>
      </c>
      <c r="H4677" s="1">
        <v>400</v>
      </c>
    </row>
    <row r="4678" spans="1:8" ht="15" customHeight="1" x14ac:dyDescent="0.25">
      <c r="A4678" s="6">
        <v>4267</v>
      </c>
      <c r="B4678" s="6" t="s">
        <v>892</v>
      </c>
      <c r="C4678" s="6" t="s">
        <v>217</v>
      </c>
      <c r="D4678" s="6" t="s">
        <v>40</v>
      </c>
      <c r="E4678" s="6" t="s">
        <v>86</v>
      </c>
      <c r="F4678" s="6">
        <v>314</v>
      </c>
      <c r="G4678" s="6">
        <f t="shared" si="118"/>
        <v>94200</v>
      </c>
      <c r="H4678" s="1">
        <v>300</v>
      </c>
    </row>
    <row r="4679" spans="1:8" ht="15" customHeight="1" x14ac:dyDescent="0.25">
      <c r="A4679" s="6">
        <v>4267</v>
      </c>
      <c r="B4679" s="6" t="s">
        <v>893</v>
      </c>
      <c r="C4679" s="6" t="s">
        <v>894</v>
      </c>
      <c r="D4679" s="6" t="s">
        <v>40</v>
      </c>
      <c r="E4679" s="6" t="s">
        <v>86</v>
      </c>
      <c r="F4679" s="6">
        <v>980</v>
      </c>
      <c r="G4679" s="6">
        <f t="shared" si="118"/>
        <v>5880</v>
      </c>
      <c r="H4679" s="1">
        <v>6</v>
      </c>
    </row>
    <row r="4680" spans="1:8" ht="15" customHeight="1" x14ac:dyDescent="0.25">
      <c r="A4680" s="6">
        <v>4267</v>
      </c>
      <c r="B4680" s="6" t="s">
        <v>895</v>
      </c>
      <c r="C4680" s="6" t="s">
        <v>218</v>
      </c>
      <c r="D4680" s="6" t="s">
        <v>40</v>
      </c>
      <c r="E4680" s="6" t="s">
        <v>86</v>
      </c>
      <c r="F4680" s="6">
        <v>1325</v>
      </c>
      <c r="G4680" s="6">
        <f t="shared" si="118"/>
        <v>7950</v>
      </c>
      <c r="H4680" s="1">
        <v>6</v>
      </c>
    </row>
    <row r="4681" spans="1:8" ht="15" customHeight="1" x14ac:dyDescent="0.25">
      <c r="A4681" s="6">
        <v>4267</v>
      </c>
      <c r="B4681" s="6" t="s">
        <v>896</v>
      </c>
      <c r="C4681" s="6" t="s">
        <v>219</v>
      </c>
      <c r="D4681" s="6" t="s">
        <v>40</v>
      </c>
      <c r="E4681" s="6" t="s">
        <v>86</v>
      </c>
      <c r="F4681" s="6">
        <v>1260</v>
      </c>
      <c r="G4681" s="6">
        <f t="shared" si="118"/>
        <v>3780</v>
      </c>
      <c r="H4681" s="1">
        <v>3</v>
      </c>
    </row>
    <row r="4682" spans="1:8" ht="15" customHeight="1" x14ac:dyDescent="0.25">
      <c r="A4682" s="6">
        <v>4267</v>
      </c>
      <c r="B4682" s="6" t="s">
        <v>897</v>
      </c>
      <c r="C4682" s="6" t="s">
        <v>898</v>
      </c>
      <c r="D4682" s="6" t="s">
        <v>40</v>
      </c>
      <c r="E4682" s="6" t="s">
        <v>228</v>
      </c>
      <c r="F4682" s="6">
        <v>1223.4000000000001</v>
      </c>
      <c r="G4682" s="6">
        <f t="shared" si="118"/>
        <v>12234</v>
      </c>
      <c r="H4682" s="1">
        <v>10</v>
      </c>
    </row>
    <row r="4683" spans="1:8" ht="15" customHeight="1" x14ac:dyDescent="0.25">
      <c r="A4683" s="6">
        <v>4267</v>
      </c>
      <c r="B4683" s="6" t="s">
        <v>899</v>
      </c>
      <c r="C4683" s="6" t="s">
        <v>900</v>
      </c>
      <c r="D4683" s="6" t="s">
        <v>40</v>
      </c>
      <c r="E4683" s="6" t="s">
        <v>86</v>
      </c>
      <c r="F4683" s="6">
        <v>480</v>
      </c>
      <c r="G4683" s="6">
        <f t="shared" si="118"/>
        <v>24000</v>
      </c>
      <c r="H4683" s="1">
        <v>50</v>
      </c>
    </row>
    <row r="4684" spans="1:8" ht="15" customHeight="1" x14ac:dyDescent="0.25">
      <c r="A4684" s="6">
        <v>4267</v>
      </c>
      <c r="B4684" s="6" t="s">
        <v>901</v>
      </c>
      <c r="C4684" s="6" t="s">
        <v>900</v>
      </c>
      <c r="D4684" s="6" t="s">
        <v>40</v>
      </c>
      <c r="E4684" s="6" t="s">
        <v>86</v>
      </c>
      <c r="F4684" s="6">
        <v>747</v>
      </c>
      <c r="G4684" s="6">
        <f t="shared" si="118"/>
        <v>29880</v>
      </c>
      <c r="H4684" s="1">
        <v>40</v>
      </c>
    </row>
    <row r="4685" spans="1:8" ht="15" customHeight="1" x14ac:dyDescent="0.25">
      <c r="A4685" s="6">
        <v>4267</v>
      </c>
      <c r="B4685" s="6" t="s">
        <v>902</v>
      </c>
      <c r="C4685" s="6" t="s">
        <v>903</v>
      </c>
      <c r="D4685" s="6" t="s">
        <v>40</v>
      </c>
      <c r="E4685" s="6" t="s">
        <v>86</v>
      </c>
      <c r="F4685" s="6">
        <v>2880</v>
      </c>
      <c r="G4685" s="6">
        <f t="shared" si="118"/>
        <v>28800</v>
      </c>
      <c r="H4685" s="1">
        <v>10</v>
      </c>
    </row>
    <row r="4686" spans="1:8" ht="15" customHeight="1" x14ac:dyDescent="0.25">
      <c r="A4686" s="6">
        <v>4267</v>
      </c>
      <c r="B4686" s="6" t="s">
        <v>904</v>
      </c>
      <c r="C4686" s="6" t="s">
        <v>905</v>
      </c>
      <c r="D4686" s="6" t="s">
        <v>40</v>
      </c>
      <c r="E4686" s="6" t="s">
        <v>86</v>
      </c>
      <c r="F4686" s="6">
        <v>0</v>
      </c>
      <c r="G4686" s="6">
        <f t="shared" si="118"/>
        <v>0</v>
      </c>
      <c r="H4686" s="1">
        <v>10</v>
      </c>
    </row>
    <row r="4687" spans="1:8" ht="15" customHeight="1" x14ac:dyDescent="0.25">
      <c r="A4687" s="6">
        <v>4267</v>
      </c>
      <c r="B4687" s="6" t="s">
        <v>906</v>
      </c>
      <c r="C4687" s="6" t="s">
        <v>907</v>
      </c>
      <c r="D4687" s="6" t="s">
        <v>40</v>
      </c>
      <c r="E4687" s="6" t="s">
        <v>228</v>
      </c>
      <c r="F4687" s="6">
        <v>199.92</v>
      </c>
      <c r="G4687" s="6">
        <f t="shared" si="118"/>
        <v>19992</v>
      </c>
      <c r="H4687" s="1">
        <v>100</v>
      </c>
    </row>
    <row r="4688" spans="1:8" ht="15" customHeight="1" x14ac:dyDescent="0.25">
      <c r="A4688" s="6">
        <v>4267</v>
      </c>
      <c r="B4688" s="6" t="s">
        <v>908</v>
      </c>
      <c r="C4688" s="6" t="s">
        <v>222</v>
      </c>
      <c r="D4688" s="6" t="s">
        <v>40</v>
      </c>
      <c r="E4688" s="6" t="s">
        <v>86</v>
      </c>
      <c r="F4688" s="6">
        <v>399.84</v>
      </c>
      <c r="G4688" s="6">
        <f t="shared" si="118"/>
        <v>1999.1999999999998</v>
      </c>
      <c r="H4688" s="1">
        <v>5</v>
      </c>
    </row>
    <row r="4689" spans="1:8" ht="15" customHeight="1" x14ac:dyDescent="0.25">
      <c r="A4689" s="6">
        <v>4267</v>
      </c>
      <c r="B4689" s="6" t="s">
        <v>909</v>
      </c>
      <c r="C4689" s="6" t="s">
        <v>910</v>
      </c>
      <c r="D4689" s="6" t="s">
        <v>40</v>
      </c>
      <c r="E4689" s="6" t="s">
        <v>86</v>
      </c>
      <c r="F4689" s="6">
        <v>13600</v>
      </c>
      <c r="G4689" s="6">
        <f t="shared" si="118"/>
        <v>40800</v>
      </c>
      <c r="H4689" s="1">
        <v>3</v>
      </c>
    </row>
    <row r="4690" spans="1:8" ht="15" customHeight="1" x14ac:dyDescent="0.25">
      <c r="A4690" s="6">
        <v>4267</v>
      </c>
      <c r="B4690" s="6" t="s">
        <v>911</v>
      </c>
      <c r="C4690" s="6" t="s">
        <v>912</v>
      </c>
      <c r="D4690" s="6" t="s">
        <v>40</v>
      </c>
      <c r="E4690" s="6" t="s">
        <v>86</v>
      </c>
      <c r="F4690" s="6">
        <v>3400</v>
      </c>
      <c r="G4690" s="6">
        <f t="shared" si="118"/>
        <v>6800</v>
      </c>
      <c r="H4690" s="1">
        <v>2</v>
      </c>
    </row>
    <row r="4691" spans="1:8" ht="15" customHeight="1" x14ac:dyDescent="0.25">
      <c r="A4691" s="6">
        <v>4267</v>
      </c>
      <c r="B4691" s="6" t="s">
        <v>913</v>
      </c>
      <c r="C4691" s="6" t="s">
        <v>912</v>
      </c>
      <c r="D4691" s="6" t="s">
        <v>40</v>
      </c>
      <c r="E4691" s="6" t="s">
        <v>86</v>
      </c>
      <c r="F4691" s="6">
        <v>0</v>
      </c>
      <c r="G4691" s="6">
        <f t="shared" si="118"/>
        <v>0</v>
      </c>
      <c r="H4691" s="1">
        <v>40</v>
      </c>
    </row>
    <row r="4692" spans="1:8" ht="15" customHeight="1" x14ac:dyDescent="0.25">
      <c r="A4692" s="6">
        <v>4267</v>
      </c>
      <c r="B4692" s="6" t="s">
        <v>914</v>
      </c>
      <c r="C4692" s="6" t="s">
        <v>915</v>
      </c>
      <c r="D4692" s="6" t="s">
        <v>40</v>
      </c>
      <c r="E4692" s="6" t="s">
        <v>86</v>
      </c>
      <c r="F4692" s="6">
        <v>180</v>
      </c>
      <c r="G4692" s="6">
        <f t="shared" si="118"/>
        <v>9000</v>
      </c>
      <c r="H4692" s="1">
        <v>50</v>
      </c>
    </row>
    <row r="4693" spans="1:8" ht="15" customHeight="1" x14ac:dyDescent="0.25">
      <c r="A4693" s="6">
        <v>4267</v>
      </c>
      <c r="B4693" s="6" t="s">
        <v>916</v>
      </c>
      <c r="C4693" s="6" t="s">
        <v>917</v>
      </c>
      <c r="D4693" s="6" t="s">
        <v>40</v>
      </c>
      <c r="E4693" s="6" t="s">
        <v>86</v>
      </c>
      <c r="F4693" s="6">
        <v>3000</v>
      </c>
      <c r="G4693" s="6">
        <f t="shared" si="118"/>
        <v>30000</v>
      </c>
      <c r="H4693" s="1">
        <v>10</v>
      </c>
    </row>
    <row r="4694" spans="1:8" ht="15" customHeight="1" x14ac:dyDescent="0.25">
      <c r="A4694" s="6">
        <v>4267</v>
      </c>
      <c r="B4694" s="6" t="s">
        <v>918</v>
      </c>
      <c r="C4694" s="6" t="s">
        <v>224</v>
      </c>
      <c r="D4694" s="6" t="s">
        <v>40</v>
      </c>
      <c r="E4694" s="6" t="s">
        <v>86</v>
      </c>
      <c r="F4694" s="6">
        <v>1136</v>
      </c>
      <c r="G4694" s="6">
        <f>H4694*F4694</f>
        <v>34080</v>
      </c>
      <c r="H4694" s="1">
        <v>30</v>
      </c>
    </row>
    <row r="4695" spans="1:8" ht="27" customHeight="1" x14ac:dyDescent="0.25">
      <c r="A4695" s="6">
        <v>5122</v>
      </c>
      <c r="B4695" s="6" t="s">
        <v>2220</v>
      </c>
      <c r="C4695" s="6" t="s">
        <v>314</v>
      </c>
      <c r="D4695" s="6" t="s">
        <v>40</v>
      </c>
      <c r="E4695" s="6" t="s">
        <v>86</v>
      </c>
      <c r="F4695" s="6">
        <v>340000</v>
      </c>
      <c r="G4695" s="6">
        <f t="shared" ref="G4695:G4707" si="119">H4695*F4695</f>
        <v>340000</v>
      </c>
      <c r="H4695" s="1">
        <v>1</v>
      </c>
    </row>
    <row r="4696" spans="1:8" ht="27" customHeight="1" x14ac:dyDescent="0.25">
      <c r="A4696" s="6">
        <v>5122</v>
      </c>
      <c r="B4696" s="6" t="s">
        <v>2221</v>
      </c>
      <c r="C4696" s="6" t="s">
        <v>2222</v>
      </c>
      <c r="D4696" s="6" t="s">
        <v>40</v>
      </c>
      <c r="E4696" s="6" t="s">
        <v>86</v>
      </c>
      <c r="F4696" s="6">
        <v>45000</v>
      </c>
      <c r="G4696" s="6">
        <f t="shared" si="119"/>
        <v>45000</v>
      </c>
      <c r="H4696" s="1">
        <v>1</v>
      </c>
    </row>
    <row r="4697" spans="1:8" ht="27" customHeight="1" x14ac:dyDescent="0.25">
      <c r="A4697" s="6">
        <v>5122</v>
      </c>
      <c r="B4697" s="6" t="s">
        <v>2223</v>
      </c>
      <c r="C4697" s="6" t="s">
        <v>813</v>
      </c>
      <c r="D4697" s="6" t="s">
        <v>40</v>
      </c>
      <c r="E4697" s="6" t="s">
        <v>86</v>
      </c>
      <c r="F4697" s="6">
        <v>25000</v>
      </c>
      <c r="G4697" s="6">
        <f t="shared" si="119"/>
        <v>450000</v>
      </c>
      <c r="H4697" s="1">
        <v>18</v>
      </c>
    </row>
    <row r="4698" spans="1:8" ht="27" customHeight="1" x14ac:dyDescent="0.25">
      <c r="A4698" s="6">
        <v>5122</v>
      </c>
      <c r="B4698" s="6" t="s">
        <v>2224</v>
      </c>
      <c r="C4698" s="6" t="s">
        <v>813</v>
      </c>
      <c r="D4698" s="6" t="s">
        <v>40</v>
      </c>
      <c r="E4698" s="6" t="s">
        <v>86</v>
      </c>
      <c r="F4698" s="6">
        <v>10000</v>
      </c>
      <c r="G4698" s="6">
        <f t="shared" si="119"/>
        <v>40000</v>
      </c>
      <c r="H4698" s="1">
        <v>4</v>
      </c>
    </row>
    <row r="4699" spans="1:8" ht="27" customHeight="1" x14ac:dyDescent="0.25">
      <c r="A4699" s="6">
        <v>5122</v>
      </c>
      <c r="B4699" s="6" t="s">
        <v>2225</v>
      </c>
      <c r="C4699" s="6" t="s">
        <v>813</v>
      </c>
      <c r="D4699" s="6" t="s">
        <v>40</v>
      </c>
      <c r="E4699" s="6" t="s">
        <v>86</v>
      </c>
      <c r="F4699" s="6">
        <v>17000</v>
      </c>
      <c r="G4699" s="6">
        <f t="shared" si="119"/>
        <v>408000</v>
      </c>
      <c r="H4699" s="1">
        <v>24</v>
      </c>
    </row>
    <row r="4700" spans="1:8" ht="27" customHeight="1" x14ac:dyDescent="0.25">
      <c r="A4700" s="6">
        <v>5122</v>
      </c>
      <c r="B4700" s="6" t="s">
        <v>2226</v>
      </c>
      <c r="C4700" s="6" t="s">
        <v>816</v>
      </c>
      <c r="D4700" s="6" t="s">
        <v>40</v>
      </c>
      <c r="E4700" s="6" t="s">
        <v>86</v>
      </c>
      <c r="F4700" s="6">
        <v>4000</v>
      </c>
      <c r="G4700" s="6">
        <f t="shared" si="119"/>
        <v>80000</v>
      </c>
      <c r="H4700" s="1">
        <v>20</v>
      </c>
    </row>
    <row r="4701" spans="1:8" ht="27" customHeight="1" x14ac:dyDescent="0.25">
      <c r="A4701" s="6">
        <v>5122</v>
      </c>
      <c r="B4701" s="6" t="s">
        <v>2227</v>
      </c>
      <c r="C4701" s="6" t="s">
        <v>2158</v>
      </c>
      <c r="D4701" s="6" t="s">
        <v>40</v>
      </c>
      <c r="E4701" s="6" t="s">
        <v>86</v>
      </c>
      <c r="F4701" s="6">
        <v>6000</v>
      </c>
      <c r="G4701" s="6">
        <f t="shared" si="119"/>
        <v>60000</v>
      </c>
      <c r="H4701" s="1">
        <v>10</v>
      </c>
    </row>
    <row r="4702" spans="1:8" ht="27" customHeight="1" x14ac:dyDescent="0.25">
      <c r="A4702" s="6">
        <v>5122</v>
      </c>
      <c r="B4702" s="6" t="s">
        <v>2228</v>
      </c>
      <c r="C4702" s="6" t="s">
        <v>2229</v>
      </c>
      <c r="D4702" s="6" t="s">
        <v>40</v>
      </c>
      <c r="E4702" s="6" t="s">
        <v>86</v>
      </c>
      <c r="F4702" s="6">
        <v>255000</v>
      </c>
      <c r="G4702" s="6">
        <f t="shared" si="119"/>
        <v>2550000</v>
      </c>
      <c r="H4702" s="1">
        <v>10</v>
      </c>
    </row>
    <row r="4703" spans="1:8" ht="27" customHeight="1" x14ac:dyDescent="0.25">
      <c r="A4703" s="6">
        <v>5122</v>
      </c>
      <c r="B4703" s="6" t="s">
        <v>2230</v>
      </c>
      <c r="C4703" s="6" t="s">
        <v>2229</v>
      </c>
      <c r="D4703" s="6" t="s">
        <v>40</v>
      </c>
      <c r="E4703" s="6" t="s">
        <v>86</v>
      </c>
      <c r="F4703" s="6">
        <v>250000</v>
      </c>
      <c r="G4703" s="6">
        <f t="shared" si="119"/>
        <v>500000</v>
      </c>
      <c r="H4703" s="1">
        <v>2</v>
      </c>
    </row>
    <row r="4704" spans="1:8" ht="27" customHeight="1" x14ac:dyDescent="0.25">
      <c r="A4704" s="6">
        <v>5122</v>
      </c>
      <c r="B4704" s="6" t="s">
        <v>2231</v>
      </c>
      <c r="C4704" s="6" t="s">
        <v>2232</v>
      </c>
      <c r="D4704" s="6" t="s">
        <v>40</v>
      </c>
      <c r="E4704" s="6" t="s">
        <v>86</v>
      </c>
      <c r="F4704" s="6">
        <v>25000</v>
      </c>
      <c r="G4704" s="6">
        <f t="shared" si="119"/>
        <v>250000</v>
      </c>
      <c r="H4704" s="1">
        <v>10</v>
      </c>
    </row>
    <row r="4705" spans="1:8" ht="27" customHeight="1" x14ac:dyDescent="0.25">
      <c r="A4705" s="6">
        <v>4269</v>
      </c>
      <c r="B4705" s="6" t="s">
        <v>2408</v>
      </c>
      <c r="C4705" s="6" t="s">
        <v>2409</v>
      </c>
      <c r="D4705" s="6" t="s">
        <v>40</v>
      </c>
      <c r="E4705" s="6" t="s">
        <v>86</v>
      </c>
      <c r="F4705" s="6">
        <v>20000</v>
      </c>
      <c r="G4705" s="6">
        <f t="shared" si="119"/>
        <v>500000</v>
      </c>
      <c r="H4705" s="1">
        <v>25</v>
      </c>
    </row>
    <row r="4706" spans="1:8" ht="27" customHeight="1" x14ac:dyDescent="0.25">
      <c r="A4706" s="6">
        <v>4269</v>
      </c>
      <c r="B4706" s="6" t="s">
        <v>2532</v>
      </c>
      <c r="C4706" s="6" t="s">
        <v>2048</v>
      </c>
      <c r="D4706" s="6" t="s">
        <v>40</v>
      </c>
      <c r="E4706" s="6" t="s">
        <v>226</v>
      </c>
      <c r="F4706" s="6">
        <v>14000</v>
      </c>
      <c r="G4706" s="6">
        <f t="shared" si="119"/>
        <v>18900000</v>
      </c>
      <c r="H4706" s="1">
        <v>1350</v>
      </c>
    </row>
    <row r="4707" spans="1:8" ht="27" customHeight="1" x14ac:dyDescent="0.25">
      <c r="A4707" s="6">
        <v>5122</v>
      </c>
      <c r="B4707" s="6" t="s">
        <v>2783</v>
      </c>
      <c r="C4707" s="6" t="s">
        <v>314</v>
      </c>
      <c r="D4707" s="6" t="s">
        <v>40</v>
      </c>
      <c r="E4707" s="6" t="s">
        <v>86</v>
      </c>
      <c r="F4707" s="6">
        <v>250000</v>
      </c>
      <c r="G4707" s="6">
        <f t="shared" si="119"/>
        <v>2750000</v>
      </c>
      <c r="H4707" s="1">
        <v>11</v>
      </c>
    </row>
    <row r="4708" spans="1:8" ht="27" customHeight="1" x14ac:dyDescent="0.25">
      <c r="A4708" s="6">
        <v>5122</v>
      </c>
      <c r="B4708" s="6" t="s">
        <v>3322</v>
      </c>
      <c r="C4708" s="6" t="s">
        <v>2365</v>
      </c>
      <c r="D4708" s="6" t="s">
        <v>40</v>
      </c>
      <c r="E4708" s="6" t="s">
        <v>86</v>
      </c>
      <c r="F4708" s="6">
        <v>46875</v>
      </c>
      <c r="G4708" s="6">
        <f>H4708*F4708</f>
        <v>1500000</v>
      </c>
      <c r="H4708" s="1">
        <v>32</v>
      </c>
    </row>
    <row r="4709" spans="1:8" ht="27" customHeight="1" x14ac:dyDescent="0.25">
      <c r="A4709" s="6">
        <v>4261</v>
      </c>
      <c r="B4709" s="6" t="s">
        <v>3847</v>
      </c>
      <c r="C4709" s="6" t="s">
        <v>3848</v>
      </c>
      <c r="D4709" s="6" t="s">
        <v>40</v>
      </c>
      <c r="E4709" s="6" t="s">
        <v>86</v>
      </c>
      <c r="F4709" s="6">
        <v>15000</v>
      </c>
      <c r="G4709" s="6">
        <f>H4709*F4709</f>
        <v>330000</v>
      </c>
      <c r="H4709" s="1">
        <v>22</v>
      </c>
    </row>
    <row r="4710" spans="1:8" ht="27" customHeight="1" x14ac:dyDescent="0.25">
      <c r="A4710" s="6">
        <v>5122</v>
      </c>
      <c r="B4710" s="6" t="s">
        <v>4155</v>
      </c>
      <c r="C4710" s="6" t="s">
        <v>4156</v>
      </c>
      <c r="D4710" s="6" t="s">
        <v>40</v>
      </c>
      <c r="E4710" s="6" t="s">
        <v>86</v>
      </c>
      <c r="F4710" s="6">
        <v>500000</v>
      </c>
      <c r="G4710" s="6">
        <f>H4710*F4710</f>
        <v>1000000</v>
      </c>
      <c r="H4710" s="1">
        <v>2</v>
      </c>
    </row>
    <row r="4711" spans="1:8" ht="27" customHeight="1" x14ac:dyDescent="0.25">
      <c r="A4711" s="6">
        <v>5122</v>
      </c>
      <c r="B4711" s="6" t="s">
        <v>4324</v>
      </c>
      <c r="C4711" s="6" t="s">
        <v>925</v>
      </c>
      <c r="D4711" s="6" t="s">
        <v>40</v>
      </c>
      <c r="E4711" s="6" t="s">
        <v>86</v>
      </c>
      <c r="F4711" s="6">
        <v>31000</v>
      </c>
      <c r="G4711" s="6">
        <f t="shared" ref="G4711:G4713" si="120">H4711*F4711</f>
        <v>310000</v>
      </c>
      <c r="H4711" s="1">
        <v>10</v>
      </c>
    </row>
    <row r="4712" spans="1:8" ht="27" customHeight="1" x14ac:dyDescent="0.25">
      <c r="A4712" s="6">
        <v>4264</v>
      </c>
      <c r="B4712" s="6" t="s">
        <v>4416</v>
      </c>
      <c r="C4712" s="6" t="s">
        <v>1745</v>
      </c>
      <c r="D4712" s="6" t="s">
        <v>40</v>
      </c>
      <c r="E4712" s="6" t="s">
        <v>86</v>
      </c>
      <c r="F4712" s="6">
        <v>39962.5</v>
      </c>
      <c r="G4712" s="6">
        <f t="shared" si="120"/>
        <v>159850</v>
      </c>
      <c r="H4712" s="1">
        <v>4</v>
      </c>
    </row>
    <row r="4713" spans="1:8" ht="27" customHeight="1" x14ac:dyDescent="0.25">
      <c r="A4713" s="6">
        <v>4264</v>
      </c>
      <c r="B4713" s="6" t="s">
        <v>4417</v>
      </c>
      <c r="C4713" s="6" t="s">
        <v>1745</v>
      </c>
      <c r="D4713" s="6" t="s">
        <v>40</v>
      </c>
      <c r="E4713" s="6" t="s">
        <v>86</v>
      </c>
      <c r="F4713" s="6">
        <v>39962.5</v>
      </c>
      <c r="G4713" s="6">
        <f t="shared" si="120"/>
        <v>159850</v>
      </c>
      <c r="H4713" s="1">
        <v>4</v>
      </c>
    </row>
    <row r="4714" spans="1:8" ht="27" customHeight="1" x14ac:dyDescent="0.25">
      <c r="A4714" s="6">
        <v>4264</v>
      </c>
      <c r="B4714" s="6" t="s">
        <v>4460</v>
      </c>
      <c r="C4714" s="6" t="s">
        <v>109</v>
      </c>
      <c r="D4714" s="6" t="s">
        <v>40</v>
      </c>
      <c r="E4714" s="6" t="s">
        <v>110</v>
      </c>
      <c r="F4714" s="6">
        <v>470</v>
      </c>
      <c r="G4714" s="6">
        <f>H4714*F4714</f>
        <v>6744500</v>
      </c>
      <c r="H4714" s="1">
        <v>14350</v>
      </c>
    </row>
    <row r="4715" spans="1:8" ht="27" customHeight="1" x14ac:dyDescent="0.25">
      <c r="A4715" s="6">
        <v>4267</v>
      </c>
      <c r="B4715" s="6" t="s">
        <v>4780</v>
      </c>
      <c r="C4715" s="6" t="s">
        <v>857</v>
      </c>
      <c r="D4715" s="6" t="s">
        <v>40</v>
      </c>
      <c r="E4715" s="6" t="s">
        <v>86</v>
      </c>
      <c r="F4715" s="6">
        <v>1000</v>
      </c>
      <c r="G4715" s="6">
        <f t="shared" ref="G4715:G4718" si="121">H4715*F4715</f>
        <v>30000</v>
      </c>
      <c r="H4715" s="1">
        <v>30</v>
      </c>
    </row>
    <row r="4716" spans="1:8" ht="27" customHeight="1" x14ac:dyDescent="0.25">
      <c r="A4716" s="6">
        <v>4267</v>
      </c>
      <c r="B4716" s="6" t="s">
        <v>4781</v>
      </c>
      <c r="C4716" s="6" t="s">
        <v>867</v>
      </c>
      <c r="D4716" s="6" t="s">
        <v>40</v>
      </c>
      <c r="E4716" s="6" t="s">
        <v>226</v>
      </c>
      <c r="F4716" s="6">
        <v>36000</v>
      </c>
      <c r="G4716" s="6">
        <f t="shared" si="121"/>
        <v>37800</v>
      </c>
      <c r="H4716" s="1">
        <v>1.05</v>
      </c>
    </row>
    <row r="4717" spans="1:8" ht="27" customHeight="1" x14ac:dyDescent="0.25">
      <c r="A4717" s="6">
        <v>4267</v>
      </c>
      <c r="B4717" s="6" t="s">
        <v>4782</v>
      </c>
      <c r="C4717" s="6" t="s">
        <v>905</v>
      </c>
      <c r="D4717" s="6" t="s">
        <v>40</v>
      </c>
      <c r="E4717" s="6" t="s">
        <v>86</v>
      </c>
      <c r="F4717" s="6">
        <v>15000</v>
      </c>
      <c r="G4717" s="6">
        <f t="shared" si="121"/>
        <v>150000</v>
      </c>
      <c r="H4717" s="1">
        <v>10</v>
      </c>
    </row>
    <row r="4718" spans="1:8" ht="27" customHeight="1" x14ac:dyDescent="0.25">
      <c r="A4718" s="6">
        <v>5122</v>
      </c>
      <c r="B4718" s="6" t="s">
        <v>4799</v>
      </c>
      <c r="C4718" s="6" t="s">
        <v>4800</v>
      </c>
      <c r="D4718" s="6" t="s">
        <v>40</v>
      </c>
      <c r="E4718" s="6" t="s">
        <v>86</v>
      </c>
      <c r="F4718" s="6">
        <v>80000</v>
      </c>
      <c r="G4718" s="6">
        <f t="shared" si="121"/>
        <v>80000</v>
      </c>
      <c r="H4718" s="1">
        <v>1</v>
      </c>
    </row>
    <row r="4719" spans="1:8" ht="27" customHeight="1" x14ac:dyDescent="0.25">
      <c r="A4719" s="6">
        <v>5122</v>
      </c>
      <c r="B4719" s="6" t="s">
        <v>4801</v>
      </c>
      <c r="C4719" s="6" t="s">
        <v>4802</v>
      </c>
      <c r="D4719" s="6" t="s">
        <v>40</v>
      </c>
      <c r="E4719" s="6" t="s">
        <v>86</v>
      </c>
      <c r="F4719" s="6">
        <v>45000</v>
      </c>
      <c r="G4719" s="6">
        <f>H4719*F4719</f>
        <v>45000</v>
      </c>
      <c r="H4719" s="1">
        <v>1</v>
      </c>
    </row>
    <row r="4720" spans="1:8" ht="27" customHeight="1" x14ac:dyDescent="0.25">
      <c r="A4720" s="6">
        <v>4264</v>
      </c>
      <c r="B4720" s="6" t="s">
        <v>5354</v>
      </c>
      <c r="C4720" s="6" t="s">
        <v>1745</v>
      </c>
      <c r="D4720" s="6" t="s">
        <v>40</v>
      </c>
      <c r="E4720" s="6" t="s">
        <v>86</v>
      </c>
      <c r="F4720" s="6">
        <v>30000</v>
      </c>
      <c r="G4720" s="6">
        <f>H4720*F4720</f>
        <v>120000</v>
      </c>
      <c r="H4720" s="1">
        <v>4</v>
      </c>
    </row>
    <row r="4721" spans="1:8" ht="27" customHeight="1" x14ac:dyDescent="0.25">
      <c r="A4721" s="6">
        <v>5129</v>
      </c>
      <c r="B4721" s="6" t="s">
        <v>5750</v>
      </c>
      <c r="C4721" s="6" t="s">
        <v>5751</v>
      </c>
      <c r="D4721" s="6" t="s">
        <v>40</v>
      </c>
      <c r="E4721" s="6" t="s">
        <v>86</v>
      </c>
      <c r="F4721" s="6">
        <v>50000</v>
      </c>
      <c r="G4721" s="6">
        <f t="shared" ref="G4721:G4727" si="122">H4721*F4721</f>
        <v>150000</v>
      </c>
      <c r="H4721" s="1">
        <v>3</v>
      </c>
    </row>
    <row r="4722" spans="1:8" ht="27" customHeight="1" x14ac:dyDescent="0.25">
      <c r="A4722" s="6">
        <v>5129</v>
      </c>
      <c r="B4722" s="6" t="s">
        <v>5752</v>
      </c>
      <c r="C4722" s="6" t="s">
        <v>5753</v>
      </c>
      <c r="D4722" s="6" t="s">
        <v>40</v>
      </c>
      <c r="E4722" s="6" t="s">
        <v>86</v>
      </c>
      <c r="F4722" s="6">
        <v>50000</v>
      </c>
      <c r="G4722" s="6">
        <f t="shared" si="122"/>
        <v>50000</v>
      </c>
      <c r="H4722" s="1">
        <v>1</v>
      </c>
    </row>
    <row r="4723" spans="1:8" ht="27" customHeight="1" x14ac:dyDescent="0.25">
      <c r="A4723" s="6">
        <v>5129</v>
      </c>
      <c r="B4723" s="6" t="s">
        <v>5754</v>
      </c>
      <c r="C4723" s="6" t="s">
        <v>5755</v>
      </c>
      <c r="D4723" s="6" t="s">
        <v>40</v>
      </c>
      <c r="E4723" s="6" t="s">
        <v>86</v>
      </c>
      <c r="F4723" s="6">
        <v>85000</v>
      </c>
      <c r="G4723" s="6">
        <f t="shared" si="122"/>
        <v>85000</v>
      </c>
      <c r="H4723" s="1">
        <v>1</v>
      </c>
    </row>
    <row r="4724" spans="1:8" ht="27" customHeight="1" x14ac:dyDescent="0.25">
      <c r="A4724" s="6">
        <v>5129</v>
      </c>
      <c r="B4724" s="6" t="s">
        <v>5756</v>
      </c>
      <c r="C4724" s="6" t="s">
        <v>5757</v>
      </c>
      <c r="D4724" s="6" t="s">
        <v>40</v>
      </c>
      <c r="E4724" s="6" t="s">
        <v>86</v>
      </c>
      <c r="F4724" s="6">
        <v>50000</v>
      </c>
      <c r="G4724" s="6">
        <f t="shared" si="122"/>
        <v>50000</v>
      </c>
      <c r="H4724" s="1">
        <v>1</v>
      </c>
    </row>
    <row r="4725" spans="1:8" ht="27" customHeight="1" x14ac:dyDescent="0.25">
      <c r="A4725" s="6">
        <v>5129</v>
      </c>
      <c r="B4725" s="6" t="s">
        <v>5758</v>
      </c>
      <c r="C4725" s="6" t="s">
        <v>5759</v>
      </c>
      <c r="D4725" s="6" t="s">
        <v>40</v>
      </c>
      <c r="E4725" s="6" t="s">
        <v>86</v>
      </c>
      <c r="F4725" s="6">
        <v>150000</v>
      </c>
      <c r="G4725" s="6">
        <f t="shared" si="122"/>
        <v>150000</v>
      </c>
      <c r="H4725" s="1">
        <v>1</v>
      </c>
    </row>
    <row r="4726" spans="1:8" ht="27" customHeight="1" x14ac:dyDescent="0.25">
      <c r="A4726" s="6">
        <v>5129</v>
      </c>
      <c r="B4726" s="6" t="s">
        <v>5760</v>
      </c>
      <c r="C4726" s="6" t="s">
        <v>5761</v>
      </c>
      <c r="D4726" s="6" t="s">
        <v>40</v>
      </c>
      <c r="E4726" s="6" t="s">
        <v>86</v>
      </c>
      <c r="F4726" s="6">
        <v>80000</v>
      </c>
      <c r="G4726" s="6">
        <f t="shared" si="122"/>
        <v>160000</v>
      </c>
      <c r="H4726" s="1">
        <v>2</v>
      </c>
    </row>
    <row r="4727" spans="1:8" ht="27" customHeight="1" x14ac:dyDescent="0.25">
      <c r="A4727" s="6">
        <v>5129</v>
      </c>
      <c r="B4727" s="6" t="s">
        <v>5762</v>
      </c>
      <c r="C4727" s="6" t="s">
        <v>5763</v>
      </c>
      <c r="D4727" s="6" t="s">
        <v>40</v>
      </c>
      <c r="E4727" s="6" t="s">
        <v>86</v>
      </c>
      <c r="F4727" s="6">
        <v>250000</v>
      </c>
      <c r="G4727" s="6">
        <f t="shared" si="122"/>
        <v>250000</v>
      </c>
      <c r="H4727" s="1">
        <v>1</v>
      </c>
    </row>
    <row r="4728" spans="1:8" ht="27" customHeight="1" x14ac:dyDescent="0.25">
      <c r="A4728" s="6">
        <v>5129</v>
      </c>
      <c r="B4728" s="6" t="s">
        <v>5764</v>
      </c>
      <c r="C4728" s="6" t="s">
        <v>5765</v>
      </c>
      <c r="D4728" s="6" t="s">
        <v>40</v>
      </c>
      <c r="E4728" s="6" t="s">
        <v>86</v>
      </c>
      <c r="F4728" s="6">
        <v>100000</v>
      </c>
      <c r="G4728" s="6">
        <f>H4728*F4728</f>
        <v>100000</v>
      </c>
      <c r="H4728" s="1">
        <v>1</v>
      </c>
    </row>
    <row r="4729" spans="1:8" ht="27" customHeight="1" x14ac:dyDescent="0.25">
      <c r="A4729" s="6">
        <v>5122</v>
      </c>
      <c r="B4729" s="6" t="s">
        <v>6254</v>
      </c>
      <c r="C4729" s="6" t="s">
        <v>6255</v>
      </c>
      <c r="D4729" s="6" t="s">
        <v>40</v>
      </c>
      <c r="E4729" s="6" t="s">
        <v>86</v>
      </c>
      <c r="F4729" s="6">
        <v>450000</v>
      </c>
      <c r="G4729" s="6">
        <f t="shared" ref="G4729" si="123">H4729*F4729</f>
        <v>450000</v>
      </c>
      <c r="H4729" s="1">
        <v>1</v>
      </c>
    </row>
    <row r="4730" spans="1:8" ht="27" customHeight="1" x14ac:dyDescent="0.25">
      <c r="A4730" s="6">
        <v>5122</v>
      </c>
      <c r="B4730" s="6" t="s">
        <v>6256</v>
      </c>
      <c r="C4730" s="6" t="s">
        <v>6257</v>
      </c>
      <c r="D4730" s="6" t="s">
        <v>40</v>
      </c>
      <c r="E4730" s="6" t="s">
        <v>86</v>
      </c>
      <c r="F4730" s="6">
        <v>264000</v>
      </c>
      <c r="G4730" s="6">
        <f>H4730*F4730</f>
        <v>1320000</v>
      </c>
      <c r="H4730" s="1">
        <v>5</v>
      </c>
    </row>
    <row r="4731" spans="1:8" ht="27" customHeight="1" x14ac:dyDescent="0.25">
      <c r="A4731" s="6">
        <v>4264</v>
      </c>
      <c r="B4731" s="6" t="s">
        <v>6263</v>
      </c>
      <c r="C4731" s="6" t="s">
        <v>1745</v>
      </c>
      <c r="D4731" s="6" t="s">
        <v>40</v>
      </c>
      <c r="E4731" s="6" t="s">
        <v>86</v>
      </c>
      <c r="F4731" s="6">
        <v>40000</v>
      </c>
      <c r="G4731" s="6">
        <f>H4731*F4731</f>
        <v>160000</v>
      </c>
      <c r="H4731" s="1">
        <v>4</v>
      </c>
    </row>
    <row r="4732" spans="1:8" ht="27" customHeight="1" x14ac:dyDescent="0.25">
      <c r="A4732" s="6">
        <v>5122</v>
      </c>
      <c r="B4732" s="6" t="s">
        <v>6478</v>
      </c>
      <c r="C4732" s="6" t="s">
        <v>927</v>
      </c>
      <c r="D4732" s="6" t="s">
        <v>40</v>
      </c>
      <c r="E4732" s="6" t="s">
        <v>86</v>
      </c>
      <c r="F4732" s="6">
        <v>153500</v>
      </c>
      <c r="G4732" s="6">
        <f t="shared" ref="G4732:G4733" si="124">H4732*F4732</f>
        <v>614000</v>
      </c>
      <c r="H4732" s="1">
        <v>4</v>
      </c>
    </row>
    <row r="4733" spans="1:8" ht="27" customHeight="1" x14ac:dyDescent="0.25">
      <c r="A4733" s="6">
        <v>5122</v>
      </c>
      <c r="B4733" s="6" t="s">
        <v>6479</v>
      </c>
      <c r="C4733" s="6" t="s">
        <v>6480</v>
      </c>
      <c r="D4733" s="6" t="s">
        <v>40</v>
      </c>
      <c r="E4733" s="6" t="s">
        <v>86</v>
      </c>
      <c r="F4733" s="6">
        <v>100000</v>
      </c>
      <c r="G4733" s="6">
        <f t="shared" si="124"/>
        <v>100000</v>
      </c>
      <c r="H4733" s="1">
        <v>1</v>
      </c>
    </row>
    <row r="4734" spans="1:8" ht="15" customHeight="1" x14ac:dyDescent="0.25">
      <c r="A4734" s="24" t="s">
        <v>96</v>
      </c>
      <c r="B4734" s="25"/>
      <c r="C4734" s="25"/>
      <c r="D4734" s="25"/>
      <c r="E4734" s="25"/>
      <c r="F4734" s="25"/>
      <c r="G4734" s="25"/>
      <c r="H4734" s="26"/>
    </row>
    <row r="4735" spans="1:8" ht="41.25" customHeight="1" x14ac:dyDescent="0.25">
      <c r="A4735" s="6" t="s">
        <v>431</v>
      </c>
      <c r="B4735" s="6" t="s">
        <v>414</v>
      </c>
      <c r="C4735" s="6" t="s">
        <v>127</v>
      </c>
      <c r="D4735" s="6" t="s">
        <v>48</v>
      </c>
      <c r="E4735" s="6" t="s">
        <v>7</v>
      </c>
      <c r="F4735" s="6">
        <v>650000</v>
      </c>
      <c r="G4735" s="6">
        <v>650000</v>
      </c>
      <c r="H4735" s="1">
        <v>1</v>
      </c>
    </row>
    <row r="4736" spans="1:8" ht="41.25" customHeight="1" x14ac:dyDescent="0.25">
      <c r="A4736" s="6" t="s">
        <v>431</v>
      </c>
      <c r="B4736" s="6" t="s">
        <v>415</v>
      </c>
      <c r="C4736" s="6" t="s">
        <v>127</v>
      </c>
      <c r="D4736" s="6" t="s">
        <v>48</v>
      </c>
      <c r="E4736" s="6" t="s">
        <v>7</v>
      </c>
      <c r="F4736" s="6">
        <v>650000</v>
      </c>
      <c r="G4736" s="6">
        <v>650000</v>
      </c>
      <c r="H4736" s="1">
        <v>1</v>
      </c>
    </row>
    <row r="4737" spans="1:8" ht="41.25" customHeight="1" x14ac:dyDescent="0.25">
      <c r="A4737" s="6" t="s">
        <v>431</v>
      </c>
      <c r="B4737" s="6" t="s">
        <v>416</v>
      </c>
      <c r="C4737" s="6" t="s">
        <v>127</v>
      </c>
      <c r="D4737" s="6" t="s">
        <v>48</v>
      </c>
      <c r="E4737" s="6" t="s">
        <v>7</v>
      </c>
      <c r="F4737" s="6">
        <v>1000000</v>
      </c>
      <c r="G4737" s="6">
        <v>1000000</v>
      </c>
      <c r="H4737" s="1">
        <v>1</v>
      </c>
    </row>
    <row r="4738" spans="1:8" ht="41.25" customHeight="1" x14ac:dyDescent="0.25">
      <c r="A4738" s="6" t="s">
        <v>431</v>
      </c>
      <c r="B4738" s="6" t="s">
        <v>417</v>
      </c>
      <c r="C4738" s="6" t="s">
        <v>42</v>
      </c>
      <c r="D4738" s="6" t="s">
        <v>48</v>
      </c>
      <c r="E4738" s="6" t="s">
        <v>7</v>
      </c>
      <c r="F4738" s="6">
        <v>0</v>
      </c>
      <c r="G4738" s="6">
        <v>0</v>
      </c>
      <c r="H4738" s="1">
        <v>1</v>
      </c>
    </row>
    <row r="4739" spans="1:8" ht="41.25" customHeight="1" x14ac:dyDescent="0.25">
      <c r="A4739" s="6" t="s">
        <v>431</v>
      </c>
      <c r="B4739" s="6" t="s">
        <v>418</v>
      </c>
      <c r="C4739" s="6" t="s">
        <v>45</v>
      </c>
      <c r="D4739" s="6" t="s">
        <v>48</v>
      </c>
      <c r="E4739" s="6" t="s">
        <v>7</v>
      </c>
      <c r="F4739" s="6">
        <v>0</v>
      </c>
      <c r="G4739" s="6">
        <v>0</v>
      </c>
      <c r="H4739" s="1">
        <v>1</v>
      </c>
    </row>
    <row r="4740" spans="1:8" ht="41.25" customHeight="1" x14ac:dyDescent="0.25">
      <c r="A4740" s="6" t="s">
        <v>431</v>
      </c>
      <c r="B4740" s="6" t="s">
        <v>419</v>
      </c>
      <c r="C4740" s="6" t="s">
        <v>420</v>
      </c>
      <c r="D4740" s="6" t="s">
        <v>48</v>
      </c>
      <c r="E4740" s="6" t="s">
        <v>7</v>
      </c>
      <c r="F4740" s="6">
        <v>0</v>
      </c>
      <c r="G4740" s="6">
        <v>0</v>
      </c>
      <c r="H4740" s="1">
        <v>1</v>
      </c>
    </row>
    <row r="4741" spans="1:8" ht="41.25" customHeight="1" x14ac:dyDescent="0.25">
      <c r="A4741" s="6" t="s">
        <v>391</v>
      </c>
      <c r="B4741" s="6" t="s">
        <v>421</v>
      </c>
      <c r="C4741" s="6" t="s">
        <v>122</v>
      </c>
      <c r="D4741" s="6" t="s">
        <v>48</v>
      </c>
      <c r="E4741" s="6" t="s">
        <v>7</v>
      </c>
      <c r="F4741" s="6">
        <v>1740000</v>
      </c>
      <c r="G4741" s="6">
        <v>1740000</v>
      </c>
      <c r="H4741" s="1">
        <v>1</v>
      </c>
    </row>
    <row r="4742" spans="1:8" ht="41.25" customHeight="1" x14ac:dyDescent="0.25">
      <c r="A4742" s="6" t="s">
        <v>389</v>
      </c>
      <c r="B4742" s="6" t="s">
        <v>422</v>
      </c>
      <c r="C4742" s="6" t="s">
        <v>34</v>
      </c>
      <c r="D4742" s="6" t="s">
        <v>39</v>
      </c>
      <c r="E4742" s="6" t="s">
        <v>7</v>
      </c>
      <c r="F4742" s="6">
        <v>5005000</v>
      </c>
      <c r="G4742" s="6">
        <v>5005000</v>
      </c>
      <c r="H4742" s="1">
        <v>1</v>
      </c>
    </row>
    <row r="4743" spans="1:8" ht="41.25" customHeight="1" x14ac:dyDescent="0.25">
      <c r="A4743" s="6" t="s">
        <v>389</v>
      </c>
      <c r="B4743" s="6" t="s">
        <v>423</v>
      </c>
      <c r="C4743" s="6" t="s">
        <v>36</v>
      </c>
      <c r="D4743" s="6" t="s">
        <v>40</v>
      </c>
      <c r="E4743" s="6" t="s">
        <v>7</v>
      </c>
      <c r="F4743" s="6">
        <v>3774360</v>
      </c>
      <c r="G4743" s="6">
        <v>3774360</v>
      </c>
      <c r="H4743" s="1">
        <v>1</v>
      </c>
    </row>
    <row r="4744" spans="1:8" ht="41.25" customHeight="1" x14ac:dyDescent="0.25">
      <c r="A4744" s="6" t="s">
        <v>390</v>
      </c>
      <c r="B4744" s="6" t="s">
        <v>424</v>
      </c>
      <c r="C4744" s="6" t="s">
        <v>425</v>
      </c>
      <c r="D4744" s="6" t="s">
        <v>48</v>
      </c>
      <c r="E4744" s="6" t="s">
        <v>7</v>
      </c>
      <c r="F4744" s="6">
        <v>0</v>
      </c>
      <c r="G4744" s="6">
        <v>0</v>
      </c>
      <c r="H4744" s="1">
        <v>1</v>
      </c>
    </row>
    <row r="4745" spans="1:8" ht="41.25" customHeight="1" x14ac:dyDescent="0.25">
      <c r="A4745" s="6" t="s">
        <v>389</v>
      </c>
      <c r="B4745" s="6" t="s">
        <v>426</v>
      </c>
      <c r="C4745" s="6" t="s">
        <v>38</v>
      </c>
      <c r="D4745" s="6" t="s">
        <v>40</v>
      </c>
      <c r="E4745" s="6" t="s">
        <v>7</v>
      </c>
      <c r="F4745" s="6">
        <v>132000</v>
      </c>
      <c r="G4745" s="6">
        <v>132000</v>
      </c>
      <c r="H4745" s="1">
        <v>1</v>
      </c>
    </row>
    <row r="4746" spans="1:8" ht="41.25" customHeight="1" x14ac:dyDescent="0.25">
      <c r="A4746" s="6" t="s">
        <v>391</v>
      </c>
      <c r="B4746" s="6" t="s">
        <v>427</v>
      </c>
      <c r="C4746" s="6" t="s">
        <v>57</v>
      </c>
      <c r="D4746" s="6" t="s">
        <v>39</v>
      </c>
      <c r="E4746" s="6" t="s">
        <v>7</v>
      </c>
      <c r="F4746" s="6">
        <v>0</v>
      </c>
      <c r="G4746" s="6">
        <v>0</v>
      </c>
      <c r="H4746" s="1">
        <v>1</v>
      </c>
    </row>
    <row r="4747" spans="1:8" ht="41.25" customHeight="1" x14ac:dyDescent="0.25">
      <c r="A4747" s="6" t="s">
        <v>432</v>
      </c>
      <c r="B4747" s="6" t="s">
        <v>428</v>
      </c>
      <c r="C4747" s="6" t="s">
        <v>429</v>
      </c>
      <c r="D4747" s="6" t="s">
        <v>48</v>
      </c>
      <c r="E4747" s="6" t="s">
        <v>7</v>
      </c>
      <c r="F4747" s="6">
        <v>0</v>
      </c>
      <c r="G4747" s="6">
        <v>0</v>
      </c>
      <c r="H4747" s="1">
        <v>1</v>
      </c>
    </row>
    <row r="4748" spans="1:8" ht="41.25" customHeight="1" x14ac:dyDescent="0.25">
      <c r="A4748" s="6" t="s">
        <v>433</v>
      </c>
      <c r="B4748" s="6" t="s">
        <v>430</v>
      </c>
      <c r="C4748" s="6" t="s">
        <v>135</v>
      </c>
      <c r="D4748" s="6" t="s">
        <v>48</v>
      </c>
      <c r="E4748" s="6" t="s">
        <v>7</v>
      </c>
      <c r="F4748" s="6">
        <v>92000</v>
      </c>
      <c r="G4748" s="6">
        <v>92000</v>
      </c>
      <c r="H4748" s="1">
        <v>1</v>
      </c>
    </row>
    <row r="4749" spans="1:8" ht="41.25" customHeight="1" x14ac:dyDescent="0.25">
      <c r="A4749" s="6">
        <v>4252</v>
      </c>
      <c r="B4749" s="6" t="s">
        <v>930</v>
      </c>
      <c r="C4749" s="6" t="s">
        <v>42</v>
      </c>
      <c r="D4749" s="6" t="s">
        <v>48</v>
      </c>
      <c r="E4749" s="6" t="s">
        <v>7</v>
      </c>
      <c r="F4749" s="6">
        <v>600000</v>
      </c>
      <c r="G4749" s="6">
        <v>600000</v>
      </c>
      <c r="H4749" s="1">
        <v>1</v>
      </c>
    </row>
    <row r="4750" spans="1:8" ht="41.25" customHeight="1" x14ac:dyDescent="0.25">
      <c r="A4750" s="6">
        <v>4252</v>
      </c>
      <c r="B4750" s="6" t="s">
        <v>931</v>
      </c>
      <c r="C4750" s="6" t="s">
        <v>45</v>
      </c>
      <c r="D4750" s="6" t="s">
        <v>48</v>
      </c>
      <c r="E4750" s="6" t="s">
        <v>7</v>
      </c>
      <c r="F4750" s="6">
        <v>1900000</v>
      </c>
      <c r="G4750" s="6">
        <v>1900000</v>
      </c>
      <c r="H4750" s="1">
        <v>1</v>
      </c>
    </row>
    <row r="4751" spans="1:8" ht="41.25" customHeight="1" x14ac:dyDescent="0.25">
      <c r="A4751" s="6">
        <v>4252</v>
      </c>
      <c r="B4751" s="6" t="s">
        <v>932</v>
      </c>
      <c r="C4751" s="6" t="s">
        <v>420</v>
      </c>
      <c r="D4751" s="6" t="s">
        <v>48</v>
      </c>
      <c r="E4751" s="6" t="s">
        <v>7</v>
      </c>
      <c r="F4751" s="6">
        <v>500000</v>
      </c>
      <c r="G4751" s="6">
        <v>500000</v>
      </c>
      <c r="H4751" s="1">
        <v>1</v>
      </c>
    </row>
    <row r="4752" spans="1:8" ht="24" customHeight="1" x14ac:dyDescent="0.25">
      <c r="A4752" s="6">
        <v>4234</v>
      </c>
      <c r="B4752" s="6" t="s">
        <v>1254</v>
      </c>
      <c r="C4752" s="6" t="s">
        <v>516</v>
      </c>
      <c r="D4752" s="6" t="s">
        <v>40</v>
      </c>
      <c r="E4752" s="6" t="s">
        <v>7</v>
      </c>
      <c r="F4752" s="6">
        <v>0</v>
      </c>
      <c r="G4752" s="6">
        <v>0</v>
      </c>
      <c r="H4752" s="1">
        <v>1</v>
      </c>
    </row>
    <row r="4753" spans="1:8" ht="24" customHeight="1" x14ac:dyDescent="0.25">
      <c r="A4753" s="6">
        <v>4234</v>
      </c>
      <c r="B4753" s="6" t="s">
        <v>1255</v>
      </c>
      <c r="C4753" s="6" t="s">
        <v>516</v>
      </c>
      <c r="D4753" s="6" t="s">
        <v>40</v>
      </c>
      <c r="E4753" s="6" t="s">
        <v>7</v>
      </c>
      <c r="F4753" s="6">
        <v>0</v>
      </c>
      <c r="G4753" s="6">
        <v>0</v>
      </c>
      <c r="H4753" s="1">
        <v>1</v>
      </c>
    </row>
    <row r="4754" spans="1:8" ht="24" customHeight="1" x14ac:dyDescent="0.25">
      <c r="A4754" s="6">
        <v>4214</v>
      </c>
      <c r="B4754" s="6" t="s">
        <v>1458</v>
      </c>
      <c r="C4754" s="6" t="s">
        <v>425</v>
      </c>
      <c r="D4754" s="6" t="s">
        <v>39</v>
      </c>
      <c r="E4754" s="6" t="s">
        <v>7</v>
      </c>
      <c r="F4754" s="6">
        <v>720000</v>
      </c>
      <c r="G4754" s="6">
        <v>720000</v>
      </c>
      <c r="H4754" s="1">
        <v>1</v>
      </c>
    </row>
    <row r="4755" spans="1:8" ht="24" customHeight="1" x14ac:dyDescent="0.25">
      <c r="A4755" s="6">
        <v>4234</v>
      </c>
      <c r="B4755" s="6" t="s">
        <v>2241</v>
      </c>
      <c r="C4755" s="6" t="s">
        <v>516</v>
      </c>
      <c r="D4755" s="6" t="s">
        <v>40</v>
      </c>
      <c r="E4755" s="6" t="s">
        <v>86</v>
      </c>
      <c r="F4755" s="6">
        <v>120</v>
      </c>
      <c r="G4755" s="6">
        <f>H4755*F4755</f>
        <v>90000</v>
      </c>
      <c r="H4755" s="1">
        <v>750</v>
      </c>
    </row>
    <row r="4756" spans="1:8" ht="24" customHeight="1" x14ac:dyDescent="0.25">
      <c r="A4756" s="6">
        <v>4234</v>
      </c>
      <c r="B4756" s="6" t="s">
        <v>2242</v>
      </c>
      <c r="C4756" s="6" t="s">
        <v>516</v>
      </c>
      <c r="D4756" s="6" t="s">
        <v>40</v>
      </c>
      <c r="E4756" s="6" t="s">
        <v>86</v>
      </c>
      <c r="F4756" s="6">
        <v>300</v>
      </c>
      <c r="G4756" s="6">
        <f>H4756*F4756</f>
        <v>210000</v>
      </c>
      <c r="H4756" s="1">
        <v>700</v>
      </c>
    </row>
    <row r="4757" spans="1:8" ht="24" customHeight="1" x14ac:dyDescent="0.25">
      <c r="A4757" s="6">
        <v>4215</v>
      </c>
      <c r="B4757" s="6" t="s">
        <v>2531</v>
      </c>
      <c r="C4757" s="6" t="s">
        <v>948</v>
      </c>
      <c r="D4757" s="6" t="s">
        <v>39</v>
      </c>
      <c r="E4757" s="6" t="s">
        <v>7</v>
      </c>
      <c r="F4757" s="6">
        <v>135000</v>
      </c>
      <c r="G4757" s="6">
        <v>135000</v>
      </c>
      <c r="H4757" s="1">
        <v>1</v>
      </c>
    </row>
    <row r="4758" spans="1:8" ht="24" customHeight="1" x14ac:dyDescent="0.25">
      <c r="A4758" s="6">
        <v>4234</v>
      </c>
      <c r="B4758" s="6" t="s">
        <v>2877</v>
      </c>
      <c r="C4758" s="6" t="s">
        <v>516</v>
      </c>
      <c r="D4758" s="6" t="s">
        <v>40</v>
      </c>
      <c r="E4758" s="6" t="s">
        <v>86</v>
      </c>
      <c r="F4758" s="6">
        <v>700</v>
      </c>
      <c r="G4758" s="6">
        <f>H4758*F4758</f>
        <v>409500</v>
      </c>
      <c r="H4758" s="1">
        <v>585</v>
      </c>
    </row>
    <row r="4759" spans="1:8" ht="24" customHeight="1" x14ac:dyDescent="0.25">
      <c r="A4759" s="6">
        <v>4234</v>
      </c>
      <c r="B4759" s="6" t="s">
        <v>2878</v>
      </c>
      <c r="C4759" s="6" t="s">
        <v>516</v>
      </c>
      <c r="D4759" s="6" t="s">
        <v>40</v>
      </c>
      <c r="E4759" s="6" t="s">
        <v>7</v>
      </c>
      <c r="F4759" s="6">
        <v>90000</v>
      </c>
      <c r="G4759" s="6">
        <f>H4759*F4759</f>
        <v>90000</v>
      </c>
      <c r="H4759" s="1" t="s">
        <v>1339</v>
      </c>
    </row>
    <row r="4760" spans="1:8" ht="24" customHeight="1" x14ac:dyDescent="0.25">
      <c r="A4760" s="6">
        <v>4234</v>
      </c>
      <c r="B4760" s="6" t="s">
        <v>3306</v>
      </c>
      <c r="C4760" s="6" t="s">
        <v>516</v>
      </c>
      <c r="D4760" s="6" t="s">
        <v>40</v>
      </c>
      <c r="E4760" s="6" t="s">
        <v>7</v>
      </c>
      <c r="F4760" s="6">
        <v>409500</v>
      </c>
      <c r="G4760" s="6">
        <v>409500</v>
      </c>
      <c r="H4760" s="1" t="s">
        <v>1339</v>
      </c>
    </row>
    <row r="4761" spans="1:8" ht="24" customHeight="1" x14ac:dyDescent="0.25">
      <c r="A4761" s="6">
        <v>4234</v>
      </c>
      <c r="B4761" s="6" t="s">
        <v>3307</v>
      </c>
      <c r="C4761" s="6" t="s">
        <v>516</v>
      </c>
      <c r="D4761" s="6" t="s">
        <v>40</v>
      </c>
      <c r="E4761" s="6" t="s">
        <v>7</v>
      </c>
      <c r="F4761" s="6">
        <v>90000</v>
      </c>
      <c r="G4761" s="6">
        <v>90000</v>
      </c>
      <c r="H4761" s="1" t="s">
        <v>1339</v>
      </c>
    </row>
    <row r="4762" spans="1:8" ht="24" customHeight="1" x14ac:dyDescent="0.25">
      <c r="A4762" s="6">
        <v>4241</v>
      </c>
      <c r="B4762" s="6" t="s">
        <v>4823</v>
      </c>
      <c r="C4762" s="6" t="s">
        <v>107</v>
      </c>
      <c r="D4762" s="6" t="s">
        <v>48</v>
      </c>
      <c r="E4762" s="6" t="s">
        <v>7</v>
      </c>
      <c r="F4762" s="6">
        <v>96000</v>
      </c>
      <c r="G4762" s="6">
        <v>96000</v>
      </c>
      <c r="H4762" s="1">
        <v>1</v>
      </c>
    </row>
    <row r="4763" spans="1:8" ht="24" customHeight="1" x14ac:dyDescent="0.25">
      <c r="A4763" s="6">
        <v>4241</v>
      </c>
      <c r="B4763" s="6" t="s">
        <v>4824</v>
      </c>
      <c r="C4763" s="6" t="s">
        <v>107</v>
      </c>
      <c r="D4763" s="6" t="s">
        <v>48</v>
      </c>
      <c r="E4763" s="6" t="s">
        <v>7</v>
      </c>
      <c r="F4763" s="6">
        <v>90000</v>
      </c>
      <c r="G4763" s="6">
        <v>90000</v>
      </c>
      <c r="H4763" s="1">
        <v>1</v>
      </c>
    </row>
    <row r="4764" spans="1:8" ht="24" customHeight="1" x14ac:dyDescent="0.25">
      <c r="A4764" s="6">
        <v>4251</v>
      </c>
      <c r="B4764" s="6" t="s">
        <v>5207</v>
      </c>
      <c r="C4764" s="6" t="s">
        <v>88</v>
      </c>
      <c r="D4764" s="6" t="s">
        <v>115</v>
      </c>
      <c r="E4764" s="6" t="s">
        <v>7</v>
      </c>
      <c r="F4764" s="6">
        <v>78273</v>
      </c>
      <c r="G4764" s="6">
        <v>78273</v>
      </c>
      <c r="H4764" s="1">
        <v>1</v>
      </c>
    </row>
    <row r="4765" spans="1:8" ht="24" customHeight="1" x14ac:dyDescent="0.25">
      <c r="A4765" s="6">
        <v>4239</v>
      </c>
      <c r="B4765" s="6" t="s">
        <v>6203</v>
      </c>
      <c r="C4765" s="6" t="s">
        <v>6204</v>
      </c>
      <c r="D4765" s="6" t="s">
        <v>40</v>
      </c>
      <c r="E4765" s="6" t="s">
        <v>7</v>
      </c>
      <c r="F4765" s="6">
        <v>5080000</v>
      </c>
      <c r="G4765" s="6">
        <v>5080000</v>
      </c>
      <c r="H4765" s="1">
        <v>1</v>
      </c>
    </row>
    <row r="4766" spans="1:8" ht="24" customHeight="1" x14ac:dyDescent="0.25">
      <c r="A4766" s="6">
        <v>4241</v>
      </c>
      <c r="B4766" s="6" t="s">
        <v>6476</v>
      </c>
      <c r="C4766" s="6" t="s">
        <v>57</v>
      </c>
      <c r="D4766" s="6" t="s">
        <v>39</v>
      </c>
      <c r="E4766" s="6" t="s">
        <v>7</v>
      </c>
      <c r="F4766" s="6">
        <v>25000</v>
      </c>
      <c r="G4766" s="6">
        <v>25000</v>
      </c>
      <c r="H4766" s="1">
        <v>1</v>
      </c>
    </row>
    <row r="4767" spans="1:8" ht="24" customHeight="1" x14ac:dyDescent="0.25">
      <c r="A4767" s="6">
        <v>4241</v>
      </c>
      <c r="B4767" s="6" t="s">
        <v>6477</v>
      </c>
      <c r="C4767" s="6" t="s">
        <v>2826</v>
      </c>
      <c r="D4767" s="6" t="s">
        <v>39</v>
      </c>
      <c r="E4767" s="6" t="s">
        <v>7</v>
      </c>
      <c r="F4767" s="6">
        <v>30000</v>
      </c>
      <c r="G4767" s="6">
        <v>30000</v>
      </c>
      <c r="H4767" s="1">
        <v>1</v>
      </c>
    </row>
    <row r="4768" spans="1:8" ht="15" customHeight="1" x14ac:dyDescent="0.25">
      <c r="A4768" s="24" t="s">
        <v>59</v>
      </c>
      <c r="B4768" s="25"/>
      <c r="C4768" s="25"/>
      <c r="D4768" s="25"/>
      <c r="E4768" s="25"/>
      <c r="F4768" s="25"/>
      <c r="G4768" s="25"/>
      <c r="H4768" s="26"/>
    </row>
    <row r="4769" spans="1:8" ht="24" customHeight="1" x14ac:dyDescent="0.25">
      <c r="A4769" s="6">
        <v>4251</v>
      </c>
      <c r="B4769" s="6" t="s">
        <v>5236</v>
      </c>
      <c r="C4769" s="6" t="s">
        <v>573</v>
      </c>
      <c r="D4769" s="6" t="s">
        <v>48</v>
      </c>
      <c r="E4769" s="6" t="s">
        <v>7</v>
      </c>
      <c r="F4769" s="6">
        <v>3913668</v>
      </c>
      <c r="G4769" s="6">
        <v>3913668</v>
      </c>
      <c r="H4769" s="1">
        <v>1</v>
      </c>
    </row>
    <row r="4770" spans="1:8" ht="15" customHeight="1" x14ac:dyDescent="0.25">
      <c r="A4770" s="27" t="s">
        <v>553</v>
      </c>
      <c r="B4770" s="28"/>
      <c r="C4770" s="28"/>
      <c r="D4770" s="28"/>
      <c r="E4770" s="28"/>
      <c r="F4770" s="28"/>
      <c r="G4770" s="28"/>
      <c r="H4770" s="29"/>
    </row>
    <row r="4771" spans="1:8" ht="15" customHeight="1" x14ac:dyDescent="0.25">
      <c r="A4771" s="24" t="s">
        <v>59</v>
      </c>
      <c r="B4771" s="25"/>
      <c r="C4771" s="25"/>
      <c r="D4771" s="25"/>
      <c r="E4771" s="25"/>
      <c r="F4771" s="25"/>
      <c r="G4771" s="25"/>
      <c r="H4771" s="26"/>
    </row>
    <row r="4772" spans="1:8" ht="24" customHeight="1" x14ac:dyDescent="0.25">
      <c r="A4772" s="6">
        <v>5134</v>
      </c>
      <c r="B4772" s="6" t="s">
        <v>2452</v>
      </c>
      <c r="C4772" s="6" t="s">
        <v>61</v>
      </c>
      <c r="D4772" s="6" t="s">
        <v>8</v>
      </c>
      <c r="E4772" s="6" t="s">
        <v>7</v>
      </c>
      <c r="F4772" s="6">
        <v>150000</v>
      </c>
      <c r="G4772" s="6">
        <v>150000</v>
      </c>
      <c r="H4772" s="1">
        <v>1</v>
      </c>
    </row>
    <row r="4773" spans="1:8" ht="24" customHeight="1" x14ac:dyDescent="0.25">
      <c r="A4773" s="6">
        <v>5134</v>
      </c>
      <c r="B4773" s="6" t="s">
        <v>2453</v>
      </c>
      <c r="C4773" s="6" t="s">
        <v>61</v>
      </c>
      <c r="D4773" s="6" t="s">
        <v>8</v>
      </c>
      <c r="E4773" s="6" t="s">
        <v>7</v>
      </c>
      <c r="F4773" s="6">
        <v>150000</v>
      </c>
      <c r="G4773" s="6">
        <v>150000</v>
      </c>
      <c r="H4773" s="1">
        <v>1</v>
      </c>
    </row>
    <row r="4774" spans="1:8" ht="24" customHeight="1" x14ac:dyDescent="0.25">
      <c r="A4774" s="6">
        <v>5134</v>
      </c>
      <c r="B4774" s="6" t="s">
        <v>2454</v>
      </c>
      <c r="C4774" s="6" t="s">
        <v>61</v>
      </c>
      <c r="D4774" s="6" t="s">
        <v>8</v>
      </c>
      <c r="E4774" s="6" t="s">
        <v>7</v>
      </c>
      <c r="F4774" s="6">
        <v>150000</v>
      </c>
      <c r="G4774" s="6">
        <v>150000</v>
      </c>
      <c r="H4774" s="1">
        <v>1</v>
      </c>
    </row>
    <row r="4775" spans="1:8" ht="24" customHeight="1" x14ac:dyDescent="0.25">
      <c r="A4775" s="6">
        <v>5134</v>
      </c>
      <c r="B4775" s="6" t="s">
        <v>2455</v>
      </c>
      <c r="C4775" s="6" t="s">
        <v>61</v>
      </c>
      <c r="D4775" s="6" t="s">
        <v>8</v>
      </c>
      <c r="E4775" s="6" t="s">
        <v>7</v>
      </c>
      <c r="F4775" s="6">
        <v>250000</v>
      </c>
      <c r="G4775" s="6">
        <v>250000</v>
      </c>
      <c r="H4775" s="1">
        <v>1</v>
      </c>
    </row>
    <row r="4776" spans="1:8" ht="24" customHeight="1" x14ac:dyDescent="0.25">
      <c r="A4776" s="6">
        <v>5134</v>
      </c>
      <c r="B4776" s="6" t="s">
        <v>2456</v>
      </c>
      <c r="C4776" s="6" t="s">
        <v>61</v>
      </c>
      <c r="D4776" s="6" t="s">
        <v>8</v>
      </c>
      <c r="E4776" s="6" t="s">
        <v>7</v>
      </c>
      <c r="F4776" s="6">
        <v>250000</v>
      </c>
      <c r="G4776" s="6">
        <v>250000</v>
      </c>
      <c r="H4776" s="1">
        <v>1</v>
      </c>
    </row>
    <row r="4777" spans="1:8" ht="24" customHeight="1" x14ac:dyDescent="0.25">
      <c r="A4777" s="6">
        <v>5134</v>
      </c>
      <c r="B4777" s="6" t="s">
        <v>2457</v>
      </c>
      <c r="C4777" s="6" t="s">
        <v>61</v>
      </c>
      <c r="D4777" s="6" t="s">
        <v>8</v>
      </c>
      <c r="E4777" s="6" t="s">
        <v>7</v>
      </c>
      <c r="F4777" s="6">
        <v>250000</v>
      </c>
      <c r="G4777" s="6">
        <v>250000</v>
      </c>
      <c r="H4777" s="1">
        <v>1</v>
      </c>
    </row>
    <row r="4778" spans="1:8" ht="24" customHeight="1" x14ac:dyDescent="0.25">
      <c r="A4778" s="6">
        <v>5134</v>
      </c>
      <c r="B4778" s="6" t="s">
        <v>2458</v>
      </c>
      <c r="C4778" s="6" t="s">
        <v>61</v>
      </c>
      <c r="D4778" s="6" t="s">
        <v>8</v>
      </c>
      <c r="E4778" s="6" t="s">
        <v>7</v>
      </c>
      <c r="F4778" s="6">
        <v>250000</v>
      </c>
      <c r="G4778" s="6">
        <v>250000</v>
      </c>
      <c r="H4778" s="1">
        <v>1</v>
      </c>
    </row>
    <row r="4779" spans="1:8" ht="24" customHeight="1" x14ac:dyDescent="0.25">
      <c r="A4779" s="6">
        <v>5134</v>
      </c>
      <c r="B4779" s="6" t="s">
        <v>2459</v>
      </c>
      <c r="C4779" s="6" t="s">
        <v>61</v>
      </c>
      <c r="D4779" s="6" t="s">
        <v>8</v>
      </c>
      <c r="E4779" s="6" t="s">
        <v>7</v>
      </c>
      <c r="F4779" s="6">
        <v>250000</v>
      </c>
      <c r="G4779" s="6">
        <v>250000</v>
      </c>
      <c r="H4779" s="1">
        <v>1</v>
      </c>
    </row>
    <row r="4780" spans="1:8" ht="24" customHeight="1" x14ac:dyDescent="0.25">
      <c r="A4780" s="6">
        <v>5134</v>
      </c>
      <c r="B4780" s="6" t="s">
        <v>2460</v>
      </c>
      <c r="C4780" s="6" t="s">
        <v>61</v>
      </c>
      <c r="D4780" s="6" t="s">
        <v>8</v>
      </c>
      <c r="E4780" s="6" t="s">
        <v>7</v>
      </c>
      <c r="F4780" s="6">
        <v>250000</v>
      </c>
      <c r="G4780" s="6">
        <v>250000</v>
      </c>
      <c r="H4780" s="1">
        <v>1</v>
      </c>
    </row>
    <row r="4781" spans="1:8" ht="24" customHeight="1" x14ac:dyDescent="0.25">
      <c r="A4781" s="6">
        <v>5134</v>
      </c>
      <c r="B4781" s="6" t="s">
        <v>2461</v>
      </c>
      <c r="C4781" s="6" t="s">
        <v>61</v>
      </c>
      <c r="D4781" s="6" t="s">
        <v>8</v>
      </c>
      <c r="E4781" s="6" t="s">
        <v>7</v>
      </c>
      <c r="F4781" s="6">
        <v>450000</v>
      </c>
      <c r="G4781" s="6">
        <v>450000</v>
      </c>
      <c r="H4781" s="1">
        <v>1</v>
      </c>
    </row>
    <row r="4782" spans="1:8" ht="24" customHeight="1" x14ac:dyDescent="0.25">
      <c r="A4782" s="6">
        <v>5134</v>
      </c>
      <c r="B4782" s="6" t="s">
        <v>2462</v>
      </c>
      <c r="C4782" s="6" t="s">
        <v>61</v>
      </c>
      <c r="D4782" s="6" t="s">
        <v>8</v>
      </c>
      <c r="E4782" s="6" t="s">
        <v>7</v>
      </c>
      <c r="F4782" s="6">
        <v>350000</v>
      </c>
      <c r="G4782" s="6">
        <v>350000</v>
      </c>
      <c r="H4782" s="1">
        <v>1</v>
      </c>
    </row>
    <row r="4783" spans="1:8" ht="24" customHeight="1" x14ac:dyDescent="0.25">
      <c r="A4783" s="6">
        <v>5134</v>
      </c>
      <c r="B4783" s="6" t="s">
        <v>2463</v>
      </c>
      <c r="C4783" s="6" t="s">
        <v>61</v>
      </c>
      <c r="D4783" s="6" t="s">
        <v>8</v>
      </c>
      <c r="E4783" s="6" t="s">
        <v>7</v>
      </c>
      <c r="F4783" s="6">
        <v>350000</v>
      </c>
      <c r="G4783" s="6">
        <v>350000</v>
      </c>
      <c r="H4783" s="1">
        <v>1</v>
      </c>
    </row>
    <row r="4784" spans="1:8" ht="24" customHeight="1" x14ac:dyDescent="0.25">
      <c r="A4784" s="6">
        <v>5134</v>
      </c>
      <c r="B4784" s="6" t="s">
        <v>2464</v>
      </c>
      <c r="C4784" s="6" t="s">
        <v>61</v>
      </c>
      <c r="D4784" s="6" t="s">
        <v>8</v>
      </c>
      <c r="E4784" s="6" t="s">
        <v>7</v>
      </c>
      <c r="F4784" s="6">
        <v>380000</v>
      </c>
      <c r="G4784" s="6">
        <v>380000</v>
      </c>
      <c r="H4784" s="1">
        <v>1</v>
      </c>
    </row>
    <row r="4785" spans="1:8" ht="24" customHeight="1" x14ac:dyDescent="0.25">
      <c r="A4785" s="6">
        <v>5134</v>
      </c>
      <c r="B4785" s="6" t="s">
        <v>4491</v>
      </c>
      <c r="C4785" s="6" t="s">
        <v>61</v>
      </c>
      <c r="D4785" s="6" t="s">
        <v>48</v>
      </c>
      <c r="E4785" s="6" t="s">
        <v>7</v>
      </c>
      <c r="F4785" s="6">
        <v>250000</v>
      </c>
      <c r="G4785" s="6">
        <v>250000</v>
      </c>
      <c r="H4785" s="1">
        <v>1</v>
      </c>
    </row>
    <row r="4786" spans="1:8" ht="24" customHeight="1" x14ac:dyDescent="0.25">
      <c r="A4786" s="6">
        <v>5134</v>
      </c>
      <c r="B4786" s="6" t="s">
        <v>4492</v>
      </c>
      <c r="C4786" s="6" t="s">
        <v>61</v>
      </c>
      <c r="D4786" s="6" t="s">
        <v>48</v>
      </c>
      <c r="E4786" s="6" t="s">
        <v>7</v>
      </c>
      <c r="F4786" s="6">
        <v>350000</v>
      </c>
      <c r="G4786" s="6">
        <v>350000</v>
      </c>
      <c r="H4786" s="1">
        <v>1</v>
      </c>
    </row>
    <row r="4787" spans="1:8" ht="24" customHeight="1" x14ac:dyDescent="0.25">
      <c r="A4787" s="6">
        <v>5134</v>
      </c>
      <c r="B4787" s="6" t="s">
        <v>4493</v>
      </c>
      <c r="C4787" s="6" t="s">
        <v>61</v>
      </c>
      <c r="D4787" s="6" t="s">
        <v>48</v>
      </c>
      <c r="E4787" s="6" t="s">
        <v>7</v>
      </c>
      <c r="F4787" s="6">
        <v>400000</v>
      </c>
      <c r="G4787" s="6">
        <v>400000</v>
      </c>
      <c r="H4787" s="1">
        <v>1</v>
      </c>
    </row>
    <row r="4788" spans="1:8" ht="24" customHeight="1" x14ac:dyDescent="0.25">
      <c r="A4788" s="6">
        <v>5134</v>
      </c>
      <c r="B4788" s="6" t="s">
        <v>6141</v>
      </c>
      <c r="C4788" s="6" t="s">
        <v>61</v>
      </c>
      <c r="D4788" s="6" t="s">
        <v>48</v>
      </c>
      <c r="E4788" s="6" t="s">
        <v>7</v>
      </c>
      <c r="F4788" s="6">
        <v>470000</v>
      </c>
      <c r="G4788" s="6">
        <v>470000</v>
      </c>
      <c r="H4788" s="1">
        <v>1</v>
      </c>
    </row>
    <row r="4789" spans="1:8" ht="24" customHeight="1" x14ac:dyDescent="0.25">
      <c r="A4789" s="6">
        <v>5134</v>
      </c>
      <c r="B4789" s="6" t="s">
        <v>6142</v>
      </c>
      <c r="C4789" s="6" t="s">
        <v>61</v>
      </c>
      <c r="D4789" s="6" t="s">
        <v>48</v>
      </c>
      <c r="E4789" s="6" t="s">
        <v>7</v>
      </c>
      <c r="F4789" s="6">
        <v>450000</v>
      </c>
      <c r="G4789" s="6">
        <v>450000</v>
      </c>
      <c r="H4789" s="1">
        <v>1</v>
      </c>
    </row>
    <row r="4790" spans="1:8" ht="24" customHeight="1" x14ac:dyDescent="0.25">
      <c r="A4790" s="6">
        <v>5134</v>
      </c>
      <c r="B4790" s="6" t="s">
        <v>6143</v>
      </c>
      <c r="C4790" s="6" t="s">
        <v>61</v>
      </c>
      <c r="D4790" s="6" t="s">
        <v>48</v>
      </c>
      <c r="E4790" s="6" t="s">
        <v>7</v>
      </c>
      <c r="F4790" s="6">
        <v>300000</v>
      </c>
      <c r="G4790" s="6">
        <v>300000</v>
      </c>
      <c r="H4790" s="1">
        <v>1</v>
      </c>
    </row>
    <row r="4791" spans="1:8" ht="24" customHeight="1" x14ac:dyDescent="0.25">
      <c r="A4791" s="6">
        <v>5134</v>
      </c>
      <c r="B4791" s="6" t="s">
        <v>6144</v>
      </c>
      <c r="C4791" s="6" t="s">
        <v>61</v>
      </c>
      <c r="D4791" s="6" t="s">
        <v>48</v>
      </c>
      <c r="E4791" s="6" t="s">
        <v>7</v>
      </c>
      <c r="F4791" s="6">
        <v>300000</v>
      </c>
      <c r="G4791" s="6">
        <v>300000</v>
      </c>
      <c r="H4791" s="1">
        <v>1</v>
      </c>
    </row>
    <row r="4792" spans="1:8" ht="24" customHeight="1" x14ac:dyDescent="0.25">
      <c r="A4792" s="6">
        <v>5134</v>
      </c>
      <c r="B4792" s="6" t="s">
        <v>6145</v>
      </c>
      <c r="C4792" s="6" t="s">
        <v>61</v>
      </c>
      <c r="D4792" s="6" t="s">
        <v>48</v>
      </c>
      <c r="E4792" s="6" t="s">
        <v>7</v>
      </c>
      <c r="F4792" s="6">
        <v>150000</v>
      </c>
      <c r="G4792" s="6">
        <v>150000</v>
      </c>
      <c r="H4792" s="1">
        <v>1</v>
      </c>
    </row>
    <row r="4793" spans="1:8" ht="24" customHeight="1" x14ac:dyDescent="0.25">
      <c r="A4793" s="6">
        <v>5134</v>
      </c>
      <c r="B4793" s="6" t="s">
        <v>6146</v>
      </c>
      <c r="C4793" s="6" t="s">
        <v>61</v>
      </c>
      <c r="D4793" s="6" t="s">
        <v>48</v>
      </c>
      <c r="E4793" s="6" t="s">
        <v>7</v>
      </c>
      <c r="F4793" s="6">
        <v>300000</v>
      </c>
      <c r="G4793" s="6">
        <v>300000</v>
      </c>
      <c r="H4793" s="1">
        <v>1</v>
      </c>
    </row>
    <row r="4794" spans="1:8" ht="15" customHeight="1" x14ac:dyDescent="0.25">
      <c r="A4794" s="24" t="s">
        <v>96</v>
      </c>
      <c r="B4794" s="25"/>
      <c r="C4794" s="25"/>
      <c r="D4794" s="25"/>
      <c r="E4794" s="25"/>
      <c r="F4794" s="25"/>
      <c r="G4794" s="25"/>
      <c r="H4794" s="26"/>
    </row>
    <row r="4795" spans="1:8" ht="24" customHeight="1" x14ac:dyDescent="0.25">
      <c r="A4795" s="6">
        <v>5134</v>
      </c>
      <c r="B4795" s="6" t="s">
        <v>2689</v>
      </c>
      <c r="C4795" s="6" t="s">
        <v>107</v>
      </c>
      <c r="D4795" s="6" t="s">
        <v>8</v>
      </c>
      <c r="E4795" s="6" t="s">
        <v>7</v>
      </c>
      <c r="F4795" s="6">
        <v>1200000</v>
      </c>
      <c r="G4795" s="6">
        <v>1200000</v>
      </c>
      <c r="H4795" s="1">
        <v>1</v>
      </c>
    </row>
    <row r="4796" spans="1:8" ht="15" customHeight="1" x14ac:dyDescent="0.25">
      <c r="A4796" s="27" t="s">
        <v>1929</v>
      </c>
      <c r="B4796" s="28"/>
      <c r="C4796" s="28"/>
      <c r="D4796" s="28"/>
      <c r="E4796" s="28"/>
      <c r="F4796" s="28"/>
      <c r="G4796" s="28"/>
      <c r="H4796" s="29"/>
    </row>
    <row r="4797" spans="1:8" ht="15" customHeight="1" x14ac:dyDescent="0.25">
      <c r="A4797" s="24" t="s">
        <v>59</v>
      </c>
      <c r="B4797" s="25"/>
      <c r="C4797" s="25"/>
      <c r="D4797" s="25"/>
      <c r="E4797" s="25"/>
      <c r="F4797" s="25"/>
      <c r="G4797" s="25"/>
      <c r="H4797" s="26"/>
    </row>
    <row r="4798" spans="1:8" ht="29.85" customHeight="1" x14ac:dyDescent="0.25">
      <c r="A4798" s="6">
        <v>5112</v>
      </c>
      <c r="B4798" s="6" t="s">
        <v>1930</v>
      </c>
      <c r="C4798" s="6" t="s">
        <v>1643</v>
      </c>
      <c r="D4798" s="6" t="s">
        <v>48</v>
      </c>
      <c r="E4798" s="6" t="s">
        <v>7</v>
      </c>
      <c r="F4798" s="6">
        <v>23745672</v>
      </c>
      <c r="G4798" s="6">
        <v>23745672</v>
      </c>
      <c r="H4798" s="1">
        <v>1</v>
      </c>
    </row>
    <row r="4799" spans="1:8" ht="33.4" customHeight="1" x14ac:dyDescent="0.25">
      <c r="A4799" s="6">
        <v>4251</v>
      </c>
      <c r="B4799" s="6" t="s">
        <v>4110</v>
      </c>
      <c r="C4799" s="6" t="s">
        <v>1643</v>
      </c>
      <c r="D4799" s="6" t="s">
        <v>48</v>
      </c>
      <c r="E4799" s="6" t="s">
        <v>7</v>
      </c>
      <c r="F4799" s="6">
        <v>9795192</v>
      </c>
      <c r="G4799" s="6">
        <v>9795192</v>
      </c>
      <c r="H4799" s="1">
        <v>1</v>
      </c>
    </row>
    <row r="4800" spans="1:8" ht="15" customHeight="1" x14ac:dyDescent="0.25">
      <c r="A4800" s="24" t="s">
        <v>96</v>
      </c>
      <c r="B4800" s="25"/>
      <c r="C4800" s="25"/>
      <c r="D4800" s="25"/>
      <c r="E4800" s="25"/>
      <c r="F4800" s="25"/>
      <c r="G4800" s="25"/>
      <c r="H4800" s="26"/>
    </row>
    <row r="4801" spans="1:8" ht="30.75" customHeight="1" x14ac:dyDescent="0.25">
      <c r="A4801" s="6">
        <v>5112</v>
      </c>
      <c r="B4801" s="6" t="s">
        <v>1931</v>
      </c>
      <c r="C4801" s="6" t="s">
        <v>88</v>
      </c>
      <c r="D4801" s="6" t="s">
        <v>115</v>
      </c>
      <c r="E4801" s="6" t="s">
        <v>7</v>
      </c>
      <c r="F4801" s="6">
        <v>474931</v>
      </c>
      <c r="G4801" s="6">
        <v>474931</v>
      </c>
      <c r="H4801" s="1">
        <v>1</v>
      </c>
    </row>
    <row r="4802" spans="1:8" ht="30.75" customHeight="1" x14ac:dyDescent="0.25">
      <c r="A4802" s="6">
        <v>5112</v>
      </c>
      <c r="B4802" s="6" t="s">
        <v>1932</v>
      </c>
      <c r="C4802" s="6" t="s">
        <v>1673</v>
      </c>
      <c r="D4802" s="6" t="s">
        <v>39</v>
      </c>
      <c r="E4802" s="6" t="s">
        <v>7</v>
      </c>
      <c r="F4802" s="6">
        <v>142473</v>
      </c>
      <c r="G4802" s="6">
        <v>142473</v>
      </c>
      <c r="H4802" s="1">
        <v>1</v>
      </c>
    </row>
    <row r="4803" spans="1:8" ht="22.9" customHeight="1" x14ac:dyDescent="0.25">
      <c r="A4803" s="6">
        <v>4251</v>
      </c>
      <c r="B4803" s="6" t="s">
        <v>4111</v>
      </c>
      <c r="C4803" s="6" t="s">
        <v>88</v>
      </c>
      <c r="D4803" s="6" t="s">
        <v>115</v>
      </c>
      <c r="E4803" s="6" t="s">
        <v>7</v>
      </c>
      <c r="F4803" s="6">
        <v>195903</v>
      </c>
      <c r="G4803" s="6">
        <v>195903</v>
      </c>
      <c r="H4803" s="1">
        <v>1</v>
      </c>
    </row>
    <row r="4804" spans="1:8" ht="15" customHeight="1" x14ac:dyDescent="0.25">
      <c r="A4804" s="27" t="s">
        <v>545</v>
      </c>
      <c r="B4804" s="28"/>
      <c r="C4804" s="28"/>
      <c r="D4804" s="28"/>
      <c r="E4804" s="28"/>
      <c r="F4804" s="28"/>
      <c r="G4804" s="28"/>
      <c r="H4804" s="29"/>
    </row>
    <row r="4805" spans="1:8" ht="15" customHeight="1" x14ac:dyDescent="0.25">
      <c r="A4805" s="24" t="s">
        <v>59</v>
      </c>
      <c r="B4805" s="25"/>
      <c r="C4805" s="25"/>
      <c r="D4805" s="25"/>
      <c r="E4805" s="25"/>
      <c r="F4805" s="25"/>
      <c r="G4805" s="25"/>
      <c r="H4805" s="26"/>
    </row>
    <row r="4806" spans="1:8" ht="36.75" customHeight="1" x14ac:dyDescent="0.25">
      <c r="A4806" s="6">
        <v>4251</v>
      </c>
      <c r="B4806" s="6" t="s">
        <v>660</v>
      </c>
      <c r="C4806" s="6" t="s">
        <v>393</v>
      </c>
      <c r="D4806" s="6" t="s">
        <v>8</v>
      </c>
      <c r="E4806" s="6" t="s">
        <v>7</v>
      </c>
      <c r="F4806" s="6">
        <v>89892000</v>
      </c>
      <c r="G4806" s="6">
        <v>89892000</v>
      </c>
      <c r="H4806" s="1">
        <v>1</v>
      </c>
    </row>
    <row r="4807" spans="1:8" ht="15" customHeight="1" x14ac:dyDescent="0.25">
      <c r="A4807" s="24" t="s">
        <v>96</v>
      </c>
      <c r="B4807" s="25"/>
      <c r="C4807" s="25"/>
      <c r="D4807" s="25"/>
      <c r="E4807" s="25"/>
      <c r="F4807" s="25"/>
      <c r="G4807" s="25"/>
      <c r="H4807" s="26"/>
    </row>
    <row r="4808" spans="1:8" ht="27.95" customHeight="1" x14ac:dyDescent="0.25">
      <c r="A4808" s="6">
        <v>4251</v>
      </c>
      <c r="B4808" s="6" t="s">
        <v>661</v>
      </c>
      <c r="C4808" s="6" t="s">
        <v>88</v>
      </c>
      <c r="D4808" s="6" t="s">
        <v>8</v>
      </c>
      <c r="E4808" s="6" t="s">
        <v>7</v>
      </c>
      <c r="F4808" s="6">
        <v>490000</v>
      </c>
      <c r="G4808" s="6">
        <v>490000</v>
      </c>
      <c r="H4808" s="1">
        <v>1</v>
      </c>
    </row>
    <row r="4809" spans="1:8" ht="15" customHeight="1" x14ac:dyDescent="0.25">
      <c r="A4809" s="27" t="s">
        <v>1552</v>
      </c>
      <c r="B4809" s="28"/>
      <c r="C4809" s="28"/>
      <c r="D4809" s="28"/>
      <c r="E4809" s="28"/>
      <c r="F4809" s="28"/>
      <c r="G4809" s="28"/>
      <c r="H4809" s="29"/>
    </row>
    <row r="4810" spans="1:8" ht="15" customHeight="1" x14ac:dyDescent="0.25">
      <c r="A4810" s="24" t="s">
        <v>83</v>
      </c>
      <c r="B4810" s="25"/>
      <c r="C4810" s="25"/>
      <c r="D4810" s="25"/>
      <c r="E4810" s="25"/>
      <c r="F4810" s="25"/>
      <c r="G4810" s="25"/>
      <c r="H4810" s="26"/>
    </row>
    <row r="4811" spans="1:8" ht="27.95" customHeight="1" x14ac:dyDescent="0.25">
      <c r="A4811" s="6">
        <v>4251</v>
      </c>
      <c r="B4811" s="6" t="s">
        <v>2870</v>
      </c>
      <c r="C4811" s="6" t="s">
        <v>575</v>
      </c>
      <c r="D4811" s="6" t="s">
        <v>48</v>
      </c>
      <c r="E4811" s="6" t="s">
        <v>7</v>
      </c>
      <c r="F4811" s="6">
        <v>29411727</v>
      </c>
      <c r="G4811" s="6">
        <v>29411727</v>
      </c>
      <c r="H4811" s="1">
        <v>1</v>
      </c>
    </row>
    <row r="4812" spans="1:8" ht="27.95" customHeight="1" x14ac:dyDescent="0.25">
      <c r="A4812" s="6">
        <v>4251</v>
      </c>
      <c r="B4812" s="6" t="s">
        <v>6147</v>
      </c>
      <c r="C4812" s="6" t="s">
        <v>6148</v>
      </c>
      <c r="D4812" s="6" t="s">
        <v>48</v>
      </c>
      <c r="E4812" s="6" t="s">
        <v>7</v>
      </c>
      <c r="F4812" s="6">
        <v>0</v>
      </c>
      <c r="G4812" s="6">
        <v>0</v>
      </c>
      <c r="H4812" s="1">
        <v>1</v>
      </c>
    </row>
    <row r="4813" spans="1:8" ht="15" customHeight="1" x14ac:dyDescent="0.25">
      <c r="A4813" s="24" t="s">
        <v>96</v>
      </c>
      <c r="B4813" s="25"/>
      <c r="C4813" s="25"/>
      <c r="D4813" s="25"/>
      <c r="E4813" s="25"/>
      <c r="F4813" s="25"/>
      <c r="G4813" s="25"/>
      <c r="H4813" s="26"/>
    </row>
    <row r="4814" spans="1:8" ht="27.95" customHeight="1" x14ac:dyDescent="0.25">
      <c r="A4814" s="6">
        <v>4251</v>
      </c>
      <c r="B4814" s="6" t="s">
        <v>2871</v>
      </c>
      <c r="C4814" s="6" t="s">
        <v>88</v>
      </c>
      <c r="D4814" s="6" t="s">
        <v>115</v>
      </c>
      <c r="E4814" s="6" t="s">
        <v>7</v>
      </c>
      <c r="F4814" s="6">
        <v>588234</v>
      </c>
      <c r="G4814" s="6">
        <v>588234</v>
      </c>
      <c r="H4814" s="1">
        <v>1</v>
      </c>
    </row>
    <row r="4815" spans="1:8" ht="27.95" customHeight="1" x14ac:dyDescent="0.25">
      <c r="A4815" s="6">
        <v>4251</v>
      </c>
      <c r="B4815" s="6" t="s">
        <v>6149</v>
      </c>
      <c r="C4815" s="6" t="s">
        <v>88</v>
      </c>
      <c r="D4815" s="6" t="s">
        <v>115</v>
      </c>
      <c r="E4815" s="6" t="s">
        <v>7</v>
      </c>
      <c r="F4815" s="6">
        <v>0</v>
      </c>
      <c r="G4815" s="6">
        <v>0</v>
      </c>
      <c r="H4815" s="1">
        <v>1</v>
      </c>
    </row>
    <row r="4816" spans="1:8" ht="15" customHeight="1" x14ac:dyDescent="0.25">
      <c r="A4816" s="27" t="s">
        <v>4171</v>
      </c>
      <c r="B4816" s="28"/>
      <c r="C4816" s="28"/>
      <c r="D4816" s="28"/>
      <c r="E4816" s="28"/>
      <c r="F4816" s="28"/>
      <c r="G4816" s="28"/>
      <c r="H4816" s="29"/>
    </row>
    <row r="4817" spans="1:8" ht="15" customHeight="1" x14ac:dyDescent="0.25">
      <c r="A4817" s="24" t="s">
        <v>59</v>
      </c>
      <c r="B4817" s="25"/>
      <c r="C4817" s="25"/>
      <c r="D4817" s="25"/>
      <c r="E4817" s="25"/>
      <c r="F4817" s="25"/>
      <c r="G4817" s="25"/>
      <c r="H4817" s="26"/>
    </row>
    <row r="4818" spans="1:8" ht="27.95" customHeight="1" x14ac:dyDescent="0.25">
      <c r="A4818" s="6">
        <v>4251</v>
      </c>
      <c r="B4818" s="6" t="s">
        <v>4172</v>
      </c>
      <c r="C4818" s="6" t="s">
        <v>393</v>
      </c>
      <c r="D4818" s="6" t="s">
        <v>48</v>
      </c>
      <c r="E4818" s="6" t="s">
        <v>7</v>
      </c>
      <c r="F4818" s="6">
        <v>7831060.5599999996</v>
      </c>
      <c r="G4818" s="6">
        <v>7831060.5599999996</v>
      </c>
      <c r="H4818" s="1">
        <v>1</v>
      </c>
    </row>
    <row r="4819" spans="1:8" ht="15" customHeight="1" x14ac:dyDescent="0.25">
      <c r="A4819" s="24" t="s">
        <v>96</v>
      </c>
      <c r="B4819" s="25"/>
      <c r="C4819" s="25"/>
      <c r="D4819" s="25"/>
      <c r="E4819" s="25"/>
      <c r="F4819" s="25"/>
      <c r="G4819" s="25"/>
      <c r="H4819" s="26"/>
    </row>
    <row r="4820" spans="1:8" ht="27.95" customHeight="1" x14ac:dyDescent="0.25">
      <c r="A4820" s="6">
        <v>4251</v>
      </c>
      <c r="B4820" s="6" t="s">
        <v>4173</v>
      </c>
      <c r="C4820" s="6" t="s">
        <v>88</v>
      </c>
      <c r="D4820" s="6" t="s">
        <v>115</v>
      </c>
      <c r="E4820" s="6" t="s">
        <v>7</v>
      </c>
      <c r="F4820" s="6">
        <v>156621</v>
      </c>
      <c r="G4820" s="6">
        <v>156621</v>
      </c>
      <c r="H4820" s="1">
        <v>1</v>
      </c>
    </row>
    <row r="4821" spans="1:8" ht="15" customHeight="1" x14ac:dyDescent="0.25">
      <c r="A4821" s="27" t="s">
        <v>470</v>
      </c>
      <c r="B4821" s="28"/>
      <c r="C4821" s="28"/>
      <c r="D4821" s="28"/>
      <c r="E4821" s="28"/>
      <c r="F4821" s="28"/>
      <c r="G4821" s="28"/>
      <c r="H4821" s="29"/>
    </row>
    <row r="4822" spans="1:8" ht="15" customHeight="1" x14ac:dyDescent="0.25">
      <c r="A4822" s="24" t="s">
        <v>96</v>
      </c>
      <c r="B4822" s="25"/>
      <c r="C4822" s="25"/>
      <c r="D4822" s="25"/>
      <c r="E4822" s="25"/>
      <c r="F4822" s="25"/>
      <c r="G4822" s="25"/>
      <c r="H4822" s="26"/>
    </row>
    <row r="4823" spans="1:8" ht="27.95" customHeight="1" x14ac:dyDescent="0.25">
      <c r="A4823" s="6">
        <v>5129</v>
      </c>
      <c r="B4823" s="6" t="s">
        <v>4108</v>
      </c>
      <c r="C4823" s="6" t="s">
        <v>132</v>
      </c>
      <c r="D4823" s="6" t="s">
        <v>48</v>
      </c>
      <c r="E4823" s="6" t="s">
        <v>7</v>
      </c>
      <c r="F4823" s="6">
        <v>7338960</v>
      </c>
      <c r="G4823" s="6">
        <v>7338960</v>
      </c>
      <c r="H4823" s="1">
        <v>1</v>
      </c>
    </row>
    <row r="4824" spans="1:8" ht="27.95" customHeight="1" x14ac:dyDescent="0.25">
      <c r="A4824" s="6">
        <v>5129</v>
      </c>
      <c r="B4824" s="6" t="s">
        <v>4109</v>
      </c>
      <c r="C4824" s="6" t="s">
        <v>88</v>
      </c>
      <c r="D4824" s="6" t="s">
        <v>115</v>
      </c>
      <c r="E4824" s="6" t="s">
        <v>7</v>
      </c>
      <c r="F4824" s="6">
        <v>146779</v>
      </c>
      <c r="G4824" s="6">
        <v>146779</v>
      </c>
      <c r="H4824" s="1">
        <v>1</v>
      </c>
    </row>
    <row r="4825" spans="1:8" ht="15" customHeight="1" x14ac:dyDescent="0.25">
      <c r="A4825" s="27" t="s">
        <v>111</v>
      </c>
      <c r="B4825" s="28"/>
      <c r="C4825" s="28"/>
      <c r="D4825" s="28"/>
      <c r="E4825" s="28"/>
      <c r="F4825" s="28"/>
      <c r="G4825" s="28"/>
      <c r="H4825" s="29"/>
    </row>
    <row r="4826" spans="1:8" ht="15" customHeight="1" x14ac:dyDescent="0.25">
      <c r="A4826" s="24" t="s">
        <v>59</v>
      </c>
      <c r="B4826" s="25"/>
      <c r="C4826" s="25"/>
      <c r="D4826" s="25"/>
      <c r="E4826" s="25"/>
      <c r="F4826" s="25"/>
      <c r="G4826" s="25"/>
      <c r="H4826" s="26"/>
    </row>
    <row r="4827" spans="1:8" ht="29.25" customHeight="1" x14ac:dyDescent="0.25">
      <c r="A4827" s="6">
        <v>4861</v>
      </c>
      <c r="B4827" s="6" t="s">
        <v>662</v>
      </c>
      <c r="C4827" s="6" t="s">
        <v>113</v>
      </c>
      <c r="D4827" s="6" t="s">
        <v>48</v>
      </c>
      <c r="E4827" s="6" t="s">
        <v>7</v>
      </c>
      <c r="F4827" s="6">
        <v>0</v>
      </c>
      <c r="G4827" s="6">
        <v>0</v>
      </c>
      <c r="H4827" s="1">
        <v>1</v>
      </c>
    </row>
    <row r="4828" spans="1:8" ht="29.25" customHeight="1" x14ac:dyDescent="0.25">
      <c r="A4828" s="6">
        <v>4861</v>
      </c>
      <c r="B4828" s="6" t="s">
        <v>1280</v>
      </c>
      <c r="C4828" s="6" t="s">
        <v>113</v>
      </c>
      <c r="D4828" s="6" t="s">
        <v>48</v>
      </c>
      <c r="E4828" s="6" t="s">
        <v>7</v>
      </c>
      <c r="F4828" s="6">
        <v>18872550</v>
      </c>
      <c r="G4828" s="6">
        <v>18872550</v>
      </c>
      <c r="H4828" s="1">
        <v>1</v>
      </c>
    </row>
    <row r="4829" spans="1:8" ht="29.25" customHeight="1" x14ac:dyDescent="0.25">
      <c r="A4829" s="6" t="s">
        <v>2328</v>
      </c>
      <c r="B4829" s="6" t="s">
        <v>2323</v>
      </c>
      <c r="C4829" s="6" t="s">
        <v>1643</v>
      </c>
      <c r="D4829" s="6" t="s">
        <v>48</v>
      </c>
      <c r="E4829" s="6" t="s">
        <v>7</v>
      </c>
      <c r="F4829" s="6">
        <v>65294053.200000003</v>
      </c>
      <c r="G4829" s="6">
        <v>65294053.200000003</v>
      </c>
      <c r="H4829" s="1">
        <v>1</v>
      </c>
    </row>
    <row r="4830" spans="1:8" ht="29.25" customHeight="1" x14ac:dyDescent="0.25">
      <c r="A4830" s="6" t="s">
        <v>2329</v>
      </c>
      <c r="B4830" s="6" t="s">
        <v>2324</v>
      </c>
      <c r="C4830" s="6" t="s">
        <v>1643</v>
      </c>
      <c r="D4830" s="6" t="s">
        <v>8</v>
      </c>
      <c r="E4830" s="6" t="s">
        <v>7</v>
      </c>
      <c r="F4830" s="6">
        <v>93302696.769999996</v>
      </c>
      <c r="G4830" s="6">
        <v>93302696.769999996</v>
      </c>
      <c r="H4830" s="1">
        <v>1</v>
      </c>
    </row>
    <row r="4831" spans="1:8" ht="29.25" customHeight="1" x14ac:dyDescent="0.25">
      <c r="A4831" s="6" t="s">
        <v>2329</v>
      </c>
      <c r="B4831" s="6" t="s">
        <v>2325</v>
      </c>
      <c r="C4831" s="6" t="s">
        <v>1643</v>
      </c>
      <c r="D4831" s="6" t="s">
        <v>48</v>
      </c>
      <c r="E4831" s="6" t="s">
        <v>7</v>
      </c>
      <c r="F4831" s="6">
        <v>40139876.899999999</v>
      </c>
      <c r="G4831" s="6">
        <v>40139876.899999999</v>
      </c>
      <c r="H4831" s="1">
        <v>1</v>
      </c>
    </row>
    <row r="4832" spans="1:8" ht="29.25" customHeight="1" x14ac:dyDescent="0.25">
      <c r="A4832" s="6" t="s">
        <v>2329</v>
      </c>
      <c r="B4832" s="6" t="s">
        <v>2326</v>
      </c>
      <c r="C4832" s="6" t="s">
        <v>1643</v>
      </c>
      <c r="D4832" s="6" t="s">
        <v>48</v>
      </c>
      <c r="E4832" s="6" t="s">
        <v>7</v>
      </c>
      <c r="F4832" s="6">
        <v>37831064.399999999</v>
      </c>
      <c r="G4832" s="6">
        <v>37831064.399999999</v>
      </c>
      <c r="H4832" s="1">
        <v>1</v>
      </c>
    </row>
    <row r="4833" spans="1:8" ht="29.25" customHeight="1" x14ac:dyDescent="0.25">
      <c r="A4833" s="6" t="s">
        <v>2329</v>
      </c>
      <c r="B4833" s="6" t="s">
        <v>2327</v>
      </c>
      <c r="C4833" s="6" t="s">
        <v>1643</v>
      </c>
      <c r="D4833" s="6" t="s">
        <v>48</v>
      </c>
      <c r="E4833" s="6" t="s">
        <v>7</v>
      </c>
      <c r="F4833" s="6">
        <v>14596610</v>
      </c>
      <c r="G4833" s="6">
        <v>14596610</v>
      </c>
      <c r="H4833" s="1">
        <v>1</v>
      </c>
    </row>
    <row r="4834" spans="1:8" ht="15" customHeight="1" x14ac:dyDescent="0.25">
      <c r="A4834" s="24" t="s">
        <v>96</v>
      </c>
      <c r="B4834" s="25"/>
      <c r="C4834" s="25"/>
      <c r="D4834" s="25"/>
      <c r="E4834" s="25"/>
      <c r="F4834" s="25"/>
      <c r="G4834" s="25"/>
      <c r="H4834" s="26"/>
    </row>
    <row r="4835" spans="1:8" ht="30.75" customHeight="1" x14ac:dyDescent="0.25">
      <c r="A4835" s="6">
        <v>4861</v>
      </c>
      <c r="B4835" s="6" t="s">
        <v>663</v>
      </c>
      <c r="C4835" s="6" t="s">
        <v>88</v>
      </c>
      <c r="D4835" s="6" t="s">
        <v>115</v>
      </c>
      <c r="E4835" s="6" t="s">
        <v>7</v>
      </c>
      <c r="F4835" s="6">
        <v>0</v>
      </c>
      <c r="G4835" s="6">
        <v>0</v>
      </c>
      <c r="H4835" s="1">
        <v>1</v>
      </c>
    </row>
    <row r="4836" spans="1:8" ht="27" customHeight="1" x14ac:dyDescent="0.25">
      <c r="A4836" s="6">
        <v>4861</v>
      </c>
      <c r="B4836" s="6" t="s">
        <v>664</v>
      </c>
      <c r="C4836" s="6" t="s">
        <v>665</v>
      </c>
      <c r="D4836" s="6" t="s">
        <v>48</v>
      </c>
      <c r="E4836" s="6" t="s">
        <v>7</v>
      </c>
      <c r="F4836" s="6">
        <v>19250000</v>
      </c>
      <c r="G4836" s="6">
        <v>19250000</v>
      </c>
      <c r="H4836" s="1">
        <v>1</v>
      </c>
    </row>
    <row r="4837" spans="1:8" ht="27" customHeight="1" x14ac:dyDescent="0.25">
      <c r="A4837" s="6">
        <v>4861</v>
      </c>
      <c r="B4837" s="6" t="s">
        <v>1281</v>
      </c>
      <c r="C4837" s="6" t="s">
        <v>88</v>
      </c>
      <c r="D4837" s="6" t="s">
        <v>115</v>
      </c>
      <c r="E4837" s="6" t="s">
        <v>7</v>
      </c>
      <c r="F4837" s="6">
        <v>264240</v>
      </c>
      <c r="G4837" s="6">
        <v>264240</v>
      </c>
      <c r="H4837" s="1">
        <v>1</v>
      </c>
    </row>
    <row r="4838" spans="1:8" ht="27" customHeight="1" x14ac:dyDescent="0.25">
      <c r="A4838" s="6" t="s">
        <v>2328</v>
      </c>
      <c r="B4838" s="6" t="s">
        <v>2330</v>
      </c>
      <c r="C4838" s="6" t="s">
        <v>88</v>
      </c>
      <c r="D4838" s="6" t="s">
        <v>115</v>
      </c>
      <c r="E4838" s="6" t="s">
        <v>7</v>
      </c>
      <c r="F4838" s="6">
        <v>1015712.4</v>
      </c>
      <c r="G4838" s="6">
        <v>1015712.4</v>
      </c>
      <c r="H4838" s="1">
        <v>1</v>
      </c>
    </row>
    <row r="4839" spans="1:8" ht="27" customHeight="1" x14ac:dyDescent="0.25">
      <c r="A4839" s="6" t="s">
        <v>2329</v>
      </c>
      <c r="B4839" s="6" t="s">
        <v>2331</v>
      </c>
      <c r="C4839" s="6" t="s">
        <v>88</v>
      </c>
      <c r="D4839" s="6" t="s">
        <v>8</v>
      </c>
      <c r="E4839" s="6" t="s">
        <v>7</v>
      </c>
      <c r="F4839" s="6">
        <v>1660410</v>
      </c>
      <c r="G4839" s="6">
        <v>1660410</v>
      </c>
      <c r="H4839" s="1">
        <v>1</v>
      </c>
    </row>
    <row r="4840" spans="1:8" ht="27" customHeight="1" x14ac:dyDescent="0.25">
      <c r="A4840" s="6" t="s">
        <v>2329</v>
      </c>
      <c r="B4840" s="6" t="s">
        <v>2332</v>
      </c>
      <c r="C4840" s="6" t="s">
        <v>88</v>
      </c>
      <c r="D4840" s="6" t="s">
        <v>115</v>
      </c>
      <c r="E4840" s="6" t="s">
        <v>7</v>
      </c>
      <c r="F4840" s="6">
        <v>558630</v>
      </c>
      <c r="G4840" s="6">
        <v>558630</v>
      </c>
      <c r="H4840" s="1">
        <v>1</v>
      </c>
    </row>
    <row r="4841" spans="1:8" ht="27" customHeight="1" x14ac:dyDescent="0.25">
      <c r="A4841" s="6" t="s">
        <v>2329</v>
      </c>
      <c r="B4841" s="6" t="s">
        <v>2333</v>
      </c>
      <c r="C4841" s="6" t="s">
        <v>88</v>
      </c>
      <c r="D4841" s="6" t="s">
        <v>115</v>
      </c>
      <c r="E4841" s="6" t="s">
        <v>7</v>
      </c>
      <c r="F4841" s="6">
        <v>227972</v>
      </c>
      <c r="G4841" s="6">
        <v>227972</v>
      </c>
      <c r="H4841" s="1">
        <v>1</v>
      </c>
    </row>
    <row r="4842" spans="1:8" ht="27" customHeight="1" x14ac:dyDescent="0.25">
      <c r="A4842" s="6" t="s">
        <v>2329</v>
      </c>
      <c r="B4842" s="6" t="s">
        <v>2334</v>
      </c>
      <c r="C4842" s="6" t="s">
        <v>88</v>
      </c>
      <c r="D4842" s="6" t="s">
        <v>115</v>
      </c>
      <c r="E4842" s="6" t="s">
        <v>7</v>
      </c>
      <c r="F4842" s="6">
        <v>646725</v>
      </c>
      <c r="G4842" s="6">
        <v>646725</v>
      </c>
      <c r="H4842" s="1">
        <v>1</v>
      </c>
    </row>
    <row r="4843" spans="1:8" ht="27" customHeight="1" x14ac:dyDescent="0.25">
      <c r="A4843" s="6" t="s">
        <v>2328</v>
      </c>
      <c r="B4843" s="6" t="s">
        <v>2335</v>
      </c>
      <c r="C4843" s="6" t="s">
        <v>1673</v>
      </c>
      <c r="D4843" s="6" t="s">
        <v>39</v>
      </c>
      <c r="E4843" s="6" t="s">
        <v>7</v>
      </c>
      <c r="F4843" s="6">
        <v>338570.4</v>
      </c>
      <c r="G4843" s="6">
        <v>338570.4</v>
      </c>
      <c r="H4843" s="1">
        <v>1</v>
      </c>
    </row>
    <row r="4844" spans="1:8" ht="27" customHeight="1" x14ac:dyDescent="0.25">
      <c r="A4844" s="6" t="s">
        <v>2329</v>
      </c>
      <c r="B4844" s="6" t="s">
        <v>2336</v>
      </c>
      <c r="C4844" s="6" t="s">
        <v>1673</v>
      </c>
      <c r="D4844" s="6" t="s">
        <v>39</v>
      </c>
      <c r="E4844" s="6" t="s">
        <v>7</v>
      </c>
      <c r="F4844" s="6">
        <v>553470</v>
      </c>
      <c r="G4844" s="6">
        <v>553470</v>
      </c>
      <c r="H4844" s="1">
        <v>1</v>
      </c>
    </row>
    <row r="4845" spans="1:8" ht="27" customHeight="1" x14ac:dyDescent="0.25">
      <c r="A4845" s="6" t="s">
        <v>2329</v>
      </c>
      <c r="B4845" s="6" t="s">
        <v>2337</v>
      </c>
      <c r="C4845" s="6" t="s">
        <v>1673</v>
      </c>
      <c r="D4845" s="6" t="s">
        <v>39</v>
      </c>
      <c r="E4845" s="6" t="s">
        <v>7</v>
      </c>
      <c r="F4845" s="6">
        <v>197589</v>
      </c>
      <c r="G4845" s="6">
        <v>197589</v>
      </c>
      <c r="H4845" s="1">
        <v>1</v>
      </c>
    </row>
    <row r="4846" spans="1:8" ht="27" customHeight="1" x14ac:dyDescent="0.25">
      <c r="A4846" s="6" t="s">
        <v>2329</v>
      </c>
      <c r="B4846" s="6" t="s">
        <v>2338</v>
      </c>
      <c r="C4846" s="6" t="s">
        <v>1673</v>
      </c>
      <c r="D4846" s="6" t="s">
        <v>39</v>
      </c>
      <c r="E4846" s="6" t="s">
        <v>7</v>
      </c>
      <c r="F4846" s="6">
        <v>194017</v>
      </c>
      <c r="G4846" s="6">
        <v>194017</v>
      </c>
      <c r="H4846" s="1">
        <v>1</v>
      </c>
    </row>
    <row r="4847" spans="1:8" ht="27" customHeight="1" x14ac:dyDescent="0.25">
      <c r="A4847" s="6" t="s">
        <v>2329</v>
      </c>
      <c r="B4847" s="6" t="s">
        <v>2339</v>
      </c>
      <c r="C4847" s="6" t="s">
        <v>1673</v>
      </c>
      <c r="D4847" s="6" t="s">
        <v>39</v>
      </c>
      <c r="E4847" s="6" t="s">
        <v>7</v>
      </c>
      <c r="F4847" s="6">
        <v>68392</v>
      </c>
      <c r="G4847" s="6">
        <v>68392</v>
      </c>
      <c r="H4847" s="1">
        <v>1</v>
      </c>
    </row>
    <row r="4848" spans="1:8" ht="15" customHeight="1" x14ac:dyDescent="0.25">
      <c r="A4848" s="27" t="s">
        <v>2868</v>
      </c>
      <c r="B4848" s="28"/>
      <c r="C4848" s="28"/>
      <c r="D4848" s="28"/>
      <c r="E4848" s="28"/>
      <c r="F4848" s="28"/>
      <c r="G4848" s="28"/>
      <c r="H4848" s="29"/>
    </row>
    <row r="4849" spans="1:8" ht="15" customHeight="1" x14ac:dyDescent="0.25">
      <c r="A4849" s="24" t="s">
        <v>96</v>
      </c>
      <c r="B4849" s="25"/>
      <c r="C4849" s="25"/>
      <c r="D4849" s="25"/>
      <c r="E4849" s="25"/>
      <c r="F4849" s="25"/>
      <c r="G4849" s="25"/>
      <c r="H4849" s="26"/>
    </row>
    <row r="4850" spans="1:8" ht="27" customHeight="1" x14ac:dyDescent="0.25">
      <c r="A4850" s="6">
        <v>4861</v>
      </c>
      <c r="B4850" s="6" t="s">
        <v>2869</v>
      </c>
      <c r="C4850" s="6" t="s">
        <v>665</v>
      </c>
      <c r="D4850" s="6" t="s">
        <v>48</v>
      </c>
      <c r="E4850" s="6" t="s">
        <v>7</v>
      </c>
      <c r="F4850" s="6">
        <v>9999864</v>
      </c>
      <c r="G4850" s="6">
        <v>9999864</v>
      </c>
      <c r="H4850" s="1">
        <v>1</v>
      </c>
    </row>
    <row r="4851" spans="1:8" ht="27" customHeight="1" x14ac:dyDescent="0.25">
      <c r="A4851" s="6">
        <v>4861</v>
      </c>
      <c r="B4851" s="6" t="s">
        <v>3373</v>
      </c>
      <c r="C4851" s="6" t="s">
        <v>665</v>
      </c>
      <c r="D4851" s="6" t="s">
        <v>48</v>
      </c>
      <c r="E4851" s="6" t="s">
        <v>7</v>
      </c>
      <c r="F4851" s="6">
        <v>9999864</v>
      </c>
      <c r="G4851" s="6">
        <v>9999864</v>
      </c>
      <c r="H4851" s="1">
        <v>1</v>
      </c>
    </row>
    <row r="4852" spans="1:8" ht="15" customHeight="1" x14ac:dyDescent="0.25">
      <c r="A4852" s="27" t="s">
        <v>1691</v>
      </c>
      <c r="B4852" s="28"/>
      <c r="C4852" s="28"/>
      <c r="D4852" s="28"/>
      <c r="E4852" s="28"/>
      <c r="F4852" s="28"/>
      <c r="G4852" s="28"/>
      <c r="H4852" s="29"/>
    </row>
    <row r="4853" spans="1:8" ht="15" customHeight="1" x14ac:dyDescent="0.25">
      <c r="A4853" s="24" t="s">
        <v>59</v>
      </c>
      <c r="B4853" s="25"/>
      <c r="C4853" s="25"/>
      <c r="D4853" s="25"/>
      <c r="E4853" s="25"/>
      <c r="F4853" s="25"/>
      <c r="G4853" s="25"/>
      <c r="H4853" s="26"/>
    </row>
    <row r="4854" spans="1:8" ht="27" customHeight="1" x14ac:dyDescent="0.25">
      <c r="A4854" s="6">
        <v>5113</v>
      </c>
      <c r="B4854" s="6" t="s">
        <v>1826</v>
      </c>
      <c r="C4854" s="6" t="s">
        <v>1643</v>
      </c>
      <c r="D4854" s="6" t="s">
        <v>8</v>
      </c>
      <c r="E4854" s="6" t="s">
        <v>7</v>
      </c>
      <c r="F4854" s="6">
        <v>64740000</v>
      </c>
      <c r="G4854" s="6">
        <v>64740000</v>
      </c>
      <c r="H4854" s="1">
        <v>1</v>
      </c>
    </row>
    <row r="4855" spans="1:8" ht="27" customHeight="1" x14ac:dyDescent="0.25">
      <c r="A4855" s="6">
        <v>5113</v>
      </c>
      <c r="B4855" s="6" t="s">
        <v>1827</v>
      </c>
      <c r="C4855" s="6" t="s">
        <v>1643</v>
      </c>
      <c r="D4855" s="6" t="s">
        <v>8</v>
      </c>
      <c r="E4855" s="6" t="s">
        <v>7</v>
      </c>
      <c r="F4855" s="6">
        <v>70458000</v>
      </c>
      <c r="G4855" s="6">
        <v>70458000</v>
      </c>
      <c r="H4855" s="1">
        <v>1</v>
      </c>
    </row>
    <row r="4856" spans="1:8" ht="27" customHeight="1" x14ac:dyDescent="0.25">
      <c r="A4856" s="6">
        <v>5113</v>
      </c>
      <c r="B4856" s="6" t="s">
        <v>1828</v>
      </c>
      <c r="C4856" s="6" t="s">
        <v>1643</v>
      </c>
      <c r="D4856" s="6" t="s">
        <v>48</v>
      </c>
      <c r="E4856" s="6" t="s">
        <v>7</v>
      </c>
      <c r="F4856" s="6">
        <v>33270840</v>
      </c>
      <c r="G4856" s="6">
        <v>33270840</v>
      </c>
      <c r="H4856" s="1">
        <v>1</v>
      </c>
    </row>
    <row r="4857" spans="1:8" ht="27" customHeight="1" x14ac:dyDescent="0.25">
      <c r="A4857" s="6" t="s">
        <v>2328</v>
      </c>
      <c r="B4857" s="6" t="s">
        <v>2604</v>
      </c>
      <c r="C4857" s="6" t="s">
        <v>1643</v>
      </c>
      <c r="D4857" s="6" t="s">
        <v>48</v>
      </c>
      <c r="E4857" s="6" t="s">
        <v>7</v>
      </c>
      <c r="F4857" s="6">
        <v>741018</v>
      </c>
      <c r="G4857" s="6">
        <v>741018</v>
      </c>
      <c r="H4857" s="1">
        <v>1</v>
      </c>
    </row>
    <row r="4858" spans="1:8" ht="27" customHeight="1" x14ac:dyDescent="0.25">
      <c r="A4858" s="6" t="s">
        <v>2329</v>
      </c>
      <c r="B4858" s="6" t="s">
        <v>2605</v>
      </c>
      <c r="C4858" s="6" t="s">
        <v>1643</v>
      </c>
      <c r="D4858" s="6" t="s">
        <v>48</v>
      </c>
      <c r="E4858" s="6" t="s">
        <v>7</v>
      </c>
      <c r="F4858" s="6">
        <v>4666620</v>
      </c>
      <c r="G4858" s="6">
        <v>4666620</v>
      </c>
      <c r="H4858" s="1">
        <v>1</v>
      </c>
    </row>
    <row r="4859" spans="1:8" ht="27" customHeight="1" x14ac:dyDescent="0.25">
      <c r="A4859" s="6" t="s">
        <v>2329</v>
      </c>
      <c r="B4859" s="6" t="s">
        <v>2606</v>
      </c>
      <c r="C4859" s="6" t="s">
        <v>1643</v>
      </c>
      <c r="D4859" s="6" t="s">
        <v>48</v>
      </c>
      <c r="E4859" s="6" t="s">
        <v>7</v>
      </c>
      <c r="F4859" s="6">
        <v>2052566.8</v>
      </c>
      <c r="G4859" s="6">
        <v>2052566.8</v>
      </c>
      <c r="H4859" s="1">
        <v>1</v>
      </c>
    </row>
    <row r="4860" spans="1:8" ht="27" customHeight="1" x14ac:dyDescent="0.25">
      <c r="A4860" s="6">
        <v>4251</v>
      </c>
      <c r="B4860" s="6" t="s">
        <v>3045</v>
      </c>
      <c r="C4860" s="6" t="s">
        <v>1643</v>
      </c>
      <c r="D4860" s="6" t="s">
        <v>48</v>
      </c>
      <c r="E4860" s="6" t="s">
        <v>7</v>
      </c>
      <c r="F4860" s="6">
        <v>24509675</v>
      </c>
      <c r="G4860" s="6">
        <v>24509675</v>
      </c>
      <c r="H4860" s="1">
        <v>1</v>
      </c>
    </row>
    <row r="4861" spans="1:8" ht="27" customHeight="1" x14ac:dyDescent="0.25">
      <c r="A4861" s="6">
        <v>4251</v>
      </c>
      <c r="B4861" s="6" t="s">
        <v>3534</v>
      </c>
      <c r="C4861" s="6" t="s">
        <v>1728</v>
      </c>
      <c r="D4861" s="6" t="s">
        <v>48</v>
      </c>
      <c r="E4861" s="6" t="s">
        <v>7</v>
      </c>
      <c r="F4861" s="6">
        <v>21568452</v>
      </c>
      <c r="G4861" s="6">
        <v>21568452</v>
      </c>
      <c r="H4861" s="1">
        <v>1</v>
      </c>
    </row>
    <row r="4862" spans="1:8" ht="27" customHeight="1" x14ac:dyDescent="0.25">
      <c r="A4862" s="6">
        <v>4251</v>
      </c>
      <c r="B4862" s="6" t="s">
        <v>3900</v>
      </c>
      <c r="C4862" s="6" t="s">
        <v>1728</v>
      </c>
      <c r="D4862" s="6" t="s">
        <v>48</v>
      </c>
      <c r="E4862" s="6" t="s">
        <v>7</v>
      </c>
      <c r="F4862" s="6">
        <v>14705099.300000001</v>
      </c>
      <c r="G4862" s="6">
        <v>14705099.300000001</v>
      </c>
      <c r="H4862" s="1">
        <v>1</v>
      </c>
    </row>
    <row r="4863" spans="1:8" ht="27" customHeight="1" x14ac:dyDescent="0.25">
      <c r="A4863" s="6">
        <v>5113</v>
      </c>
      <c r="B4863" s="6" t="s">
        <v>5577</v>
      </c>
      <c r="C4863" s="6" t="s">
        <v>1643</v>
      </c>
      <c r="D4863" s="6" t="s">
        <v>48</v>
      </c>
      <c r="E4863" s="6" t="s">
        <v>7</v>
      </c>
      <c r="F4863" s="6">
        <v>4666620</v>
      </c>
      <c r="G4863" s="6">
        <v>4666620</v>
      </c>
      <c r="H4863" s="1">
        <v>1</v>
      </c>
    </row>
    <row r="4864" spans="1:8" ht="29.25" customHeight="1" x14ac:dyDescent="0.25">
      <c r="A4864" s="6">
        <v>5113</v>
      </c>
      <c r="B4864" s="6" t="s">
        <v>5697</v>
      </c>
      <c r="C4864" s="6" t="s">
        <v>5698</v>
      </c>
      <c r="D4864" s="6" t="s">
        <v>48</v>
      </c>
      <c r="E4864" s="6" t="s">
        <v>7</v>
      </c>
      <c r="F4864" s="6">
        <v>6014734.7999999998</v>
      </c>
      <c r="G4864" s="6">
        <v>6014734.7999999998</v>
      </c>
      <c r="H4864" s="1">
        <v>1</v>
      </c>
    </row>
    <row r="4865" spans="1:8" ht="29.25" customHeight="1" x14ac:dyDescent="0.25">
      <c r="A4865" s="6">
        <v>5113</v>
      </c>
      <c r="B4865" s="6" t="s">
        <v>5699</v>
      </c>
      <c r="C4865" s="6" t="s">
        <v>5700</v>
      </c>
      <c r="D4865" s="6" t="s">
        <v>48</v>
      </c>
      <c r="E4865" s="6" t="s">
        <v>7</v>
      </c>
      <c r="F4865" s="6">
        <v>22685434.800000001</v>
      </c>
      <c r="G4865" s="6">
        <v>22685434.800000001</v>
      </c>
      <c r="H4865" s="1">
        <v>1</v>
      </c>
    </row>
    <row r="4866" spans="1:8" ht="29.25" customHeight="1" x14ac:dyDescent="0.25">
      <c r="A4866" s="6">
        <v>5113</v>
      </c>
      <c r="B4866" s="6" t="s">
        <v>5701</v>
      </c>
      <c r="C4866" s="6" t="s">
        <v>5702</v>
      </c>
      <c r="D4866" s="6" t="s">
        <v>48</v>
      </c>
      <c r="E4866" s="6" t="s">
        <v>7</v>
      </c>
      <c r="F4866" s="6">
        <v>2030427</v>
      </c>
      <c r="G4866" s="6">
        <v>2030427</v>
      </c>
      <c r="H4866" s="1">
        <v>1</v>
      </c>
    </row>
    <row r="4867" spans="1:8" ht="29.25" customHeight="1" x14ac:dyDescent="0.25">
      <c r="A4867" s="6">
        <v>5113</v>
      </c>
      <c r="B4867" s="6" t="s">
        <v>5703</v>
      </c>
      <c r="C4867" s="6" t="s">
        <v>5704</v>
      </c>
      <c r="D4867" s="6" t="s">
        <v>48</v>
      </c>
      <c r="E4867" s="6" t="s">
        <v>7</v>
      </c>
      <c r="F4867" s="6">
        <v>2357469</v>
      </c>
      <c r="G4867" s="6">
        <v>2357469</v>
      </c>
      <c r="H4867" s="1">
        <v>1</v>
      </c>
    </row>
    <row r="4868" spans="1:8" ht="15" customHeight="1" x14ac:dyDescent="0.25">
      <c r="A4868" s="24" t="s">
        <v>96</v>
      </c>
      <c r="B4868" s="25"/>
      <c r="C4868" s="25"/>
      <c r="D4868" s="25"/>
      <c r="E4868" s="25"/>
      <c r="F4868" s="25"/>
      <c r="G4868" s="25"/>
      <c r="H4868" s="26"/>
    </row>
    <row r="4869" spans="1:8" ht="27" customHeight="1" x14ac:dyDescent="0.25">
      <c r="A4869" s="6">
        <v>5113</v>
      </c>
      <c r="B4869" s="6" t="s">
        <v>1829</v>
      </c>
      <c r="C4869" s="6" t="s">
        <v>88</v>
      </c>
      <c r="D4869" s="6" t="s">
        <v>8</v>
      </c>
      <c r="E4869" s="6" t="s">
        <v>7</v>
      </c>
      <c r="F4869" s="6">
        <v>300000</v>
      </c>
      <c r="G4869" s="6">
        <v>300000</v>
      </c>
      <c r="H4869" s="1">
        <v>1</v>
      </c>
    </row>
    <row r="4870" spans="1:8" ht="27" customHeight="1" x14ac:dyDescent="0.25">
      <c r="A4870" s="6">
        <v>5113</v>
      </c>
      <c r="B4870" s="6" t="s">
        <v>1830</v>
      </c>
      <c r="C4870" s="6" t="s">
        <v>88</v>
      </c>
      <c r="D4870" s="6" t="s">
        <v>115</v>
      </c>
      <c r="E4870" s="6" t="s">
        <v>7</v>
      </c>
      <c r="F4870" s="6">
        <v>165000</v>
      </c>
      <c r="G4870" s="6">
        <v>165000</v>
      </c>
      <c r="H4870" s="1">
        <v>1</v>
      </c>
    </row>
    <row r="4871" spans="1:8" ht="27" customHeight="1" x14ac:dyDescent="0.25">
      <c r="A4871" s="6">
        <v>5113</v>
      </c>
      <c r="B4871" s="6" t="s">
        <v>1831</v>
      </c>
      <c r="C4871" s="6" t="s">
        <v>88</v>
      </c>
      <c r="D4871" s="6" t="s">
        <v>8</v>
      </c>
      <c r="E4871" s="6" t="s">
        <v>7</v>
      </c>
      <c r="F4871" s="6">
        <v>300000</v>
      </c>
      <c r="G4871" s="6">
        <v>300000</v>
      </c>
      <c r="H4871" s="1">
        <v>1</v>
      </c>
    </row>
    <row r="4872" spans="1:8" ht="27" customHeight="1" x14ac:dyDescent="0.25">
      <c r="A4872" s="6">
        <v>5113</v>
      </c>
      <c r="B4872" s="6" t="s">
        <v>1959</v>
      </c>
      <c r="C4872" s="6" t="s">
        <v>1673</v>
      </c>
      <c r="D4872" s="6" t="s">
        <v>39</v>
      </c>
      <c r="E4872" s="6" t="s">
        <v>7</v>
      </c>
      <c r="F4872" s="6">
        <v>239505</v>
      </c>
      <c r="G4872" s="6">
        <v>239505</v>
      </c>
      <c r="H4872" s="1">
        <v>1</v>
      </c>
    </row>
    <row r="4873" spans="1:8" ht="27" customHeight="1" x14ac:dyDescent="0.25">
      <c r="A4873" s="6">
        <v>5113</v>
      </c>
      <c r="B4873" s="6" t="s">
        <v>1960</v>
      </c>
      <c r="C4873" s="6" t="s">
        <v>1673</v>
      </c>
      <c r="D4873" s="6" t="s">
        <v>39</v>
      </c>
      <c r="E4873" s="6" t="s">
        <v>7</v>
      </c>
      <c r="F4873" s="6">
        <v>539302</v>
      </c>
      <c r="G4873" s="6">
        <v>539302</v>
      </c>
      <c r="H4873" s="1">
        <v>1</v>
      </c>
    </row>
    <row r="4874" spans="1:8" ht="27" customHeight="1" x14ac:dyDescent="0.25">
      <c r="A4874" s="6">
        <v>5113</v>
      </c>
      <c r="B4874" s="6" t="s">
        <v>1961</v>
      </c>
      <c r="C4874" s="6" t="s">
        <v>1673</v>
      </c>
      <c r="D4874" s="6" t="s">
        <v>39</v>
      </c>
      <c r="E4874" s="6" t="s">
        <v>7</v>
      </c>
      <c r="F4874" s="6">
        <v>495532</v>
      </c>
      <c r="G4874" s="6">
        <v>495532</v>
      </c>
      <c r="H4874" s="1">
        <v>1</v>
      </c>
    </row>
    <row r="4875" spans="1:8" ht="27" customHeight="1" x14ac:dyDescent="0.25">
      <c r="A4875" s="6" t="s">
        <v>2328</v>
      </c>
      <c r="B4875" s="6" t="s">
        <v>2607</v>
      </c>
      <c r="C4875" s="6" t="s">
        <v>88</v>
      </c>
      <c r="D4875" s="6" t="s">
        <v>115</v>
      </c>
      <c r="E4875" s="6" t="s">
        <v>7</v>
      </c>
      <c r="F4875" s="6">
        <v>13338</v>
      </c>
      <c r="G4875" s="6">
        <v>13338</v>
      </c>
      <c r="H4875" s="1">
        <v>1</v>
      </c>
    </row>
    <row r="4876" spans="1:8" ht="27" customHeight="1" x14ac:dyDescent="0.25">
      <c r="A4876" s="6" t="s">
        <v>2329</v>
      </c>
      <c r="B4876" s="6" t="s">
        <v>2608</v>
      </c>
      <c r="C4876" s="6" t="s">
        <v>88</v>
      </c>
      <c r="D4876" s="6" t="s">
        <v>115</v>
      </c>
      <c r="E4876" s="6" t="s">
        <v>7</v>
      </c>
      <c r="F4876" s="6">
        <v>90158</v>
      </c>
      <c r="G4876" s="6">
        <v>90158</v>
      </c>
      <c r="H4876" s="1">
        <v>1</v>
      </c>
    </row>
    <row r="4877" spans="1:8" ht="27" customHeight="1" x14ac:dyDescent="0.25">
      <c r="A4877" s="6" t="s">
        <v>2329</v>
      </c>
      <c r="B4877" s="6" t="s">
        <v>2609</v>
      </c>
      <c r="C4877" s="6" t="s">
        <v>88</v>
      </c>
      <c r="D4877" s="6" t="s">
        <v>115</v>
      </c>
      <c r="E4877" s="6" t="s">
        <v>7</v>
      </c>
      <c r="F4877" s="6">
        <v>41051</v>
      </c>
      <c r="G4877" s="6">
        <v>41051</v>
      </c>
      <c r="H4877" s="1">
        <v>1</v>
      </c>
    </row>
    <row r="4878" spans="1:8" ht="27" customHeight="1" x14ac:dyDescent="0.25">
      <c r="A4878" s="6" t="s">
        <v>2328</v>
      </c>
      <c r="B4878" s="6" t="s">
        <v>2610</v>
      </c>
      <c r="C4878" s="6" t="s">
        <v>1673</v>
      </c>
      <c r="D4878" s="6" t="s">
        <v>39</v>
      </c>
      <c r="E4878" s="6" t="s">
        <v>7</v>
      </c>
      <c r="F4878" s="6">
        <v>4446</v>
      </c>
      <c r="G4878" s="6">
        <v>4446</v>
      </c>
      <c r="H4878" s="1">
        <v>1</v>
      </c>
    </row>
    <row r="4879" spans="1:8" ht="27" customHeight="1" x14ac:dyDescent="0.25">
      <c r="A4879" s="6" t="s">
        <v>2329</v>
      </c>
      <c r="B4879" s="6" t="s">
        <v>2611</v>
      </c>
      <c r="C4879" s="6" t="s">
        <v>1673</v>
      </c>
      <c r="D4879" s="6" t="s">
        <v>39</v>
      </c>
      <c r="E4879" s="6" t="s">
        <v>7</v>
      </c>
      <c r="F4879" s="6">
        <v>27047</v>
      </c>
      <c r="G4879" s="6">
        <v>27047</v>
      </c>
      <c r="H4879" s="1">
        <v>1</v>
      </c>
    </row>
    <row r="4880" spans="1:8" ht="27" customHeight="1" x14ac:dyDescent="0.25">
      <c r="A4880" s="6" t="s">
        <v>2329</v>
      </c>
      <c r="B4880" s="6" t="s">
        <v>2612</v>
      </c>
      <c r="C4880" s="6" t="s">
        <v>1673</v>
      </c>
      <c r="D4880" s="6" t="s">
        <v>39</v>
      </c>
      <c r="E4880" s="6" t="s">
        <v>7</v>
      </c>
      <c r="F4880" s="6">
        <v>12315</v>
      </c>
      <c r="G4880" s="6">
        <v>12315</v>
      </c>
      <c r="H4880" s="1">
        <v>1</v>
      </c>
    </row>
    <row r="4881" spans="1:8" ht="27" customHeight="1" x14ac:dyDescent="0.25">
      <c r="A4881" s="6">
        <v>4251</v>
      </c>
      <c r="B4881" s="6" t="s">
        <v>3046</v>
      </c>
      <c r="C4881" s="6" t="s">
        <v>88</v>
      </c>
      <c r="D4881" s="6" t="s">
        <v>115</v>
      </c>
      <c r="E4881" s="6" t="s">
        <v>7</v>
      </c>
      <c r="F4881" s="6">
        <v>490193</v>
      </c>
      <c r="G4881" s="6">
        <v>490193</v>
      </c>
      <c r="H4881" s="1">
        <v>1</v>
      </c>
    </row>
    <row r="4882" spans="1:8" ht="27" customHeight="1" x14ac:dyDescent="0.25">
      <c r="A4882" s="6">
        <v>4251</v>
      </c>
      <c r="B4882" s="6" t="s">
        <v>3535</v>
      </c>
      <c r="C4882" s="6" t="s">
        <v>88</v>
      </c>
      <c r="D4882" s="6" t="s">
        <v>115</v>
      </c>
      <c r="E4882" s="6" t="s">
        <v>7</v>
      </c>
      <c r="F4882" s="6">
        <v>431369</v>
      </c>
      <c r="G4882" s="6">
        <v>431369</v>
      </c>
      <c r="H4882" s="1">
        <v>1</v>
      </c>
    </row>
    <row r="4883" spans="1:8" ht="27" customHeight="1" x14ac:dyDescent="0.25">
      <c r="A4883" s="6">
        <v>4251</v>
      </c>
      <c r="B4883" s="6" t="s">
        <v>3901</v>
      </c>
      <c r="C4883" s="6" t="s">
        <v>88</v>
      </c>
      <c r="D4883" s="6" t="s">
        <v>115</v>
      </c>
      <c r="E4883" s="6" t="s">
        <v>7</v>
      </c>
      <c r="F4883" s="6">
        <v>294102</v>
      </c>
      <c r="G4883" s="6">
        <v>294102</v>
      </c>
      <c r="H4883" s="1">
        <v>1</v>
      </c>
    </row>
    <row r="4884" spans="1:8" ht="35.450000000000003" customHeight="1" x14ac:dyDescent="0.25">
      <c r="A4884" s="6">
        <v>4251</v>
      </c>
      <c r="B4884" s="6" t="s">
        <v>5705</v>
      </c>
      <c r="C4884" s="6" t="s">
        <v>5706</v>
      </c>
      <c r="D4884" s="6" t="s">
        <v>115</v>
      </c>
      <c r="E4884" s="6" t="s">
        <v>7</v>
      </c>
      <c r="F4884" s="6">
        <v>108265</v>
      </c>
      <c r="G4884" s="6">
        <v>108.265</v>
      </c>
      <c r="H4884" s="1">
        <v>1</v>
      </c>
    </row>
    <row r="4885" spans="1:8" ht="35.450000000000003" customHeight="1" x14ac:dyDescent="0.25">
      <c r="A4885" s="6">
        <v>4251</v>
      </c>
      <c r="B4885" s="6" t="s">
        <v>5707</v>
      </c>
      <c r="C4885" s="6" t="s">
        <v>5708</v>
      </c>
      <c r="D4885" s="6" t="s">
        <v>115</v>
      </c>
      <c r="E4885" s="6" t="s">
        <v>7</v>
      </c>
      <c r="F4885" s="6">
        <v>42434</v>
      </c>
      <c r="G4885" s="6">
        <v>42.433999999999997</v>
      </c>
      <c r="H4885" s="1">
        <v>1</v>
      </c>
    </row>
    <row r="4886" spans="1:8" ht="35.450000000000003" customHeight="1" x14ac:dyDescent="0.25">
      <c r="A4886" s="6">
        <v>4251</v>
      </c>
      <c r="B4886" s="6" t="s">
        <v>5709</v>
      </c>
      <c r="C4886" s="6" t="s">
        <v>5710</v>
      </c>
      <c r="D4886" s="6" t="s">
        <v>115</v>
      </c>
      <c r="E4886" s="6" t="s">
        <v>7</v>
      </c>
      <c r="F4886" s="6">
        <v>36547</v>
      </c>
      <c r="G4886" s="6">
        <v>36.546999999999997</v>
      </c>
      <c r="H4886" s="1">
        <v>1</v>
      </c>
    </row>
    <row r="4887" spans="1:8" ht="35.450000000000003" customHeight="1" x14ac:dyDescent="0.25">
      <c r="A4887" s="6">
        <v>4251</v>
      </c>
      <c r="B4887" s="6" t="s">
        <v>5711</v>
      </c>
      <c r="C4887" s="6" t="s">
        <v>5712</v>
      </c>
      <c r="D4887" s="6" t="s">
        <v>115</v>
      </c>
      <c r="E4887" s="6" t="s">
        <v>7</v>
      </c>
      <c r="F4887" s="6">
        <v>358333</v>
      </c>
      <c r="G4887" s="6">
        <v>358.33300000000003</v>
      </c>
      <c r="H4887" s="1">
        <v>1</v>
      </c>
    </row>
    <row r="4888" spans="1:8" ht="35.450000000000003" customHeight="1" x14ac:dyDescent="0.25">
      <c r="A4888" s="6">
        <v>4251</v>
      </c>
      <c r="B4888" s="6" t="s">
        <v>5713</v>
      </c>
      <c r="C4888" s="6" t="s">
        <v>5714</v>
      </c>
      <c r="D4888" s="6" t="s">
        <v>39</v>
      </c>
      <c r="E4888" s="6" t="s">
        <v>7</v>
      </c>
      <c r="F4888" s="6">
        <v>36089</v>
      </c>
      <c r="G4888" s="6">
        <v>36.088999999999999</v>
      </c>
      <c r="H4888" s="1">
        <v>1</v>
      </c>
    </row>
    <row r="4889" spans="1:8" ht="35.450000000000003" customHeight="1" x14ac:dyDescent="0.25">
      <c r="A4889" s="6">
        <v>4251</v>
      </c>
      <c r="B4889" s="6" t="s">
        <v>5715</v>
      </c>
      <c r="C4889" s="6" t="s">
        <v>5716</v>
      </c>
      <c r="D4889" s="6" t="s">
        <v>39</v>
      </c>
      <c r="E4889" s="6" t="s">
        <v>7</v>
      </c>
      <c r="F4889" s="6">
        <v>12182</v>
      </c>
      <c r="G4889" s="6">
        <v>12.182</v>
      </c>
      <c r="H4889" s="1">
        <v>1</v>
      </c>
    </row>
    <row r="4890" spans="1:8" ht="35.450000000000003" customHeight="1" x14ac:dyDescent="0.25">
      <c r="A4890" s="6">
        <v>4251</v>
      </c>
      <c r="B4890" s="6" t="s">
        <v>5717</v>
      </c>
      <c r="C4890" s="6" t="s">
        <v>5718</v>
      </c>
      <c r="D4890" s="6" t="s">
        <v>39</v>
      </c>
      <c r="E4890" s="6" t="s">
        <v>7</v>
      </c>
      <c r="F4890" s="6">
        <v>14144</v>
      </c>
      <c r="G4890" s="6">
        <v>14.144</v>
      </c>
      <c r="H4890" s="1">
        <v>1</v>
      </c>
    </row>
    <row r="4891" spans="1:8" ht="35.450000000000003" customHeight="1" x14ac:dyDescent="0.25">
      <c r="A4891" s="6">
        <v>4251</v>
      </c>
      <c r="B4891" s="6" t="s">
        <v>5719</v>
      </c>
      <c r="C4891" s="6" t="s">
        <v>5720</v>
      </c>
      <c r="D4891" s="6" t="s">
        <v>39</v>
      </c>
      <c r="E4891" s="6" t="s">
        <v>7</v>
      </c>
      <c r="F4891" s="6">
        <v>107500</v>
      </c>
      <c r="G4891" s="6">
        <v>107.5</v>
      </c>
      <c r="H4891" s="1">
        <v>1</v>
      </c>
    </row>
    <row r="4892" spans="1:8" ht="15" customHeight="1" x14ac:dyDescent="0.25">
      <c r="A4892" s="24" t="s">
        <v>83</v>
      </c>
      <c r="B4892" s="25"/>
      <c r="C4892" s="25"/>
      <c r="D4892" s="25"/>
      <c r="E4892" s="25"/>
      <c r="F4892" s="25"/>
      <c r="G4892" s="25"/>
      <c r="H4892" s="26"/>
    </row>
    <row r="4893" spans="1:8" ht="27" customHeight="1" x14ac:dyDescent="0.25">
      <c r="A4893" s="6">
        <v>5129</v>
      </c>
      <c r="B4893" s="6" t="s">
        <v>2054</v>
      </c>
      <c r="C4893" s="6" t="s">
        <v>1131</v>
      </c>
      <c r="D4893" s="6" t="s">
        <v>40</v>
      </c>
      <c r="E4893" s="6" t="s">
        <v>86</v>
      </c>
      <c r="F4893" s="6">
        <v>70000</v>
      </c>
      <c r="G4893" s="6">
        <f>H4893*F4893</f>
        <v>4200000</v>
      </c>
      <c r="H4893" s="1">
        <v>60</v>
      </c>
    </row>
    <row r="4894" spans="1:8" ht="27" customHeight="1" x14ac:dyDescent="0.25">
      <c r="A4894" s="6">
        <v>5129</v>
      </c>
      <c r="B4894" s="6" t="s">
        <v>2055</v>
      </c>
      <c r="C4894" s="6" t="s">
        <v>879</v>
      </c>
      <c r="D4894" s="6" t="s">
        <v>40</v>
      </c>
      <c r="E4894" s="6" t="s">
        <v>86</v>
      </c>
      <c r="F4894" s="6">
        <v>25000</v>
      </c>
      <c r="G4894" s="6">
        <f>H4894*F4894</f>
        <v>750000</v>
      </c>
      <c r="H4894" s="1">
        <v>30</v>
      </c>
    </row>
    <row r="4895" spans="1:8" ht="27" customHeight="1" x14ac:dyDescent="0.25">
      <c r="A4895" s="6">
        <v>5129</v>
      </c>
      <c r="B4895" s="6" t="s">
        <v>2872</v>
      </c>
      <c r="C4895" s="6" t="s">
        <v>2497</v>
      </c>
      <c r="D4895" s="6" t="s">
        <v>40</v>
      </c>
      <c r="E4895" s="6" t="s">
        <v>86</v>
      </c>
      <c r="F4895" s="6">
        <v>356000</v>
      </c>
      <c r="G4895" s="6">
        <f t="shared" ref="G4895:G4897" si="125">H4895*F4895</f>
        <v>1780000</v>
      </c>
      <c r="H4895" s="1">
        <v>5</v>
      </c>
    </row>
    <row r="4896" spans="1:8" ht="27" customHeight="1" x14ac:dyDescent="0.25">
      <c r="A4896" s="6">
        <v>5129</v>
      </c>
      <c r="B4896" s="6" t="s">
        <v>2873</v>
      </c>
      <c r="C4896" s="6" t="s">
        <v>2497</v>
      </c>
      <c r="D4896" s="6" t="s">
        <v>40</v>
      </c>
      <c r="E4896" s="6" t="s">
        <v>86</v>
      </c>
      <c r="F4896" s="6">
        <v>568000</v>
      </c>
      <c r="G4896" s="6">
        <f t="shared" si="125"/>
        <v>2840000</v>
      </c>
      <c r="H4896" s="1">
        <v>5</v>
      </c>
    </row>
    <row r="4897" spans="1:8" ht="27" customHeight="1" x14ac:dyDescent="0.25">
      <c r="A4897" s="6">
        <v>5129</v>
      </c>
      <c r="B4897" s="6" t="s">
        <v>2874</v>
      </c>
      <c r="C4897" s="6" t="s">
        <v>2875</v>
      </c>
      <c r="D4897" s="6" t="s">
        <v>40</v>
      </c>
      <c r="E4897" s="6" t="s">
        <v>86</v>
      </c>
      <c r="F4897" s="6">
        <v>2100000</v>
      </c>
      <c r="G4897" s="6">
        <f t="shared" si="125"/>
        <v>6300000</v>
      </c>
      <c r="H4897" s="1">
        <v>3</v>
      </c>
    </row>
    <row r="4898" spans="1:8" ht="27" customHeight="1" x14ac:dyDescent="0.25">
      <c r="A4898" s="6">
        <v>5129</v>
      </c>
      <c r="B4898" s="6" t="s">
        <v>2876</v>
      </c>
      <c r="C4898" s="6" t="s">
        <v>2875</v>
      </c>
      <c r="D4898" s="6" t="s">
        <v>40</v>
      </c>
      <c r="E4898" s="6" t="s">
        <v>86</v>
      </c>
      <c r="F4898" s="6">
        <v>2040000</v>
      </c>
      <c r="G4898" s="6">
        <f>H4898*F4898</f>
        <v>4080000</v>
      </c>
      <c r="H4898" s="1">
        <v>2</v>
      </c>
    </row>
    <row r="4899" spans="1:8" ht="27" customHeight="1" x14ac:dyDescent="0.25">
      <c r="A4899" s="6">
        <v>5129</v>
      </c>
      <c r="B4899" s="6" t="s">
        <v>6402</v>
      </c>
      <c r="C4899" s="6" t="s">
        <v>6403</v>
      </c>
      <c r="D4899" s="6" t="s">
        <v>40</v>
      </c>
      <c r="E4899" s="6" t="s">
        <v>86</v>
      </c>
      <c r="F4899" s="6">
        <v>2100000</v>
      </c>
      <c r="G4899" s="6">
        <f>H4899*F4899</f>
        <v>6300000</v>
      </c>
      <c r="H4899" s="1">
        <v>3</v>
      </c>
    </row>
    <row r="4900" spans="1:8" ht="15" customHeight="1" x14ac:dyDescent="0.25">
      <c r="A4900" s="27" t="s">
        <v>2207</v>
      </c>
      <c r="B4900" s="28"/>
      <c r="C4900" s="28"/>
      <c r="D4900" s="28"/>
      <c r="E4900" s="28"/>
      <c r="F4900" s="28"/>
      <c r="G4900" s="28"/>
      <c r="H4900" s="29"/>
    </row>
    <row r="4901" spans="1:8" ht="15" customHeight="1" x14ac:dyDescent="0.25">
      <c r="A4901" s="24" t="s">
        <v>83</v>
      </c>
      <c r="B4901" s="25"/>
      <c r="C4901" s="25"/>
      <c r="D4901" s="25"/>
      <c r="E4901" s="25"/>
      <c r="F4901" s="25"/>
      <c r="G4901" s="25"/>
      <c r="H4901" s="26"/>
    </row>
    <row r="4902" spans="1:8" ht="27" customHeight="1" x14ac:dyDescent="0.25">
      <c r="A4902" s="6">
        <v>4269</v>
      </c>
      <c r="B4902" s="6" t="s">
        <v>2208</v>
      </c>
      <c r="C4902" s="6" t="s">
        <v>2209</v>
      </c>
      <c r="D4902" s="6" t="s">
        <v>40</v>
      </c>
      <c r="E4902" s="6" t="s">
        <v>226</v>
      </c>
      <c r="F4902" s="6">
        <v>3504000</v>
      </c>
      <c r="G4902" s="6">
        <f t="shared" ref="G4902:G4907" si="126">H4902*F4902</f>
        <v>41627520000</v>
      </c>
      <c r="H4902" s="1">
        <v>11880</v>
      </c>
    </row>
    <row r="4903" spans="1:8" ht="27" customHeight="1" x14ac:dyDescent="0.25">
      <c r="A4903" s="6">
        <v>4269</v>
      </c>
      <c r="B4903" s="6" t="s">
        <v>2210</v>
      </c>
      <c r="C4903" s="6" t="s">
        <v>2209</v>
      </c>
      <c r="D4903" s="6" t="s">
        <v>40</v>
      </c>
      <c r="E4903" s="6" t="s">
        <v>226</v>
      </c>
      <c r="F4903" s="6">
        <v>2940000</v>
      </c>
      <c r="G4903" s="6">
        <f t="shared" si="126"/>
        <v>1031940000</v>
      </c>
      <c r="H4903" s="1">
        <v>351</v>
      </c>
    </row>
    <row r="4904" spans="1:8" ht="27" customHeight="1" x14ac:dyDescent="0.25">
      <c r="A4904" s="6">
        <v>4269</v>
      </c>
      <c r="B4904" s="6" t="s">
        <v>2211</v>
      </c>
      <c r="C4904" s="6" t="s">
        <v>2212</v>
      </c>
      <c r="D4904" s="6" t="s">
        <v>40</v>
      </c>
      <c r="E4904" s="6" t="s">
        <v>228</v>
      </c>
      <c r="F4904" s="6">
        <v>2560000</v>
      </c>
      <c r="G4904" s="6">
        <f t="shared" si="126"/>
        <v>2360320000</v>
      </c>
      <c r="H4904" s="1">
        <v>922</v>
      </c>
    </row>
    <row r="4905" spans="1:8" ht="27" customHeight="1" x14ac:dyDescent="0.25">
      <c r="A4905" s="6">
        <v>4269</v>
      </c>
      <c r="B4905" s="6" t="s">
        <v>2527</v>
      </c>
      <c r="C4905" s="6" t="s">
        <v>2209</v>
      </c>
      <c r="D4905" s="6" t="s">
        <v>40</v>
      </c>
      <c r="E4905" s="6" t="s">
        <v>226</v>
      </c>
      <c r="F4905" s="6">
        <v>3504</v>
      </c>
      <c r="G4905" s="6">
        <f t="shared" si="126"/>
        <v>41627520</v>
      </c>
      <c r="H4905" s="1">
        <v>11880</v>
      </c>
    </row>
    <row r="4906" spans="1:8" ht="27" customHeight="1" x14ac:dyDescent="0.25">
      <c r="A4906" s="6">
        <v>4269</v>
      </c>
      <c r="B4906" s="6" t="s">
        <v>2528</v>
      </c>
      <c r="C4906" s="6" t="s">
        <v>2209</v>
      </c>
      <c r="D4906" s="6" t="s">
        <v>40</v>
      </c>
      <c r="E4906" s="6" t="s">
        <v>226</v>
      </c>
      <c r="F4906" s="6">
        <v>2940</v>
      </c>
      <c r="G4906" s="6">
        <f t="shared" si="126"/>
        <v>1031940</v>
      </c>
      <c r="H4906" s="1">
        <v>351</v>
      </c>
    </row>
    <row r="4907" spans="1:8" ht="27" customHeight="1" x14ac:dyDescent="0.25">
      <c r="A4907" s="6">
        <v>4269</v>
      </c>
      <c r="B4907" s="6" t="s">
        <v>2529</v>
      </c>
      <c r="C4907" s="6" t="s">
        <v>2212</v>
      </c>
      <c r="D4907" s="6" t="s">
        <v>40</v>
      </c>
      <c r="E4907" s="6" t="s">
        <v>228</v>
      </c>
      <c r="F4907" s="6">
        <v>2560</v>
      </c>
      <c r="G4907" s="6">
        <f t="shared" si="126"/>
        <v>2360320</v>
      </c>
      <c r="H4907" s="1">
        <v>922</v>
      </c>
    </row>
    <row r="4908" spans="1:8" ht="15" customHeight="1" x14ac:dyDescent="0.25">
      <c r="A4908" s="27" t="s">
        <v>1549</v>
      </c>
      <c r="B4908" s="28"/>
      <c r="C4908" s="28"/>
      <c r="D4908" s="28"/>
      <c r="E4908" s="28"/>
      <c r="F4908" s="28"/>
      <c r="G4908" s="28"/>
      <c r="H4908" s="29"/>
    </row>
    <row r="4909" spans="1:8" ht="15" customHeight="1" x14ac:dyDescent="0.25">
      <c r="A4909" s="24" t="s">
        <v>59</v>
      </c>
      <c r="B4909" s="25"/>
      <c r="C4909" s="25"/>
      <c r="D4909" s="25"/>
      <c r="E4909" s="25"/>
      <c r="F4909" s="25"/>
      <c r="G4909" s="25"/>
      <c r="H4909" s="26"/>
    </row>
    <row r="4910" spans="1:8" ht="27" customHeight="1" x14ac:dyDescent="0.25">
      <c r="A4910" s="6">
        <v>4251</v>
      </c>
      <c r="B4910" s="6" t="s">
        <v>4414</v>
      </c>
      <c r="C4910" s="6" t="s">
        <v>1551</v>
      </c>
      <c r="D4910" s="6" t="s">
        <v>48</v>
      </c>
      <c r="E4910" s="6" t="s">
        <v>7</v>
      </c>
      <c r="F4910" s="6">
        <v>29403418.800000001</v>
      </c>
      <c r="G4910" s="6">
        <v>29403418.800000001</v>
      </c>
      <c r="H4910" s="1">
        <v>1</v>
      </c>
    </row>
    <row r="4911" spans="1:8" ht="15" customHeight="1" x14ac:dyDescent="0.25">
      <c r="A4911" s="24" t="s">
        <v>96</v>
      </c>
      <c r="B4911" s="25"/>
      <c r="C4911" s="25"/>
      <c r="D4911" s="25"/>
      <c r="E4911" s="25"/>
      <c r="F4911" s="25"/>
      <c r="G4911" s="25"/>
      <c r="H4911" s="26"/>
    </row>
    <row r="4912" spans="1:8" ht="27" customHeight="1" x14ac:dyDescent="0.25">
      <c r="A4912" s="6">
        <v>4251</v>
      </c>
      <c r="B4912" s="6" t="s">
        <v>4415</v>
      </c>
      <c r="C4912" s="6" t="s">
        <v>88</v>
      </c>
      <c r="D4912" s="6" t="s">
        <v>115</v>
      </c>
      <c r="E4912" s="6" t="s">
        <v>7</v>
      </c>
      <c r="F4912" s="6">
        <v>588068</v>
      </c>
      <c r="G4912" s="6">
        <v>588068</v>
      </c>
      <c r="H4912" s="1">
        <v>1</v>
      </c>
    </row>
    <row r="4913" spans="1:8" ht="15" customHeight="1" x14ac:dyDescent="0.25">
      <c r="A4913" s="27" t="s">
        <v>3531</v>
      </c>
      <c r="B4913" s="28"/>
      <c r="C4913" s="28"/>
      <c r="D4913" s="28"/>
      <c r="E4913" s="28"/>
      <c r="F4913" s="28"/>
      <c r="G4913" s="28"/>
      <c r="H4913" s="29"/>
    </row>
    <row r="4914" spans="1:8" ht="15" customHeight="1" x14ac:dyDescent="0.25">
      <c r="A4914" s="24" t="s">
        <v>59</v>
      </c>
      <c r="B4914" s="25"/>
      <c r="C4914" s="25"/>
      <c r="D4914" s="25"/>
      <c r="E4914" s="25"/>
      <c r="F4914" s="25"/>
      <c r="G4914" s="25"/>
      <c r="H4914" s="26"/>
    </row>
    <row r="4915" spans="1:8" ht="27" customHeight="1" x14ac:dyDescent="0.25">
      <c r="A4915" s="6">
        <v>4251</v>
      </c>
      <c r="B4915" s="6" t="s">
        <v>3532</v>
      </c>
      <c r="C4915" s="6" t="s">
        <v>1728</v>
      </c>
      <c r="D4915" s="6" t="s">
        <v>48</v>
      </c>
      <c r="E4915" s="6" t="s">
        <v>7</v>
      </c>
      <c r="F4915" s="6">
        <v>4901784</v>
      </c>
      <c r="G4915" s="6">
        <v>4901784</v>
      </c>
      <c r="H4915" s="1">
        <v>1</v>
      </c>
    </row>
    <row r="4916" spans="1:8" ht="15" customHeight="1" x14ac:dyDescent="0.25">
      <c r="A4916" s="24" t="s">
        <v>96</v>
      </c>
      <c r="B4916" s="25"/>
      <c r="C4916" s="25"/>
      <c r="D4916" s="25"/>
      <c r="E4916" s="25"/>
      <c r="F4916" s="25"/>
      <c r="G4916" s="25"/>
      <c r="H4916" s="26"/>
    </row>
    <row r="4917" spans="1:8" ht="27" customHeight="1" x14ac:dyDescent="0.25">
      <c r="A4917" s="6">
        <v>4251</v>
      </c>
      <c r="B4917" s="6" t="s">
        <v>3533</v>
      </c>
      <c r="C4917" s="6" t="s">
        <v>88</v>
      </c>
      <c r="D4917" s="6" t="s">
        <v>115</v>
      </c>
      <c r="E4917" s="6" t="s">
        <v>7</v>
      </c>
      <c r="F4917" s="6">
        <v>98036</v>
      </c>
      <c r="G4917" s="6">
        <v>98036</v>
      </c>
      <c r="H4917" s="1">
        <v>1</v>
      </c>
    </row>
    <row r="4918" spans="1:8" ht="15" customHeight="1" x14ac:dyDescent="0.25">
      <c r="A4918" s="27" t="s">
        <v>397</v>
      </c>
      <c r="B4918" s="28"/>
      <c r="C4918" s="28"/>
      <c r="D4918" s="28"/>
      <c r="E4918" s="28"/>
      <c r="F4918" s="28"/>
      <c r="G4918" s="28"/>
      <c r="H4918" s="29"/>
    </row>
    <row r="4919" spans="1:8" ht="15" customHeight="1" x14ac:dyDescent="0.25">
      <c r="A4919" s="24" t="s">
        <v>96</v>
      </c>
      <c r="B4919" s="25"/>
      <c r="C4919" s="25"/>
      <c r="D4919" s="25"/>
      <c r="E4919" s="25"/>
      <c r="F4919" s="25"/>
      <c r="G4919" s="25"/>
      <c r="H4919" s="26"/>
    </row>
    <row r="4920" spans="1:8" ht="41.25" customHeight="1" x14ac:dyDescent="0.25">
      <c r="A4920" s="6">
        <v>4239</v>
      </c>
      <c r="B4920" s="6" t="s">
        <v>398</v>
      </c>
      <c r="C4920" s="6" t="s">
        <v>146</v>
      </c>
      <c r="D4920" s="6" t="s">
        <v>40</v>
      </c>
      <c r="E4920" s="6" t="s">
        <v>7</v>
      </c>
      <c r="F4920" s="6">
        <v>1077777</v>
      </c>
      <c r="G4920" s="6">
        <v>1077777</v>
      </c>
      <c r="H4920" s="1">
        <v>1</v>
      </c>
    </row>
    <row r="4921" spans="1:8" ht="41.25" customHeight="1" x14ac:dyDescent="0.25">
      <c r="A4921" s="6">
        <v>4239</v>
      </c>
      <c r="B4921" s="6" t="s">
        <v>399</v>
      </c>
      <c r="C4921" s="6" t="s">
        <v>146</v>
      </c>
      <c r="D4921" s="6" t="s">
        <v>40</v>
      </c>
      <c r="E4921" s="6" t="s">
        <v>7</v>
      </c>
      <c r="F4921" s="6">
        <v>206000</v>
      </c>
      <c r="G4921" s="6">
        <v>206000</v>
      </c>
      <c r="H4921" s="1">
        <v>1</v>
      </c>
    </row>
    <row r="4922" spans="1:8" ht="41.25" customHeight="1" x14ac:dyDescent="0.25">
      <c r="A4922" s="6">
        <v>4239</v>
      </c>
      <c r="B4922" s="6" t="s">
        <v>400</v>
      </c>
      <c r="C4922" s="6" t="s">
        <v>146</v>
      </c>
      <c r="D4922" s="6" t="s">
        <v>40</v>
      </c>
      <c r="E4922" s="6" t="s">
        <v>7</v>
      </c>
      <c r="F4922" s="6">
        <v>477500</v>
      </c>
      <c r="G4922" s="6">
        <v>477500</v>
      </c>
      <c r="H4922" s="1">
        <v>1</v>
      </c>
    </row>
    <row r="4923" spans="1:8" ht="41.25" customHeight="1" x14ac:dyDescent="0.25">
      <c r="A4923" s="6">
        <v>4239</v>
      </c>
      <c r="B4923" s="6" t="s">
        <v>401</v>
      </c>
      <c r="C4923" s="6" t="s">
        <v>146</v>
      </c>
      <c r="D4923" s="6" t="s">
        <v>40</v>
      </c>
      <c r="E4923" s="6" t="s">
        <v>7</v>
      </c>
      <c r="F4923" s="6">
        <v>507777</v>
      </c>
      <c r="G4923" s="6">
        <v>507777</v>
      </c>
      <c r="H4923" s="1">
        <v>1</v>
      </c>
    </row>
    <row r="4924" spans="1:8" ht="41.25" customHeight="1" x14ac:dyDescent="0.25">
      <c r="A4924" s="6">
        <v>4239</v>
      </c>
      <c r="B4924" s="6" t="s">
        <v>402</v>
      </c>
      <c r="C4924" s="6" t="s">
        <v>146</v>
      </c>
      <c r="D4924" s="6" t="s">
        <v>40</v>
      </c>
      <c r="E4924" s="6" t="s">
        <v>7</v>
      </c>
      <c r="F4924" s="6">
        <v>283000</v>
      </c>
      <c r="G4924" s="6">
        <v>283000</v>
      </c>
      <c r="H4924" s="1">
        <v>1</v>
      </c>
    </row>
    <row r="4925" spans="1:8" ht="41.25" customHeight="1" x14ac:dyDescent="0.25">
      <c r="A4925" s="6">
        <v>4239</v>
      </c>
      <c r="B4925" s="6" t="s">
        <v>403</v>
      </c>
      <c r="C4925" s="6" t="s">
        <v>146</v>
      </c>
      <c r="D4925" s="6" t="s">
        <v>40</v>
      </c>
      <c r="E4925" s="6" t="s">
        <v>7</v>
      </c>
      <c r="F4925" s="6">
        <v>170000</v>
      </c>
      <c r="G4925" s="6">
        <v>170000</v>
      </c>
      <c r="H4925" s="1">
        <v>1</v>
      </c>
    </row>
    <row r="4926" spans="1:8" ht="41.25" customHeight="1" x14ac:dyDescent="0.25">
      <c r="A4926" s="6">
        <v>4239</v>
      </c>
      <c r="B4926" s="6" t="s">
        <v>404</v>
      </c>
      <c r="C4926" s="6" t="s">
        <v>146</v>
      </c>
      <c r="D4926" s="6" t="s">
        <v>40</v>
      </c>
      <c r="E4926" s="6" t="s">
        <v>7</v>
      </c>
      <c r="F4926" s="6">
        <v>200000</v>
      </c>
      <c r="G4926" s="6">
        <v>200000</v>
      </c>
      <c r="H4926" s="1">
        <v>1</v>
      </c>
    </row>
    <row r="4927" spans="1:8" ht="41.25" customHeight="1" x14ac:dyDescent="0.25">
      <c r="A4927" s="6">
        <v>4239</v>
      </c>
      <c r="B4927" s="6" t="s">
        <v>405</v>
      </c>
      <c r="C4927" s="6" t="s">
        <v>146</v>
      </c>
      <c r="D4927" s="6" t="s">
        <v>40</v>
      </c>
      <c r="E4927" s="6" t="s">
        <v>7</v>
      </c>
      <c r="F4927" s="6">
        <v>537777</v>
      </c>
      <c r="G4927" s="6">
        <v>537777</v>
      </c>
      <c r="H4927" s="1">
        <v>1</v>
      </c>
    </row>
    <row r="4928" spans="1:8" ht="41.25" customHeight="1" x14ac:dyDescent="0.25">
      <c r="A4928" s="6">
        <v>4239</v>
      </c>
      <c r="B4928" s="6" t="s">
        <v>406</v>
      </c>
      <c r="C4928" s="6" t="s">
        <v>146</v>
      </c>
      <c r="D4928" s="6" t="s">
        <v>40</v>
      </c>
      <c r="E4928" s="6" t="s">
        <v>7</v>
      </c>
      <c r="F4928" s="6">
        <v>607777</v>
      </c>
      <c r="G4928" s="6">
        <v>607777</v>
      </c>
      <c r="H4928" s="1">
        <v>1</v>
      </c>
    </row>
    <row r="4929" spans="1:8" ht="41.25" customHeight="1" x14ac:dyDescent="0.25">
      <c r="A4929" s="6">
        <v>4239</v>
      </c>
      <c r="B4929" s="6" t="s">
        <v>407</v>
      </c>
      <c r="C4929" s="6" t="s">
        <v>146</v>
      </c>
      <c r="D4929" s="6" t="s">
        <v>40</v>
      </c>
      <c r="E4929" s="6" t="s">
        <v>7</v>
      </c>
      <c r="F4929" s="6">
        <v>162000</v>
      </c>
      <c r="G4929" s="6">
        <v>162000</v>
      </c>
      <c r="H4929" s="1">
        <v>1</v>
      </c>
    </row>
    <row r="4930" spans="1:8" ht="41.25" customHeight="1" x14ac:dyDescent="0.25">
      <c r="A4930" s="6">
        <v>4239</v>
      </c>
      <c r="B4930" s="6" t="s">
        <v>408</v>
      </c>
      <c r="C4930" s="6" t="s">
        <v>146</v>
      </c>
      <c r="D4930" s="6" t="s">
        <v>40</v>
      </c>
      <c r="E4930" s="6" t="s">
        <v>7</v>
      </c>
      <c r="F4930" s="6">
        <v>1007777</v>
      </c>
      <c r="G4930" s="6">
        <v>1007777</v>
      </c>
      <c r="H4930" s="1">
        <v>1</v>
      </c>
    </row>
    <row r="4931" spans="1:8" ht="41.25" customHeight="1" x14ac:dyDescent="0.25">
      <c r="A4931" s="6">
        <v>4239</v>
      </c>
      <c r="B4931" s="6" t="s">
        <v>409</v>
      </c>
      <c r="C4931" s="6" t="s">
        <v>146</v>
      </c>
      <c r="D4931" s="6" t="s">
        <v>40</v>
      </c>
      <c r="E4931" s="6" t="s">
        <v>7</v>
      </c>
      <c r="F4931" s="6">
        <v>397777</v>
      </c>
      <c r="G4931" s="6">
        <v>397777</v>
      </c>
      <c r="H4931" s="1">
        <v>1</v>
      </c>
    </row>
    <row r="4932" spans="1:8" ht="41.25" customHeight="1" x14ac:dyDescent="0.25">
      <c r="A4932" s="6">
        <v>4239</v>
      </c>
      <c r="B4932" s="6" t="s">
        <v>410</v>
      </c>
      <c r="C4932" s="6" t="s">
        <v>146</v>
      </c>
      <c r="D4932" s="6" t="s">
        <v>40</v>
      </c>
      <c r="E4932" s="6" t="s">
        <v>7</v>
      </c>
      <c r="F4932" s="6">
        <v>687777</v>
      </c>
      <c r="G4932" s="6">
        <v>687777</v>
      </c>
      <c r="H4932" s="1">
        <v>1</v>
      </c>
    </row>
    <row r="4933" spans="1:8" ht="27.75" customHeight="1" x14ac:dyDescent="0.25">
      <c r="A4933" s="6">
        <v>4239</v>
      </c>
      <c r="B4933" s="6" t="s">
        <v>6209</v>
      </c>
      <c r="C4933" s="6" t="s">
        <v>6210</v>
      </c>
      <c r="D4933" s="6" t="s">
        <v>40</v>
      </c>
      <c r="E4933" s="6" t="s">
        <v>7</v>
      </c>
      <c r="F4933" s="6">
        <v>1500000</v>
      </c>
      <c r="G4933" s="6">
        <v>1500000</v>
      </c>
      <c r="H4933" s="1">
        <v>1</v>
      </c>
    </row>
    <row r="4934" spans="1:8" ht="15" customHeight="1" x14ac:dyDescent="0.25">
      <c r="A4934" s="27" t="s">
        <v>540</v>
      </c>
      <c r="B4934" s="28"/>
      <c r="C4934" s="28"/>
      <c r="D4934" s="28"/>
      <c r="E4934" s="28"/>
      <c r="F4934" s="28"/>
      <c r="G4934" s="28"/>
      <c r="H4934" s="29"/>
    </row>
    <row r="4935" spans="1:8" ht="15" customHeight="1" x14ac:dyDescent="0.25">
      <c r="A4935" s="24" t="s">
        <v>96</v>
      </c>
      <c r="B4935" s="25"/>
      <c r="C4935" s="25"/>
      <c r="D4935" s="25"/>
      <c r="E4935" s="25"/>
      <c r="F4935" s="25"/>
      <c r="G4935" s="25"/>
      <c r="H4935" s="26"/>
    </row>
    <row r="4936" spans="1:8" ht="41.25" customHeight="1" x14ac:dyDescent="0.25">
      <c r="A4936" s="6">
        <v>4239</v>
      </c>
      <c r="B4936" s="6" t="s">
        <v>411</v>
      </c>
      <c r="C4936" s="6" t="s">
        <v>157</v>
      </c>
      <c r="D4936" s="6" t="s">
        <v>40</v>
      </c>
      <c r="E4936" s="6" t="s">
        <v>7</v>
      </c>
      <c r="F4936" s="6">
        <v>2770000</v>
      </c>
      <c r="G4936" s="6">
        <v>2770000</v>
      </c>
      <c r="H4936" s="1">
        <v>1</v>
      </c>
    </row>
    <row r="4937" spans="1:8" ht="41.25" customHeight="1" x14ac:dyDescent="0.25">
      <c r="A4937" s="6">
        <v>4239</v>
      </c>
      <c r="B4937" s="6" t="s">
        <v>412</v>
      </c>
      <c r="C4937" s="6" t="s">
        <v>157</v>
      </c>
      <c r="D4937" s="6" t="s">
        <v>40</v>
      </c>
      <c r="E4937" s="6" t="s">
        <v>7</v>
      </c>
      <c r="F4937" s="6">
        <v>3498888</v>
      </c>
      <c r="G4937" s="6">
        <v>3498888</v>
      </c>
      <c r="H4937" s="1">
        <v>1</v>
      </c>
    </row>
    <row r="4938" spans="1:8" ht="52.5" customHeight="1" x14ac:dyDescent="0.25">
      <c r="A4938" s="6">
        <v>4216</v>
      </c>
      <c r="B4938" s="6" t="s">
        <v>466</v>
      </c>
      <c r="C4938" s="6" t="s">
        <v>467</v>
      </c>
      <c r="D4938" s="6" t="s">
        <v>40</v>
      </c>
      <c r="E4938" s="6" t="s">
        <v>7</v>
      </c>
      <c r="F4938" s="6">
        <v>0</v>
      </c>
      <c r="G4938" s="6">
        <v>0</v>
      </c>
      <c r="H4938" s="1">
        <v>1</v>
      </c>
    </row>
    <row r="4939" spans="1:8" ht="52.5" customHeight="1" x14ac:dyDescent="0.25">
      <c r="A4939" s="6">
        <v>4216</v>
      </c>
      <c r="B4939" s="6" t="s">
        <v>539</v>
      </c>
      <c r="C4939" s="6" t="s">
        <v>467</v>
      </c>
      <c r="D4939" s="6" t="s">
        <v>40</v>
      </c>
      <c r="E4939" s="6" t="s">
        <v>7</v>
      </c>
      <c r="F4939" s="6">
        <v>0</v>
      </c>
      <c r="G4939" s="6">
        <v>0</v>
      </c>
      <c r="H4939" s="1">
        <v>1</v>
      </c>
    </row>
    <row r="4940" spans="1:8" ht="43.5" customHeight="1" x14ac:dyDescent="0.25">
      <c r="A4940" s="6">
        <v>4216</v>
      </c>
      <c r="B4940" s="6" t="s">
        <v>468</v>
      </c>
      <c r="C4940" s="6" t="s">
        <v>469</v>
      </c>
      <c r="D4940" s="6" t="s">
        <v>40</v>
      </c>
      <c r="E4940" s="6" t="s">
        <v>7</v>
      </c>
      <c r="F4940" s="6">
        <v>0</v>
      </c>
      <c r="G4940" s="6">
        <v>0</v>
      </c>
      <c r="H4940" s="1">
        <v>1</v>
      </c>
    </row>
    <row r="4941" spans="1:8" ht="43.5" customHeight="1" x14ac:dyDescent="0.25">
      <c r="A4941" s="6">
        <v>4239</v>
      </c>
      <c r="B4941" s="6" t="s">
        <v>1977</v>
      </c>
      <c r="C4941" s="6" t="s">
        <v>157</v>
      </c>
      <c r="D4941" s="6" t="s">
        <v>40</v>
      </c>
      <c r="E4941" s="6" t="s">
        <v>7</v>
      </c>
      <c r="F4941" s="6">
        <v>630000</v>
      </c>
      <c r="G4941" s="6">
        <v>630000</v>
      </c>
      <c r="H4941" s="1">
        <v>1</v>
      </c>
    </row>
    <row r="4942" spans="1:8" ht="43.5" customHeight="1" x14ac:dyDescent="0.25">
      <c r="A4942" s="6">
        <v>4239</v>
      </c>
      <c r="B4942" s="6" t="s">
        <v>1978</v>
      </c>
      <c r="C4942" s="6" t="s">
        <v>157</v>
      </c>
      <c r="D4942" s="6" t="s">
        <v>40</v>
      </c>
      <c r="E4942" s="6" t="s">
        <v>7</v>
      </c>
      <c r="F4942" s="6">
        <v>330000</v>
      </c>
      <c r="G4942" s="6">
        <v>330000</v>
      </c>
      <c r="H4942" s="1">
        <v>1</v>
      </c>
    </row>
    <row r="4943" spans="1:8" ht="43.5" customHeight="1" x14ac:dyDescent="0.25">
      <c r="A4943" s="6">
        <v>4239</v>
      </c>
      <c r="B4943" s="6" t="s">
        <v>1979</v>
      </c>
      <c r="C4943" s="6" t="s">
        <v>157</v>
      </c>
      <c r="D4943" s="6" t="s">
        <v>40</v>
      </c>
      <c r="E4943" s="6" t="s">
        <v>7</v>
      </c>
      <c r="F4943" s="6">
        <v>450000</v>
      </c>
      <c r="G4943" s="6">
        <v>450000</v>
      </c>
      <c r="H4943" s="1">
        <v>1</v>
      </c>
    </row>
    <row r="4944" spans="1:8" ht="43.5" customHeight="1" x14ac:dyDescent="0.25">
      <c r="A4944" s="6">
        <v>4239</v>
      </c>
      <c r="B4944" s="6" t="s">
        <v>1980</v>
      </c>
      <c r="C4944" s="6" t="s">
        <v>157</v>
      </c>
      <c r="D4944" s="6" t="s">
        <v>40</v>
      </c>
      <c r="E4944" s="6" t="s">
        <v>7</v>
      </c>
      <c r="F4944" s="6">
        <v>500000</v>
      </c>
      <c r="G4944" s="6">
        <v>500000</v>
      </c>
      <c r="H4944" s="1">
        <v>1</v>
      </c>
    </row>
    <row r="4945" spans="1:8" ht="43.5" customHeight="1" x14ac:dyDescent="0.25">
      <c r="A4945" s="6">
        <v>4239</v>
      </c>
      <c r="B4945" s="6" t="s">
        <v>1981</v>
      </c>
      <c r="C4945" s="6" t="s">
        <v>157</v>
      </c>
      <c r="D4945" s="6" t="s">
        <v>40</v>
      </c>
      <c r="E4945" s="6" t="s">
        <v>7</v>
      </c>
      <c r="F4945" s="6">
        <v>1000000</v>
      </c>
      <c r="G4945" s="6">
        <v>1000000</v>
      </c>
      <c r="H4945" s="1">
        <v>1</v>
      </c>
    </row>
    <row r="4946" spans="1:8" ht="43.5" customHeight="1" x14ac:dyDescent="0.25">
      <c r="A4946" s="6">
        <v>4239</v>
      </c>
      <c r="B4946" s="6" t="s">
        <v>1982</v>
      </c>
      <c r="C4946" s="6" t="s">
        <v>157</v>
      </c>
      <c r="D4946" s="6" t="s">
        <v>40</v>
      </c>
      <c r="E4946" s="6" t="s">
        <v>7</v>
      </c>
      <c r="F4946" s="6">
        <v>580000</v>
      </c>
      <c r="G4946" s="6">
        <v>580000</v>
      </c>
      <c r="H4946" s="1">
        <v>1</v>
      </c>
    </row>
    <row r="4947" spans="1:8" ht="32.450000000000003" customHeight="1" x14ac:dyDescent="0.25">
      <c r="A4947" s="6">
        <v>4239</v>
      </c>
      <c r="B4947" s="6" t="s">
        <v>6205</v>
      </c>
      <c r="C4947" s="6" t="s">
        <v>6206</v>
      </c>
      <c r="D4947" s="6" t="s">
        <v>40</v>
      </c>
      <c r="E4947" s="6" t="s">
        <v>7</v>
      </c>
      <c r="F4947" s="6">
        <v>2000000</v>
      </c>
      <c r="G4947" s="6">
        <v>2000000</v>
      </c>
      <c r="H4947" s="1">
        <v>1</v>
      </c>
    </row>
    <row r="4948" spans="1:8" ht="32.450000000000003" customHeight="1" x14ac:dyDescent="0.25">
      <c r="A4948" s="6">
        <v>4239</v>
      </c>
      <c r="B4948" s="6" t="s">
        <v>6207</v>
      </c>
      <c r="C4948" s="6" t="s">
        <v>6208</v>
      </c>
      <c r="D4948" s="6" t="s">
        <v>40</v>
      </c>
      <c r="E4948" s="6" t="s">
        <v>7</v>
      </c>
      <c r="F4948" s="6">
        <v>10000000</v>
      </c>
      <c r="G4948" s="6">
        <v>10000000</v>
      </c>
      <c r="H4948" s="1">
        <v>1</v>
      </c>
    </row>
    <row r="4949" spans="1:8" ht="15" customHeight="1" x14ac:dyDescent="0.25">
      <c r="A4949" s="27" t="s">
        <v>345</v>
      </c>
      <c r="B4949" s="28"/>
      <c r="C4949" s="28"/>
      <c r="D4949" s="28"/>
      <c r="E4949" s="28"/>
      <c r="F4949" s="28"/>
      <c r="G4949" s="28"/>
      <c r="H4949" s="29"/>
    </row>
    <row r="4950" spans="1:8" x14ac:dyDescent="0.25">
      <c r="A4950" s="24" t="s">
        <v>96</v>
      </c>
      <c r="B4950" s="25"/>
      <c r="C4950" s="25"/>
      <c r="D4950" s="25"/>
      <c r="E4950" s="25"/>
      <c r="F4950" s="25"/>
      <c r="G4950" s="25"/>
      <c r="H4950" s="26"/>
    </row>
    <row r="4951" spans="1:8" ht="43.5" customHeight="1" x14ac:dyDescent="0.25">
      <c r="A4951" s="6">
        <v>4239</v>
      </c>
      <c r="B4951" s="6" t="s">
        <v>658</v>
      </c>
      <c r="C4951" s="6" t="s">
        <v>140</v>
      </c>
      <c r="D4951" s="6" t="s">
        <v>39</v>
      </c>
      <c r="E4951" s="6" t="s">
        <v>7</v>
      </c>
      <c r="F4951" s="6">
        <v>1200000</v>
      </c>
      <c r="G4951" s="6">
        <v>1200000</v>
      </c>
      <c r="H4951" s="1">
        <v>1</v>
      </c>
    </row>
    <row r="4952" spans="1:8" ht="15" customHeight="1" x14ac:dyDescent="0.25">
      <c r="A4952" s="27" t="s">
        <v>1984</v>
      </c>
      <c r="B4952" s="28"/>
      <c r="C4952" s="28"/>
      <c r="D4952" s="28"/>
      <c r="E4952" s="28"/>
      <c r="F4952" s="28"/>
      <c r="G4952" s="28"/>
      <c r="H4952" s="29"/>
    </row>
    <row r="4953" spans="1:8" x14ac:dyDescent="0.25">
      <c r="A4953" s="24" t="s">
        <v>96</v>
      </c>
      <c r="B4953" s="25"/>
      <c r="C4953" s="25"/>
      <c r="D4953" s="25"/>
      <c r="E4953" s="25"/>
      <c r="F4953" s="25"/>
      <c r="G4953" s="25"/>
      <c r="H4953" s="26"/>
    </row>
    <row r="4954" spans="1:8" ht="31.7" customHeight="1" x14ac:dyDescent="0.25">
      <c r="A4954" s="6">
        <v>4239</v>
      </c>
      <c r="B4954" s="6" t="s">
        <v>2240</v>
      </c>
      <c r="C4954" s="6" t="s">
        <v>589</v>
      </c>
      <c r="D4954" s="6" t="s">
        <v>40</v>
      </c>
      <c r="E4954" s="6" t="s">
        <v>7</v>
      </c>
      <c r="F4954" s="6">
        <v>700000</v>
      </c>
      <c r="G4954" s="6">
        <v>700000</v>
      </c>
      <c r="H4954" s="1">
        <v>1</v>
      </c>
    </row>
    <row r="4955" spans="1:8" ht="31.7" customHeight="1" x14ac:dyDescent="0.25">
      <c r="A4955" s="6">
        <v>4239</v>
      </c>
      <c r="B4955" s="6" t="s">
        <v>2341</v>
      </c>
      <c r="C4955" s="6" t="s">
        <v>157</v>
      </c>
      <c r="D4955" s="6" t="s">
        <v>40</v>
      </c>
      <c r="E4955" s="6" t="s">
        <v>7</v>
      </c>
      <c r="F4955" s="6">
        <v>600000</v>
      </c>
      <c r="G4955" s="6">
        <v>600000</v>
      </c>
      <c r="H4955" s="1">
        <v>1</v>
      </c>
    </row>
    <row r="4956" spans="1:8" x14ac:dyDescent="0.25">
      <c r="A4956" s="24" t="s">
        <v>83</v>
      </c>
      <c r="B4956" s="25"/>
      <c r="C4956" s="25"/>
      <c r="D4956" s="25"/>
      <c r="E4956" s="25"/>
      <c r="F4956" s="25"/>
      <c r="G4956" s="25"/>
      <c r="H4956" s="26"/>
    </row>
    <row r="4957" spans="1:8" ht="41.25" customHeight="1" x14ac:dyDescent="0.25">
      <c r="A4957" s="6">
        <v>4261</v>
      </c>
      <c r="B4957" s="6" t="s">
        <v>1983</v>
      </c>
      <c r="C4957" s="6" t="s">
        <v>1783</v>
      </c>
      <c r="D4957" s="6" t="s">
        <v>40</v>
      </c>
      <c r="E4957" s="6" t="s">
        <v>86</v>
      </c>
      <c r="F4957" s="6">
        <v>10000</v>
      </c>
      <c r="G4957" s="6">
        <f>H4957*F4957</f>
        <v>1500000</v>
      </c>
      <c r="H4957" s="1">
        <v>150</v>
      </c>
    </row>
    <row r="4958" spans="1:8" ht="41.25" customHeight="1" x14ac:dyDescent="0.25">
      <c r="A4958" s="6">
        <v>4269</v>
      </c>
      <c r="B4958" s="6" t="s">
        <v>1985</v>
      </c>
      <c r="C4958" s="6" t="s">
        <v>1787</v>
      </c>
      <c r="D4958" s="6" t="s">
        <v>40</v>
      </c>
      <c r="E4958" s="6" t="s">
        <v>86</v>
      </c>
      <c r="F4958" s="6">
        <v>10000</v>
      </c>
      <c r="G4958" s="6">
        <f>H4958*F4958</f>
        <v>5700000</v>
      </c>
      <c r="H4958" s="1">
        <v>570</v>
      </c>
    </row>
    <row r="4959" spans="1:8" ht="41.25" customHeight="1" x14ac:dyDescent="0.25">
      <c r="A4959" s="6">
        <v>4269</v>
      </c>
      <c r="B4959" s="6" t="s">
        <v>1986</v>
      </c>
      <c r="C4959" s="6" t="s">
        <v>1793</v>
      </c>
      <c r="D4959" s="6" t="s">
        <v>40</v>
      </c>
      <c r="E4959" s="6" t="s">
        <v>86</v>
      </c>
      <c r="F4959" s="6">
        <v>170</v>
      </c>
      <c r="G4959" s="6">
        <f>H4959*F4959</f>
        <v>843200</v>
      </c>
      <c r="H4959" s="1">
        <v>4960</v>
      </c>
    </row>
    <row r="4960" spans="1:8" ht="15" customHeight="1" x14ac:dyDescent="0.25">
      <c r="A4960" s="27" t="s">
        <v>343</v>
      </c>
      <c r="B4960" s="28"/>
      <c r="C4960" s="28"/>
      <c r="D4960" s="28"/>
      <c r="E4960" s="28"/>
      <c r="F4960" s="28"/>
      <c r="G4960" s="28"/>
      <c r="H4960" s="29"/>
    </row>
    <row r="4961" spans="1:8" x14ac:dyDescent="0.25">
      <c r="A4961" s="24" t="s">
        <v>83</v>
      </c>
      <c r="B4961" s="25"/>
      <c r="C4961" s="25"/>
      <c r="D4961" s="25"/>
      <c r="E4961" s="25"/>
      <c r="F4961" s="25"/>
      <c r="G4961" s="25"/>
      <c r="H4961" s="26"/>
    </row>
    <row r="4962" spans="1:8" ht="25.9" customHeight="1" x14ac:dyDescent="0.25">
      <c r="A4962" s="6">
        <v>4267</v>
      </c>
      <c r="B4962" s="6" t="s">
        <v>666</v>
      </c>
      <c r="C4962" s="6" t="s">
        <v>667</v>
      </c>
      <c r="D4962" s="6" t="s">
        <v>48</v>
      </c>
      <c r="E4962" s="6" t="s">
        <v>86</v>
      </c>
      <c r="F4962" s="6">
        <v>0</v>
      </c>
      <c r="G4962" s="6">
        <f>H4962*F4962</f>
        <v>0</v>
      </c>
      <c r="H4962" s="1">
        <v>250</v>
      </c>
    </row>
    <row r="4963" spans="1:8" ht="25.9" customHeight="1" x14ac:dyDescent="0.25">
      <c r="A4963" s="6">
        <v>4269</v>
      </c>
      <c r="B4963" s="6" t="s">
        <v>1972</v>
      </c>
      <c r="C4963" s="6" t="s">
        <v>1973</v>
      </c>
      <c r="D4963" s="6" t="s">
        <v>40</v>
      </c>
      <c r="E4963" s="6" t="s">
        <v>86</v>
      </c>
      <c r="F4963" s="6">
        <v>10000</v>
      </c>
      <c r="G4963" s="6">
        <f t="shared" ref="G4963:G4965" si="127">H4963*F4963</f>
        <v>700000</v>
      </c>
      <c r="H4963" s="1">
        <v>70</v>
      </c>
    </row>
    <row r="4964" spans="1:8" ht="25.9" customHeight="1" x14ac:dyDescent="0.25">
      <c r="A4964" s="6">
        <v>4269</v>
      </c>
      <c r="B4964" s="6" t="s">
        <v>1974</v>
      </c>
      <c r="C4964" s="6" t="s">
        <v>1803</v>
      </c>
      <c r="D4964" s="6" t="s">
        <v>40</v>
      </c>
      <c r="E4964" s="6" t="s">
        <v>86</v>
      </c>
      <c r="F4964" s="6">
        <v>10000</v>
      </c>
      <c r="G4964" s="6">
        <f>H4964*F4964</f>
        <v>700000</v>
      </c>
      <c r="H4964" s="1">
        <v>70</v>
      </c>
    </row>
    <row r="4965" spans="1:8" ht="25.9" customHeight="1" x14ac:dyDescent="0.25">
      <c r="A4965" s="6">
        <v>4269</v>
      </c>
      <c r="B4965" s="6" t="s">
        <v>1975</v>
      </c>
      <c r="C4965" s="6" t="s">
        <v>1976</v>
      </c>
      <c r="D4965" s="6" t="s">
        <v>40</v>
      </c>
      <c r="E4965" s="6" t="s">
        <v>86</v>
      </c>
      <c r="F4965" s="6">
        <v>5000</v>
      </c>
      <c r="G4965" s="6">
        <f t="shared" si="127"/>
        <v>200000</v>
      </c>
      <c r="H4965" s="1">
        <v>40</v>
      </c>
    </row>
    <row r="4966" spans="1:8" ht="25.9" customHeight="1" x14ac:dyDescent="0.25">
      <c r="A4966" s="6">
        <v>4269</v>
      </c>
      <c r="B4966" s="6" t="s">
        <v>2340</v>
      </c>
      <c r="C4966" s="6" t="s">
        <v>1337</v>
      </c>
      <c r="D4966" s="6" t="s">
        <v>48</v>
      </c>
      <c r="E4966" s="6" t="s">
        <v>7</v>
      </c>
      <c r="F4966" s="6">
        <v>1328040</v>
      </c>
      <c r="G4966" s="6">
        <v>1328040</v>
      </c>
      <c r="H4966" s="1" t="s">
        <v>1339</v>
      </c>
    </row>
    <row r="4967" spans="1:8" ht="25.9" customHeight="1" x14ac:dyDescent="0.25">
      <c r="A4967" s="6">
        <v>4269</v>
      </c>
      <c r="B4967" s="6" t="s">
        <v>2533</v>
      </c>
      <c r="C4967" s="6" t="s">
        <v>1793</v>
      </c>
      <c r="D4967" s="6" t="s">
        <v>40</v>
      </c>
      <c r="E4967" s="6" t="s">
        <v>86</v>
      </c>
      <c r="F4967" s="6">
        <v>310</v>
      </c>
      <c r="G4967" s="6">
        <f>H4967*F4967</f>
        <v>967200</v>
      </c>
      <c r="H4967" s="1">
        <v>3120</v>
      </c>
    </row>
    <row r="4968" spans="1:8" x14ac:dyDescent="0.25">
      <c r="A4968" s="24" t="s">
        <v>96</v>
      </c>
      <c r="B4968" s="25"/>
      <c r="C4968" s="25"/>
      <c r="D4968" s="25"/>
      <c r="E4968" s="25"/>
      <c r="F4968" s="25"/>
      <c r="G4968" s="25"/>
      <c r="H4968" s="26"/>
    </row>
    <row r="4969" spans="1:8" ht="27.95" customHeight="1" x14ac:dyDescent="0.25">
      <c r="A4969" s="6">
        <v>4239</v>
      </c>
      <c r="B4969" s="6" t="s">
        <v>659</v>
      </c>
      <c r="C4969" s="6" t="s">
        <v>140</v>
      </c>
      <c r="D4969" s="6" t="s">
        <v>39</v>
      </c>
      <c r="E4969" s="6" t="s">
        <v>7</v>
      </c>
      <c r="F4969" s="6">
        <v>500000</v>
      </c>
      <c r="G4969" s="6">
        <v>500000</v>
      </c>
      <c r="H4969" s="1">
        <v>1</v>
      </c>
    </row>
    <row r="4970" spans="1:8" ht="15" customHeight="1" x14ac:dyDescent="0.25">
      <c r="A4970" s="27" t="s">
        <v>2837</v>
      </c>
      <c r="B4970" s="28"/>
      <c r="C4970" s="28"/>
      <c r="D4970" s="28"/>
      <c r="E4970" s="28"/>
      <c r="F4970" s="28"/>
      <c r="G4970" s="28"/>
      <c r="H4970" s="29"/>
    </row>
    <row r="4971" spans="1:8" ht="15" customHeight="1" x14ac:dyDescent="0.25">
      <c r="A4971" s="24" t="s">
        <v>83</v>
      </c>
      <c r="B4971" s="25"/>
      <c r="C4971" s="25"/>
      <c r="D4971" s="25"/>
      <c r="E4971" s="25"/>
      <c r="F4971" s="25"/>
      <c r="G4971" s="25"/>
      <c r="H4971" s="26"/>
    </row>
    <row r="4972" spans="1:8" ht="27.95" customHeight="1" x14ac:dyDescent="0.25">
      <c r="A4972" s="6">
        <v>4269</v>
      </c>
      <c r="B4972" s="6" t="s">
        <v>2838</v>
      </c>
      <c r="C4972" s="6" t="s">
        <v>1793</v>
      </c>
      <c r="D4972" s="6" t="s">
        <v>40</v>
      </c>
      <c r="E4972" s="6" t="s">
        <v>86</v>
      </c>
      <c r="F4972" s="6">
        <v>310</v>
      </c>
      <c r="G4972" s="6">
        <f>H4972*F4972</f>
        <v>967200</v>
      </c>
      <c r="H4972" s="1">
        <v>3120</v>
      </c>
    </row>
    <row r="4973" spans="1:8" ht="27.95" customHeight="1" x14ac:dyDescent="0.25">
      <c r="A4973" s="6">
        <v>4267</v>
      </c>
      <c r="B4973" s="6" t="s">
        <v>666</v>
      </c>
      <c r="C4973" s="6" t="s">
        <v>667</v>
      </c>
      <c r="D4973" s="6" t="s">
        <v>48</v>
      </c>
      <c r="E4973" s="6" t="s">
        <v>86</v>
      </c>
      <c r="F4973" s="6">
        <v>11032</v>
      </c>
      <c r="G4973" s="6">
        <f>H4973*F4973</f>
        <v>2758000</v>
      </c>
      <c r="H4973" s="1">
        <v>250</v>
      </c>
    </row>
    <row r="4974" spans="1:8" ht="27.95" customHeight="1" x14ac:dyDescent="0.25">
      <c r="A4974" s="6">
        <v>4267</v>
      </c>
      <c r="B4974" s="6" t="s">
        <v>4822</v>
      </c>
      <c r="C4974" s="6" t="s">
        <v>667</v>
      </c>
      <c r="D4974" s="6" t="s">
        <v>48</v>
      </c>
      <c r="E4974" s="6" t="s">
        <v>86</v>
      </c>
      <c r="F4974" s="6">
        <v>16000</v>
      </c>
      <c r="G4974" s="6">
        <f>H4974*F4974</f>
        <v>3312000</v>
      </c>
      <c r="H4974" s="1">
        <v>207</v>
      </c>
    </row>
    <row r="4975" spans="1:8" ht="15" customHeight="1" x14ac:dyDescent="0.25">
      <c r="A4975" s="43" t="s">
        <v>29</v>
      </c>
      <c r="B4975" s="44"/>
      <c r="C4975" s="44"/>
      <c r="D4975" s="44"/>
      <c r="E4975" s="44"/>
      <c r="F4975" s="44"/>
      <c r="G4975" s="44"/>
      <c r="H4975" s="45"/>
    </row>
    <row r="4976" spans="1:8" ht="15" customHeight="1" x14ac:dyDescent="0.25">
      <c r="A4976" s="27" t="s">
        <v>23</v>
      </c>
      <c r="B4976" s="28"/>
      <c r="C4976" s="28"/>
      <c r="D4976" s="28"/>
      <c r="E4976" s="28"/>
      <c r="F4976" s="28"/>
      <c r="G4976" s="28"/>
      <c r="H4976" s="29"/>
    </row>
    <row r="4977" spans="1:8" ht="15" customHeight="1" x14ac:dyDescent="0.25">
      <c r="A4977" s="24" t="s">
        <v>83</v>
      </c>
      <c r="B4977" s="25"/>
      <c r="C4977" s="25"/>
      <c r="D4977" s="25"/>
      <c r="E4977" s="25"/>
      <c r="F4977" s="25"/>
      <c r="G4977" s="25"/>
      <c r="H4977" s="26"/>
    </row>
    <row r="4978" spans="1:8" ht="16.5" customHeight="1" x14ac:dyDescent="0.25">
      <c r="A4978" s="6">
        <v>4267</v>
      </c>
      <c r="B4978" s="6" t="s">
        <v>1084</v>
      </c>
      <c r="C4978" s="6" t="s">
        <v>124</v>
      </c>
      <c r="D4978" s="6" t="s">
        <v>40</v>
      </c>
      <c r="E4978" s="6" t="s">
        <v>110</v>
      </c>
      <c r="F4978" s="6">
        <v>55.11</v>
      </c>
      <c r="G4978" s="6">
        <f>H4978*F4978</f>
        <v>91813.26</v>
      </c>
      <c r="H4978" s="1">
        <v>1666</v>
      </c>
    </row>
    <row r="4979" spans="1:8" ht="16.5" customHeight="1" x14ac:dyDescent="0.25">
      <c r="A4979" s="6">
        <v>4264</v>
      </c>
      <c r="B4979" s="6" t="s">
        <v>1083</v>
      </c>
      <c r="C4979" s="6" t="s">
        <v>109</v>
      </c>
      <c r="D4979" s="6" t="s">
        <v>40</v>
      </c>
      <c r="E4979" s="6" t="s">
        <v>110</v>
      </c>
      <c r="F4979" s="6">
        <v>0</v>
      </c>
      <c r="G4979" s="6">
        <f>H4979*F4979</f>
        <v>0</v>
      </c>
      <c r="H4979" s="1">
        <v>4750</v>
      </c>
    </row>
    <row r="4980" spans="1:8" ht="16.5" customHeight="1" x14ac:dyDescent="0.25">
      <c r="A4980" s="6" t="s">
        <v>764</v>
      </c>
      <c r="B4980" s="6" t="s">
        <v>1121</v>
      </c>
      <c r="C4980" s="6" t="s">
        <v>761</v>
      </c>
      <c r="D4980" s="6" t="s">
        <v>40</v>
      </c>
      <c r="E4980" s="6" t="s">
        <v>86</v>
      </c>
      <c r="F4980" s="6">
        <v>29100</v>
      </c>
      <c r="G4980" s="6">
        <f t="shared" ref="G4980:G5043" si="128">H4980*F4980</f>
        <v>87300</v>
      </c>
      <c r="H4980" s="1">
        <v>3</v>
      </c>
    </row>
    <row r="4981" spans="1:8" ht="16.5" customHeight="1" x14ac:dyDescent="0.25">
      <c r="A4981" s="6" t="s">
        <v>764</v>
      </c>
      <c r="B4981" s="6" t="s">
        <v>1122</v>
      </c>
      <c r="C4981" s="6" t="s">
        <v>762</v>
      </c>
      <c r="D4981" s="6" t="s">
        <v>40</v>
      </c>
      <c r="E4981" s="6" t="s">
        <v>86</v>
      </c>
      <c r="F4981" s="6">
        <v>750000</v>
      </c>
      <c r="G4981" s="6">
        <f t="shared" si="128"/>
        <v>750000</v>
      </c>
      <c r="H4981" s="1">
        <v>1</v>
      </c>
    </row>
    <row r="4982" spans="1:8" ht="16.5" customHeight="1" x14ac:dyDescent="0.25">
      <c r="A4982" s="6" t="s">
        <v>764</v>
      </c>
      <c r="B4982" s="6" t="s">
        <v>1123</v>
      </c>
      <c r="C4982" s="6" t="s">
        <v>763</v>
      </c>
      <c r="D4982" s="6" t="s">
        <v>40</v>
      </c>
      <c r="E4982" s="6" t="s">
        <v>86</v>
      </c>
      <c r="F4982" s="6">
        <v>55000</v>
      </c>
      <c r="G4982" s="6">
        <f t="shared" si="128"/>
        <v>110000</v>
      </c>
      <c r="H4982" s="1">
        <v>2</v>
      </c>
    </row>
    <row r="4983" spans="1:8" ht="16.5" customHeight="1" x14ac:dyDescent="0.25">
      <c r="A4983" s="6" t="s">
        <v>764</v>
      </c>
      <c r="B4983" s="6" t="s">
        <v>1124</v>
      </c>
      <c r="C4983" s="6" t="s">
        <v>763</v>
      </c>
      <c r="D4983" s="6" t="s">
        <v>40</v>
      </c>
      <c r="E4983" s="6" t="s">
        <v>86</v>
      </c>
      <c r="F4983" s="6">
        <v>48000</v>
      </c>
      <c r="G4983" s="6">
        <f t="shared" si="128"/>
        <v>96000</v>
      </c>
      <c r="H4983" s="1">
        <v>2</v>
      </c>
    </row>
    <row r="4984" spans="1:8" ht="16.5" customHeight="1" x14ac:dyDescent="0.25">
      <c r="A4984" s="6">
        <v>4261</v>
      </c>
      <c r="B4984" s="6" t="s">
        <v>3580</v>
      </c>
      <c r="C4984" s="6" t="s">
        <v>730</v>
      </c>
      <c r="D4984" s="6" t="s">
        <v>40</v>
      </c>
      <c r="E4984" s="6" t="s">
        <v>86</v>
      </c>
      <c r="F4984" s="6">
        <v>350</v>
      </c>
      <c r="G4984" s="6">
        <f t="shared" si="128"/>
        <v>7000</v>
      </c>
      <c r="H4984" s="1">
        <v>20</v>
      </c>
    </row>
    <row r="4985" spans="1:8" ht="16.5" customHeight="1" x14ac:dyDescent="0.25">
      <c r="A4985" s="6">
        <v>4261</v>
      </c>
      <c r="B4985" s="6" t="s">
        <v>3581</v>
      </c>
      <c r="C4985" s="6" t="s">
        <v>730</v>
      </c>
      <c r="D4985" s="6" t="s">
        <v>40</v>
      </c>
      <c r="E4985" s="6" t="s">
        <v>86</v>
      </c>
      <c r="F4985" s="6">
        <v>3500</v>
      </c>
      <c r="G4985" s="6">
        <f t="shared" si="128"/>
        <v>21000</v>
      </c>
      <c r="H4985" s="1">
        <v>6</v>
      </c>
    </row>
    <row r="4986" spans="1:8" ht="16.5" customHeight="1" x14ac:dyDescent="0.25">
      <c r="A4986" s="6">
        <v>4261</v>
      </c>
      <c r="B4986" s="6" t="s">
        <v>3582</v>
      </c>
      <c r="C4986" s="6" t="s">
        <v>230</v>
      </c>
      <c r="D4986" s="6" t="s">
        <v>40</v>
      </c>
      <c r="E4986" s="6" t="s">
        <v>86</v>
      </c>
      <c r="F4986" s="6">
        <v>3500</v>
      </c>
      <c r="G4986" s="6">
        <f t="shared" si="128"/>
        <v>21000</v>
      </c>
      <c r="H4986" s="1">
        <v>6</v>
      </c>
    </row>
    <row r="4987" spans="1:8" ht="16.5" customHeight="1" x14ac:dyDescent="0.25">
      <c r="A4987" s="6">
        <v>4261</v>
      </c>
      <c r="B4987" s="6" t="s">
        <v>3583</v>
      </c>
      <c r="C4987" s="6" t="s">
        <v>732</v>
      </c>
      <c r="D4987" s="6" t="s">
        <v>40</v>
      </c>
      <c r="E4987" s="6" t="s">
        <v>86</v>
      </c>
      <c r="F4987" s="6">
        <v>200</v>
      </c>
      <c r="G4987" s="6">
        <f t="shared" si="128"/>
        <v>4000</v>
      </c>
      <c r="H4987" s="1">
        <v>20</v>
      </c>
    </row>
    <row r="4988" spans="1:8" ht="16.5" customHeight="1" x14ac:dyDescent="0.25">
      <c r="A4988" s="6">
        <v>4261</v>
      </c>
      <c r="B4988" s="6" t="s">
        <v>3584</v>
      </c>
      <c r="C4988" s="6" t="s">
        <v>232</v>
      </c>
      <c r="D4988" s="6" t="s">
        <v>40</v>
      </c>
      <c r="E4988" s="6" t="s">
        <v>86</v>
      </c>
      <c r="F4988" s="6">
        <v>10000</v>
      </c>
      <c r="G4988" s="6">
        <f t="shared" si="128"/>
        <v>20000</v>
      </c>
      <c r="H4988" s="1">
        <v>2</v>
      </c>
    </row>
    <row r="4989" spans="1:8" ht="16.5" customHeight="1" x14ac:dyDescent="0.25">
      <c r="A4989" s="6">
        <v>4261</v>
      </c>
      <c r="B4989" s="6" t="s">
        <v>3585</v>
      </c>
      <c r="C4989" s="6" t="s">
        <v>234</v>
      </c>
      <c r="D4989" s="6" t="s">
        <v>40</v>
      </c>
      <c r="E4989" s="6" t="s">
        <v>86</v>
      </c>
      <c r="F4989" s="6">
        <v>200</v>
      </c>
      <c r="G4989" s="6">
        <f t="shared" si="128"/>
        <v>4000</v>
      </c>
      <c r="H4989" s="1">
        <v>20</v>
      </c>
    </row>
    <row r="4990" spans="1:8" ht="16.5" customHeight="1" x14ac:dyDescent="0.25">
      <c r="A4990" s="6">
        <v>4261</v>
      </c>
      <c r="B4990" s="6" t="s">
        <v>3586</v>
      </c>
      <c r="C4990" s="6" t="s">
        <v>787</v>
      </c>
      <c r="D4990" s="6" t="s">
        <v>40</v>
      </c>
      <c r="E4990" s="6" t="s">
        <v>86</v>
      </c>
      <c r="F4990" s="6">
        <v>1000</v>
      </c>
      <c r="G4990" s="6">
        <f t="shared" si="128"/>
        <v>5000</v>
      </c>
      <c r="H4990" s="1">
        <v>5</v>
      </c>
    </row>
    <row r="4991" spans="1:8" ht="16.5" customHeight="1" x14ac:dyDescent="0.25">
      <c r="A4991" s="6">
        <v>4261</v>
      </c>
      <c r="B4991" s="6" t="s">
        <v>3587</v>
      </c>
      <c r="C4991" s="6" t="s">
        <v>789</v>
      </c>
      <c r="D4991" s="6" t="s">
        <v>40</v>
      </c>
      <c r="E4991" s="6" t="s">
        <v>86</v>
      </c>
      <c r="F4991" s="6">
        <v>250</v>
      </c>
      <c r="G4991" s="6">
        <f t="shared" si="128"/>
        <v>1000</v>
      </c>
      <c r="H4991" s="1">
        <v>4</v>
      </c>
    </row>
    <row r="4992" spans="1:8" ht="16.5" customHeight="1" x14ac:dyDescent="0.25">
      <c r="A4992" s="6">
        <v>4261</v>
      </c>
      <c r="B4992" s="6" t="s">
        <v>3588</v>
      </c>
      <c r="C4992" s="6" t="s">
        <v>236</v>
      </c>
      <c r="D4992" s="6" t="s">
        <v>40</v>
      </c>
      <c r="E4992" s="6" t="s">
        <v>86</v>
      </c>
      <c r="F4992" s="6">
        <v>200</v>
      </c>
      <c r="G4992" s="6">
        <f t="shared" si="128"/>
        <v>40000</v>
      </c>
      <c r="H4992" s="1">
        <v>200</v>
      </c>
    </row>
    <row r="4993" spans="1:8" ht="16.5" customHeight="1" x14ac:dyDescent="0.25">
      <c r="A4993" s="6">
        <v>4261</v>
      </c>
      <c r="B4993" s="6" t="s">
        <v>3589</v>
      </c>
      <c r="C4993" s="6" t="s">
        <v>2287</v>
      </c>
      <c r="D4993" s="6" t="s">
        <v>40</v>
      </c>
      <c r="E4993" s="6" t="s">
        <v>86</v>
      </c>
      <c r="F4993" s="6">
        <v>3500</v>
      </c>
      <c r="G4993" s="6">
        <f t="shared" si="128"/>
        <v>21000</v>
      </c>
      <c r="H4993" s="1">
        <v>6</v>
      </c>
    </row>
    <row r="4994" spans="1:8" ht="16.5" customHeight="1" x14ac:dyDescent="0.25">
      <c r="A4994" s="6">
        <v>4261</v>
      </c>
      <c r="B4994" s="6" t="s">
        <v>3590</v>
      </c>
      <c r="C4994" s="6" t="s">
        <v>240</v>
      </c>
      <c r="D4994" s="6" t="s">
        <v>40</v>
      </c>
      <c r="E4994" s="6" t="s">
        <v>86</v>
      </c>
      <c r="F4994" s="6">
        <v>250</v>
      </c>
      <c r="G4994" s="6">
        <f t="shared" si="128"/>
        <v>12500</v>
      </c>
      <c r="H4994" s="1">
        <v>50</v>
      </c>
    </row>
    <row r="4995" spans="1:8" ht="16.5" customHeight="1" x14ac:dyDescent="0.25">
      <c r="A4995" s="6">
        <v>4261</v>
      </c>
      <c r="B4995" s="6" t="s">
        <v>3591</v>
      </c>
      <c r="C4995" s="6" t="s">
        <v>737</v>
      </c>
      <c r="D4995" s="6" t="s">
        <v>40</v>
      </c>
      <c r="E4995" s="6" t="s">
        <v>86</v>
      </c>
      <c r="F4995" s="6">
        <v>350</v>
      </c>
      <c r="G4995" s="6">
        <f t="shared" si="128"/>
        <v>10500</v>
      </c>
      <c r="H4995" s="1">
        <v>30</v>
      </c>
    </row>
    <row r="4996" spans="1:8" ht="16.5" customHeight="1" x14ac:dyDescent="0.25">
      <c r="A4996" s="6">
        <v>4261</v>
      </c>
      <c r="B4996" s="6" t="s">
        <v>3592</v>
      </c>
      <c r="C4996" s="6" t="s">
        <v>1383</v>
      </c>
      <c r="D4996" s="6" t="s">
        <v>40</v>
      </c>
      <c r="E4996" s="6" t="s">
        <v>86</v>
      </c>
      <c r="F4996" s="6">
        <v>200</v>
      </c>
      <c r="G4996" s="6">
        <f t="shared" si="128"/>
        <v>20000</v>
      </c>
      <c r="H4996" s="1">
        <v>100</v>
      </c>
    </row>
    <row r="4997" spans="1:8" ht="16.5" customHeight="1" x14ac:dyDescent="0.25">
      <c r="A4997" s="6">
        <v>4261</v>
      </c>
      <c r="B4997" s="6" t="s">
        <v>3593</v>
      </c>
      <c r="C4997" s="6" t="s">
        <v>254</v>
      </c>
      <c r="D4997" s="6" t="s">
        <v>40</v>
      </c>
      <c r="E4997" s="6" t="s">
        <v>293</v>
      </c>
      <c r="F4997" s="6">
        <v>200</v>
      </c>
      <c r="G4997" s="6">
        <f t="shared" si="128"/>
        <v>5000</v>
      </c>
      <c r="H4997" s="1">
        <v>25</v>
      </c>
    </row>
    <row r="4998" spans="1:8" ht="16.5" customHeight="1" x14ac:dyDescent="0.25">
      <c r="A4998" s="6">
        <v>4261</v>
      </c>
      <c r="B4998" s="6" t="s">
        <v>3594</v>
      </c>
      <c r="C4998" s="6" t="s">
        <v>740</v>
      </c>
      <c r="D4998" s="6" t="s">
        <v>40</v>
      </c>
      <c r="E4998" s="6" t="s">
        <v>293</v>
      </c>
      <c r="F4998" s="6">
        <v>250</v>
      </c>
      <c r="G4998" s="6">
        <f t="shared" si="128"/>
        <v>6250</v>
      </c>
      <c r="H4998" s="1">
        <v>25</v>
      </c>
    </row>
    <row r="4999" spans="1:8" ht="16.5" customHeight="1" x14ac:dyDescent="0.25">
      <c r="A4999" s="6">
        <v>4261</v>
      </c>
      <c r="B4999" s="6" t="s">
        <v>3595</v>
      </c>
      <c r="C4999" s="6" t="s">
        <v>258</v>
      </c>
      <c r="D4999" s="6" t="s">
        <v>40</v>
      </c>
      <c r="E4999" s="6" t="s">
        <v>86</v>
      </c>
      <c r="F4999" s="6">
        <v>10</v>
      </c>
      <c r="G4999" s="6">
        <f t="shared" si="128"/>
        <v>10000</v>
      </c>
      <c r="H4999" s="1">
        <v>1000</v>
      </c>
    </row>
    <row r="5000" spans="1:8" ht="16.5" customHeight="1" x14ac:dyDescent="0.25">
      <c r="A5000" s="6">
        <v>4261</v>
      </c>
      <c r="B5000" s="6" t="s">
        <v>3596</v>
      </c>
      <c r="C5000" s="6" t="s">
        <v>260</v>
      </c>
      <c r="D5000" s="6" t="s">
        <v>40</v>
      </c>
      <c r="E5000" s="6" t="s">
        <v>86</v>
      </c>
      <c r="F5000" s="6">
        <v>100</v>
      </c>
      <c r="G5000" s="6">
        <f t="shared" si="128"/>
        <v>10000</v>
      </c>
      <c r="H5000" s="1">
        <v>100</v>
      </c>
    </row>
    <row r="5001" spans="1:8" ht="16.5" customHeight="1" x14ac:dyDescent="0.25">
      <c r="A5001" s="6">
        <v>4261</v>
      </c>
      <c r="B5001" s="6" t="s">
        <v>3597</v>
      </c>
      <c r="C5001" s="6" t="s">
        <v>268</v>
      </c>
      <c r="D5001" s="6" t="s">
        <v>40</v>
      </c>
      <c r="E5001" s="6" t="s">
        <v>86</v>
      </c>
      <c r="F5001" s="6">
        <v>1800</v>
      </c>
      <c r="G5001" s="6">
        <f t="shared" si="128"/>
        <v>14400</v>
      </c>
      <c r="H5001" s="1">
        <v>8</v>
      </c>
    </row>
    <row r="5002" spans="1:8" ht="16.5" customHeight="1" x14ac:dyDescent="0.25">
      <c r="A5002" s="6">
        <v>4261</v>
      </c>
      <c r="B5002" s="6" t="s">
        <v>3598</v>
      </c>
      <c r="C5002" s="6" t="s">
        <v>268</v>
      </c>
      <c r="D5002" s="6" t="s">
        <v>40</v>
      </c>
      <c r="E5002" s="6" t="s">
        <v>86</v>
      </c>
      <c r="F5002" s="6">
        <v>1500</v>
      </c>
      <c r="G5002" s="6">
        <f t="shared" si="128"/>
        <v>12000</v>
      </c>
      <c r="H5002" s="1">
        <v>8</v>
      </c>
    </row>
    <row r="5003" spans="1:8" ht="16.5" customHeight="1" x14ac:dyDescent="0.25">
      <c r="A5003" s="6">
        <v>4261</v>
      </c>
      <c r="B5003" s="6" t="s">
        <v>3599</v>
      </c>
      <c r="C5003" s="6" t="s">
        <v>808</v>
      </c>
      <c r="D5003" s="6" t="s">
        <v>40</v>
      </c>
      <c r="E5003" s="6" t="s">
        <v>86</v>
      </c>
      <c r="F5003" s="6">
        <v>1300</v>
      </c>
      <c r="G5003" s="6">
        <f t="shared" si="128"/>
        <v>5200</v>
      </c>
      <c r="H5003" s="1">
        <v>4</v>
      </c>
    </row>
    <row r="5004" spans="1:8" ht="16.5" customHeight="1" x14ac:dyDescent="0.25">
      <c r="A5004" s="6">
        <v>4261</v>
      </c>
      <c r="B5004" s="6" t="s">
        <v>3600</v>
      </c>
      <c r="C5004" s="6" t="s">
        <v>1343</v>
      </c>
      <c r="D5004" s="6" t="s">
        <v>40</v>
      </c>
      <c r="E5004" s="6" t="s">
        <v>86</v>
      </c>
      <c r="F5004" s="6">
        <v>400</v>
      </c>
      <c r="G5004" s="6">
        <f t="shared" si="128"/>
        <v>4000</v>
      </c>
      <c r="H5004" s="1">
        <v>10</v>
      </c>
    </row>
    <row r="5005" spans="1:8" ht="16.5" customHeight="1" x14ac:dyDescent="0.25">
      <c r="A5005" s="6">
        <v>4261</v>
      </c>
      <c r="B5005" s="6" t="s">
        <v>3601</v>
      </c>
      <c r="C5005" s="6" t="s">
        <v>270</v>
      </c>
      <c r="D5005" s="6" t="s">
        <v>40</v>
      </c>
      <c r="E5005" s="6" t="s">
        <v>227</v>
      </c>
      <c r="F5005" s="6">
        <v>1000</v>
      </c>
      <c r="G5005" s="6">
        <f t="shared" si="128"/>
        <v>400000</v>
      </c>
      <c r="H5005" s="1">
        <v>400</v>
      </c>
    </row>
    <row r="5006" spans="1:8" ht="16.5" customHeight="1" x14ac:dyDescent="0.25">
      <c r="A5006" s="6">
        <v>4261</v>
      </c>
      <c r="B5006" s="6" t="s">
        <v>3602</v>
      </c>
      <c r="C5006" s="6" t="s">
        <v>1397</v>
      </c>
      <c r="D5006" s="6" t="s">
        <v>40</v>
      </c>
      <c r="E5006" s="6" t="s">
        <v>86</v>
      </c>
      <c r="F5006" s="6">
        <v>30</v>
      </c>
      <c r="G5006" s="6">
        <f t="shared" si="128"/>
        <v>21000</v>
      </c>
      <c r="H5006" s="1">
        <v>700</v>
      </c>
    </row>
    <row r="5007" spans="1:8" ht="16.5" customHeight="1" x14ac:dyDescent="0.25">
      <c r="A5007" s="6">
        <v>4261</v>
      </c>
      <c r="B5007" s="6" t="s">
        <v>3603</v>
      </c>
      <c r="C5007" s="6" t="s">
        <v>1378</v>
      </c>
      <c r="D5007" s="6" t="s">
        <v>40</v>
      </c>
      <c r="E5007" s="6" t="s">
        <v>86</v>
      </c>
      <c r="F5007" s="6">
        <v>40</v>
      </c>
      <c r="G5007" s="6">
        <f t="shared" si="128"/>
        <v>800</v>
      </c>
      <c r="H5007" s="1">
        <v>20</v>
      </c>
    </row>
    <row r="5008" spans="1:8" ht="16.5" customHeight="1" x14ac:dyDescent="0.25">
      <c r="A5008" s="6">
        <v>4261</v>
      </c>
      <c r="B5008" s="6" t="s">
        <v>3604</v>
      </c>
      <c r="C5008" s="6" t="s">
        <v>274</v>
      </c>
      <c r="D5008" s="6" t="s">
        <v>40</v>
      </c>
      <c r="E5008" s="6" t="s">
        <v>86</v>
      </c>
      <c r="F5008" s="6">
        <v>250</v>
      </c>
      <c r="G5008" s="6">
        <f t="shared" si="128"/>
        <v>50000</v>
      </c>
      <c r="H5008" s="1">
        <v>200</v>
      </c>
    </row>
    <row r="5009" spans="1:8" ht="16.5" customHeight="1" x14ac:dyDescent="0.25">
      <c r="A5009" s="6">
        <v>4261</v>
      </c>
      <c r="B5009" s="6" t="s">
        <v>3605</v>
      </c>
      <c r="C5009" s="6" t="s">
        <v>278</v>
      </c>
      <c r="D5009" s="6" t="s">
        <v>40</v>
      </c>
      <c r="E5009" s="6" t="s">
        <v>86</v>
      </c>
      <c r="F5009" s="6">
        <v>400</v>
      </c>
      <c r="G5009" s="6">
        <f t="shared" si="128"/>
        <v>4000</v>
      </c>
      <c r="H5009" s="1">
        <v>10</v>
      </c>
    </row>
    <row r="5010" spans="1:8" ht="16.5" customHeight="1" x14ac:dyDescent="0.25">
      <c r="A5010" s="6">
        <v>4261</v>
      </c>
      <c r="B5010" s="6" t="s">
        <v>3606</v>
      </c>
      <c r="C5010" s="6" t="s">
        <v>280</v>
      </c>
      <c r="D5010" s="6" t="s">
        <v>40</v>
      </c>
      <c r="E5010" s="6" t="s">
        <v>86</v>
      </c>
      <c r="F5010" s="6">
        <v>1200</v>
      </c>
      <c r="G5010" s="6">
        <f t="shared" si="128"/>
        <v>7200</v>
      </c>
      <c r="H5010" s="1">
        <v>6</v>
      </c>
    </row>
    <row r="5011" spans="1:8" ht="16.5" customHeight="1" x14ac:dyDescent="0.25">
      <c r="A5011" s="6">
        <v>4261</v>
      </c>
      <c r="B5011" s="6" t="s">
        <v>3607</v>
      </c>
      <c r="C5011" s="6" t="s">
        <v>284</v>
      </c>
      <c r="D5011" s="6" t="s">
        <v>40</v>
      </c>
      <c r="E5011" s="6" t="s">
        <v>293</v>
      </c>
      <c r="F5011" s="6">
        <v>100</v>
      </c>
      <c r="G5011" s="6">
        <f t="shared" si="128"/>
        <v>14500</v>
      </c>
      <c r="H5011" s="1">
        <v>145</v>
      </c>
    </row>
    <row r="5012" spans="1:8" ht="16.5" customHeight="1" x14ac:dyDescent="0.25">
      <c r="A5012" s="6">
        <v>4261</v>
      </c>
      <c r="B5012" s="6" t="s">
        <v>3608</v>
      </c>
      <c r="C5012" s="6" t="s">
        <v>290</v>
      </c>
      <c r="D5012" s="6" t="s">
        <v>40</v>
      </c>
      <c r="E5012" s="6" t="s">
        <v>86</v>
      </c>
      <c r="F5012" s="6">
        <v>100</v>
      </c>
      <c r="G5012" s="6">
        <f t="shared" si="128"/>
        <v>1500</v>
      </c>
      <c r="H5012" s="1">
        <v>15</v>
      </c>
    </row>
    <row r="5013" spans="1:8" ht="16.5" customHeight="1" x14ac:dyDescent="0.25">
      <c r="A5013" s="6">
        <v>4261</v>
      </c>
      <c r="B5013" s="6" t="s">
        <v>3609</v>
      </c>
      <c r="C5013" s="6" t="s">
        <v>292</v>
      </c>
      <c r="D5013" s="6" t="s">
        <v>40</v>
      </c>
      <c r="E5013" s="6" t="s">
        <v>86</v>
      </c>
      <c r="F5013" s="6">
        <v>400</v>
      </c>
      <c r="G5013" s="6">
        <f t="shared" si="128"/>
        <v>4000</v>
      </c>
      <c r="H5013" s="1">
        <v>10</v>
      </c>
    </row>
    <row r="5014" spans="1:8" ht="16.5" customHeight="1" x14ac:dyDescent="0.25">
      <c r="A5014" s="6">
        <v>4267</v>
      </c>
      <c r="B5014" s="6" t="s">
        <v>3610</v>
      </c>
      <c r="C5014" s="6" t="s">
        <v>965</v>
      </c>
      <c r="D5014" s="6" t="s">
        <v>40</v>
      </c>
      <c r="E5014" s="6" t="s">
        <v>225</v>
      </c>
      <c r="F5014" s="6">
        <v>1500</v>
      </c>
      <c r="G5014" s="6">
        <f t="shared" si="128"/>
        <v>45000</v>
      </c>
      <c r="H5014" s="1">
        <v>30</v>
      </c>
    </row>
    <row r="5015" spans="1:8" ht="16.5" customHeight="1" x14ac:dyDescent="0.25">
      <c r="A5015" s="6">
        <v>4267</v>
      </c>
      <c r="B5015" s="6" t="s">
        <v>3611</v>
      </c>
      <c r="C5015" s="6" t="s">
        <v>3612</v>
      </c>
      <c r="D5015" s="6" t="s">
        <v>40</v>
      </c>
      <c r="E5015" s="6" t="s">
        <v>86</v>
      </c>
      <c r="F5015" s="6">
        <v>5000</v>
      </c>
      <c r="G5015" s="6">
        <f t="shared" si="128"/>
        <v>10000</v>
      </c>
      <c r="H5015" s="1">
        <v>2</v>
      </c>
    </row>
    <row r="5016" spans="1:8" ht="16.5" customHeight="1" x14ac:dyDescent="0.25">
      <c r="A5016" s="6">
        <v>4267</v>
      </c>
      <c r="B5016" s="6" t="s">
        <v>3613</v>
      </c>
      <c r="C5016" s="6" t="s">
        <v>3612</v>
      </c>
      <c r="D5016" s="6" t="s">
        <v>40</v>
      </c>
      <c r="E5016" s="6" t="s">
        <v>86</v>
      </c>
      <c r="F5016" s="6">
        <v>15000</v>
      </c>
      <c r="G5016" s="6">
        <f t="shared" si="128"/>
        <v>60000</v>
      </c>
      <c r="H5016" s="1">
        <v>4</v>
      </c>
    </row>
    <row r="5017" spans="1:8" ht="16.5" customHeight="1" x14ac:dyDescent="0.25">
      <c r="A5017" s="6">
        <v>4267</v>
      </c>
      <c r="B5017" s="6" t="s">
        <v>3614</v>
      </c>
      <c r="C5017" s="6" t="s">
        <v>195</v>
      </c>
      <c r="D5017" s="6" t="s">
        <v>40</v>
      </c>
      <c r="E5017" s="6" t="s">
        <v>225</v>
      </c>
      <c r="F5017" s="6">
        <v>500</v>
      </c>
      <c r="G5017" s="6">
        <f t="shared" si="128"/>
        <v>15000</v>
      </c>
      <c r="H5017" s="1">
        <v>30</v>
      </c>
    </row>
    <row r="5018" spans="1:8" ht="16.5" customHeight="1" x14ac:dyDescent="0.25">
      <c r="A5018" s="6">
        <v>4267</v>
      </c>
      <c r="B5018" s="6" t="s">
        <v>3615</v>
      </c>
      <c r="C5018" s="6" t="s">
        <v>967</v>
      </c>
      <c r="D5018" s="6" t="s">
        <v>40</v>
      </c>
      <c r="E5018" s="6" t="s">
        <v>86</v>
      </c>
      <c r="F5018" s="6">
        <v>1800</v>
      </c>
      <c r="G5018" s="6">
        <f t="shared" si="128"/>
        <v>180000</v>
      </c>
      <c r="H5018" s="1">
        <v>100</v>
      </c>
    </row>
    <row r="5019" spans="1:8" ht="16.5" customHeight="1" x14ac:dyDescent="0.25">
      <c r="A5019" s="6">
        <v>4267</v>
      </c>
      <c r="B5019" s="6" t="s">
        <v>3616</v>
      </c>
      <c r="C5019" s="6" t="s">
        <v>967</v>
      </c>
      <c r="D5019" s="6" t="s">
        <v>40</v>
      </c>
      <c r="E5019" s="6" t="s">
        <v>86</v>
      </c>
      <c r="F5019" s="6">
        <v>400</v>
      </c>
      <c r="G5019" s="6">
        <f t="shared" si="128"/>
        <v>16000</v>
      </c>
      <c r="H5019" s="1">
        <v>40</v>
      </c>
    </row>
    <row r="5020" spans="1:8" ht="16.5" customHeight="1" x14ac:dyDescent="0.25">
      <c r="A5020" s="6">
        <v>4267</v>
      </c>
      <c r="B5020" s="6" t="s">
        <v>3617</v>
      </c>
      <c r="C5020" s="6" t="s">
        <v>967</v>
      </c>
      <c r="D5020" s="6" t="s">
        <v>40</v>
      </c>
      <c r="E5020" s="6" t="s">
        <v>86</v>
      </c>
      <c r="F5020" s="6">
        <v>1100</v>
      </c>
      <c r="G5020" s="6">
        <f t="shared" si="128"/>
        <v>26400</v>
      </c>
      <c r="H5020" s="1">
        <v>24</v>
      </c>
    </row>
    <row r="5021" spans="1:8" ht="16.5" customHeight="1" x14ac:dyDescent="0.25">
      <c r="A5021" s="6">
        <v>4267</v>
      </c>
      <c r="B5021" s="6" t="s">
        <v>3618</v>
      </c>
      <c r="C5021" s="6" t="s">
        <v>967</v>
      </c>
      <c r="D5021" s="6" t="s">
        <v>40</v>
      </c>
      <c r="E5021" s="6" t="s">
        <v>86</v>
      </c>
      <c r="F5021" s="6">
        <v>1000</v>
      </c>
      <c r="G5021" s="6">
        <f t="shared" si="128"/>
        <v>180000</v>
      </c>
      <c r="H5021" s="1">
        <v>180</v>
      </c>
    </row>
    <row r="5022" spans="1:8" ht="16.5" customHeight="1" x14ac:dyDescent="0.25">
      <c r="A5022" s="6">
        <v>4267</v>
      </c>
      <c r="B5022" s="6" t="s">
        <v>3619</v>
      </c>
      <c r="C5022" s="6" t="s">
        <v>967</v>
      </c>
      <c r="D5022" s="6" t="s">
        <v>40</v>
      </c>
      <c r="E5022" s="6" t="s">
        <v>86</v>
      </c>
      <c r="F5022" s="6">
        <v>1200</v>
      </c>
      <c r="G5022" s="6">
        <f t="shared" si="128"/>
        <v>240000</v>
      </c>
      <c r="H5022" s="1">
        <v>200</v>
      </c>
    </row>
    <row r="5023" spans="1:8" ht="16.5" customHeight="1" x14ac:dyDescent="0.25">
      <c r="A5023" s="6">
        <v>4267</v>
      </c>
      <c r="B5023" s="6" t="s">
        <v>3620</v>
      </c>
      <c r="C5023" s="6" t="s">
        <v>197</v>
      </c>
      <c r="D5023" s="6" t="s">
        <v>40</v>
      </c>
      <c r="E5023" s="6" t="s">
        <v>110</v>
      </c>
      <c r="F5023" s="6">
        <v>120</v>
      </c>
      <c r="G5023" s="6">
        <f t="shared" si="128"/>
        <v>1800</v>
      </c>
      <c r="H5023" s="1">
        <v>15</v>
      </c>
    </row>
    <row r="5024" spans="1:8" ht="16.5" customHeight="1" x14ac:dyDescent="0.25">
      <c r="A5024" s="6">
        <v>4267</v>
      </c>
      <c r="B5024" s="6" t="s">
        <v>3621</v>
      </c>
      <c r="C5024" s="6" t="s">
        <v>198</v>
      </c>
      <c r="D5024" s="6" t="s">
        <v>40</v>
      </c>
      <c r="E5024" s="6" t="s">
        <v>86</v>
      </c>
      <c r="F5024" s="6">
        <v>6000</v>
      </c>
      <c r="G5024" s="6">
        <f t="shared" si="128"/>
        <v>90000</v>
      </c>
      <c r="H5024" s="1">
        <v>15</v>
      </c>
    </row>
    <row r="5025" spans="1:8" ht="16.5" customHeight="1" x14ac:dyDescent="0.25">
      <c r="A5025" s="6">
        <v>4267</v>
      </c>
      <c r="B5025" s="6" t="s">
        <v>3622</v>
      </c>
      <c r="C5025" s="6" t="s">
        <v>995</v>
      </c>
      <c r="D5025" s="6" t="s">
        <v>40</v>
      </c>
      <c r="E5025" s="6" t="s">
        <v>86</v>
      </c>
      <c r="F5025" s="6">
        <v>1800</v>
      </c>
      <c r="G5025" s="6">
        <f t="shared" si="128"/>
        <v>18000</v>
      </c>
      <c r="H5025" s="1">
        <v>10</v>
      </c>
    </row>
    <row r="5026" spans="1:8" ht="16.5" customHeight="1" x14ac:dyDescent="0.25">
      <c r="A5026" s="6">
        <v>4267</v>
      </c>
      <c r="B5026" s="6" t="s">
        <v>3623</v>
      </c>
      <c r="C5026" s="6" t="s">
        <v>857</v>
      </c>
      <c r="D5026" s="6" t="s">
        <v>40</v>
      </c>
      <c r="E5026" s="6" t="s">
        <v>86</v>
      </c>
      <c r="F5026" s="6">
        <v>3500</v>
      </c>
      <c r="G5026" s="6">
        <f t="shared" si="128"/>
        <v>17500</v>
      </c>
      <c r="H5026" s="1">
        <v>5</v>
      </c>
    </row>
    <row r="5027" spans="1:8" ht="16.5" customHeight="1" x14ac:dyDescent="0.25">
      <c r="A5027" s="6">
        <v>4267</v>
      </c>
      <c r="B5027" s="6" t="s">
        <v>3624</v>
      </c>
      <c r="C5027" s="6" t="s">
        <v>857</v>
      </c>
      <c r="D5027" s="6" t="s">
        <v>40</v>
      </c>
      <c r="E5027" s="6" t="s">
        <v>86</v>
      </c>
      <c r="F5027" s="6">
        <v>5000</v>
      </c>
      <c r="G5027" s="6">
        <f t="shared" si="128"/>
        <v>25000</v>
      </c>
      <c r="H5027" s="1">
        <v>5</v>
      </c>
    </row>
    <row r="5028" spans="1:8" ht="16.5" customHeight="1" x14ac:dyDescent="0.25">
      <c r="A5028" s="6">
        <v>4267</v>
      </c>
      <c r="B5028" s="6" t="s">
        <v>3625</v>
      </c>
      <c r="C5028" s="6" t="s">
        <v>204</v>
      </c>
      <c r="D5028" s="6" t="s">
        <v>40</v>
      </c>
      <c r="E5028" s="6" t="s">
        <v>86</v>
      </c>
      <c r="F5028" s="6">
        <v>160</v>
      </c>
      <c r="G5028" s="6">
        <f t="shared" si="128"/>
        <v>160000</v>
      </c>
      <c r="H5028" s="1">
        <v>1000</v>
      </c>
    </row>
    <row r="5029" spans="1:8" ht="16.5" customHeight="1" x14ac:dyDescent="0.25">
      <c r="A5029" s="6">
        <v>4267</v>
      </c>
      <c r="B5029" s="6" t="s">
        <v>3626</v>
      </c>
      <c r="C5029" s="6" t="s">
        <v>1009</v>
      </c>
      <c r="D5029" s="6" t="s">
        <v>40</v>
      </c>
      <c r="E5029" s="6" t="s">
        <v>86</v>
      </c>
      <c r="F5029" s="6">
        <v>1900</v>
      </c>
      <c r="G5029" s="6">
        <f t="shared" si="128"/>
        <v>3800</v>
      </c>
      <c r="H5029" s="1">
        <v>2</v>
      </c>
    </row>
    <row r="5030" spans="1:8" ht="16.5" customHeight="1" x14ac:dyDescent="0.25">
      <c r="A5030" s="6">
        <v>4267</v>
      </c>
      <c r="B5030" s="6" t="s">
        <v>3627</v>
      </c>
      <c r="C5030" s="6" t="s">
        <v>872</v>
      </c>
      <c r="D5030" s="6" t="s">
        <v>40</v>
      </c>
      <c r="E5030" s="6" t="s">
        <v>86</v>
      </c>
      <c r="F5030" s="6">
        <v>300</v>
      </c>
      <c r="G5030" s="6">
        <f t="shared" si="128"/>
        <v>1200</v>
      </c>
      <c r="H5030" s="1">
        <v>4</v>
      </c>
    </row>
    <row r="5031" spans="1:8" ht="16.5" customHeight="1" x14ac:dyDescent="0.25">
      <c r="A5031" s="6">
        <v>4267</v>
      </c>
      <c r="B5031" s="6" t="s">
        <v>3628</v>
      </c>
      <c r="C5031" s="6" t="s">
        <v>879</v>
      </c>
      <c r="D5031" s="6" t="s">
        <v>40</v>
      </c>
      <c r="E5031" s="6" t="s">
        <v>86</v>
      </c>
      <c r="F5031" s="6">
        <v>1500</v>
      </c>
      <c r="G5031" s="6">
        <f t="shared" si="128"/>
        <v>22500</v>
      </c>
      <c r="H5031" s="1">
        <v>15</v>
      </c>
    </row>
    <row r="5032" spans="1:8" ht="16.5" customHeight="1" x14ac:dyDescent="0.25">
      <c r="A5032" s="6">
        <v>4267</v>
      </c>
      <c r="B5032" s="6" t="s">
        <v>3629</v>
      </c>
      <c r="C5032" s="6" t="s">
        <v>1016</v>
      </c>
      <c r="D5032" s="6" t="s">
        <v>40</v>
      </c>
      <c r="E5032" s="6" t="s">
        <v>86</v>
      </c>
      <c r="F5032" s="6">
        <v>120</v>
      </c>
      <c r="G5032" s="6">
        <f t="shared" si="128"/>
        <v>120000</v>
      </c>
      <c r="H5032" s="1">
        <v>1000</v>
      </c>
    </row>
    <row r="5033" spans="1:8" ht="16.5" customHeight="1" x14ac:dyDescent="0.25">
      <c r="A5033" s="6">
        <v>4267</v>
      </c>
      <c r="B5033" s="6" t="s">
        <v>3630</v>
      </c>
      <c r="C5033" s="6" t="s">
        <v>3631</v>
      </c>
      <c r="D5033" s="6" t="s">
        <v>40</v>
      </c>
      <c r="E5033" s="6" t="s">
        <v>226</v>
      </c>
      <c r="F5033" s="6">
        <v>5000</v>
      </c>
      <c r="G5033" s="6">
        <f t="shared" si="128"/>
        <v>20000</v>
      </c>
      <c r="H5033" s="1">
        <v>4</v>
      </c>
    </row>
    <row r="5034" spans="1:8" ht="16.5" customHeight="1" x14ac:dyDescent="0.25">
      <c r="A5034" s="6">
        <v>4267</v>
      </c>
      <c r="B5034" s="6" t="s">
        <v>3632</v>
      </c>
      <c r="C5034" s="6" t="s">
        <v>3633</v>
      </c>
      <c r="D5034" s="6" t="s">
        <v>40</v>
      </c>
      <c r="E5034" s="6" t="s">
        <v>86</v>
      </c>
      <c r="F5034" s="6">
        <v>1500</v>
      </c>
      <c r="G5034" s="6">
        <f t="shared" si="128"/>
        <v>3000</v>
      </c>
      <c r="H5034" s="1">
        <v>2</v>
      </c>
    </row>
    <row r="5035" spans="1:8" ht="16.5" customHeight="1" x14ac:dyDescent="0.25">
      <c r="A5035" s="6">
        <v>4267</v>
      </c>
      <c r="B5035" s="6" t="s">
        <v>3634</v>
      </c>
      <c r="C5035" s="6" t="s">
        <v>3633</v>
      </c>
      <c r="D5035" s="6" t="s">
        <v>40</v>
      </c>
      <c r="E5035" s="6" t="s">
        <v>86</v>
      </c>
      <c r="F5035" s="6">
        <v>17000</v>
      </c>
      <c r="G5035" s="6">
        <f t="shared" si="128"/>
        <v>34000</v>
      </c>
      <c r="H5035" s="1">
        <v>2</v>
      </c>
    </row>
    <row r="5036" spans="1:8" ht="16.5" customHeight="1" x14ac:dyDescent="0.25">
      <c r="A5036" s="6">
        <v>4267</v>
      </c>
      <c r="B5036" s="6" t="s">
        <v>3635</v>
      </c>
      <c r="C5036" s="6" t="s">
        <v>881</v>
      </c>
      <c r="D5036" s="6" t="s">
        <v>40</v>
      </c>
      <c r="E5036" s="6" t="s">
        <v>86</v>
      </c>
      <c r="F5036" s="6">
        <v>1000</v>
      </c>
      <c r="G5036" s="6">
        <f t="shared" si="128"/>
        <v>6000</v>
      </c>
      <c r="H5036" s="1">
        <v>6</v>
      </c>
    </row>
    <row r="5037" spans="1:8" ht="16.5" customHeight="1" x14ac:dyDescent="0.25">
      <c r="A5037" s="6">
        <v>4267</v>
      </c>
      <c r="B5037" s="6" t="s">
        <v>3636</v>
      </c>
      <c r="C5037" s="6" t="s">
        <v>3637</v>
      </c>
      <c r="D5037" s="6" t="s">
        <v>40</v>
      </c>
      <c r="E5037" s="6" t="s">
        <v>86</v>
      </c>
      <c r="F5037" s="6">
        <v>700</v>
      </c>
      <c r="G5037" s="6">
        <f t="shared" si="128"/>
        <v>4900</v>
      </c>
      <c r="H5037" s="1">
        <v>7</v>
      </c>
    </row>
    <row r="5038" spans="1:8" ht="16.5" customHeight="1" x14ac:dyDescent="0.25">
      <c r="A5038" s="6">
        <v>4267</v>
      </c>
      <c r="B5038" s="6" t="s">
        <v>3638</v>
      </c>
      <c r="C5038" s="6" t="s">
        <v>215</v>
      </c>
      <c r="D5038" s="6" t="s">
        <v>40</v>
      </c>
      <c r="E5038" s="6" t="s">
        <v>110</v>
      </c>
      <c r="F5038" s="6">
        <v>400</v>
      </c>
      <c r="G5038" s="6">
        <f t="shared" si="128"/>
        <v>40000</v>
      </c>
      <c r="H5038" s="1">
        <v>100</v>
      </c>
    </row>
    <row r="5039" spans="1:8" ht="16.5" customHeight="1" x14ac:dyDescent="0.25">
      <c r="A5039" s="6">
        <v>4267</v>
      </c>
      <c r="B5039" s="6" t="s">
        <v>3639</v>
      </c>
      <c r="C5039" s="6" t="s">
        <v>887</v>
      </c>
      <c r="D5039" s="6" t="s">
        <v>40</v>
      </c>
      <c r="E5039" s="6" t="s">
        <v>110</v>
      </c>
      <c r="F5039" s="6">
        <v>1000</v>
      </c>
      <c r="G5039" s="6">
        <f t="shared" si="128"/>
        <v>13000</v>
      </c>
      <c r="H5039" s="1">
        <v>13</v>
      </c>
    </row>
    <row r="5040" spans="1:8" ht="16.5" customHeight="1" x14ac:dyDescent="0.25">
      <c r="A5040" s="6">
        <v>4267</v>
      </c>
      <c r="B5040" s="6" t="s">
        <v>3640</v>
      </c>
      <c r="C5040" s="6" t="s">
        <v>889</v>
      </c>
      <c r="D5040" s="6" t="s">
        <v>40</v>
      </c>
      <c r="E5040" s="6" t="s">
        <v>110</v>
      </c>
      <c r="F5040" s="6">
        <v>950</v>
      </c>
      <c r="G5040" s="6">
        <f t="shared" si="128"/>
        <v>14250</v>
      </c>
      <c r="H5040" s="1">
        <v>15</v>
      </c>
    </row>
    <row r="5041" spans="1:8" ht="16.5" customHeight="1" x14ac:dyDescent="0.25">
      <c r="A5041" s="6">
        <v>4267</v>
      </c>
      <c r="B5041" s="6" t="s">
        <v>3641</v>
      </c>
      <c r="C5041" s="6" t="s">
        <v>891</v>
      </c>
      <c r="D5041" s="6" t="s">
        <v>40</v>
      </c>
      <c r="E5041" s="6" t="s">
        <v>86</v>
      </c>
      <c r="F5041" s="6">
        <v>220</v>
      </c>
      <c r="G5041" s="6">
        <f t="shared" si="128"/>
        <v>8800</v>
      </c>
      <c r="H5041" s="1">
        <v>40</v>
      </c>
    </row>
    <row r="5042" spans="1:8" ht="16.5" customHeight="1" x14ac:dyDescent="0.25">
      <c r="A5042" s="6">
        <v>4267</v>
      </c>
      <c r="B5042" s="6" t="s">
        <v>3642</v>
      </c>
      <c r="C5042" s="6" t="s">
        <v>217</v>
      </c>
      <c r="D5042" s="6" t="s">
        <v>40</v>
      </c>
      <c r="E5042" s="6" t="s">
        <v>86</v>
      </c>
      <c r="F5042" s="6">
        <v>400</v>
      </c>
      <c r="G5042" s="6">
        <f t="shared" si="128"/>
        <v>20000</v>
      </c>
      <c r="H5042" s="1">
        <v>50</v>
      </c>
    </row>
    <row r="5043" spans="1:8" ht="16.5" customHeight="1" x14ac:dyDescent="0.25">
      <c r="A5043" s="6">
        <v>4267</v>
      </c>
      <c r="B5043" s="6" t="s">
        <v>3643</v>
      </c>
      <c r="C5043" s="6" t="s">
        <v>2576</v>
      </c>
      <c r="D5043" s="6" t="s">
        <v>40</v>
      </c>
      <c r="E5043" s="6" t="s">
        <v>86</v>
      </c>
      <c r="F5043" s="6">
        <v>780</v>
      </c>
      <c r="G5043" s="6">
        <f t="shared" si="128"/>
        <v>19500</v>
      </c>
      <c r="H5043" s="1">
        <v>25</v>
      </c>
    </row>
    <row r="5044" spans="1:8" ht="16.5" customHeight="1" x14ac:dyDescent="0.25">
      <c r="A5044" s="6">
        <v>4267</v>
      </c>
      <c r="B5044" s="6" t="s">
        <v>3644</v>
      </c>
      <c r="C5044" s="6" t="s">
        <v>1891</v>
      </c>
      <c r="D5044" s="6" t="s">
        <v>40</v>
      </c>
      <c r="E5044" s="6" t="s">
        <v>86</v>
      </c>
      <c r="F5044" s="6">
        <v>1000</v>
      </c>
      <c r="G5044" s="6">
        <f t="shared" ref="G5044:G5054" si="129">H5044*F5044</f>
        <v>35000</v>
      </c>
      <c r="H5044" s="1">
        <v>35</v>
      </c>
    </row>
    <row r="5045" spans="1:8" ht="16.5" customHeight="1" x14ac:dyDescent="0.25">
      <c r="A5045" s="6">
        <v>4267</v>
      </c>
      <c r="B5045" s="6" t="s">
        <v>3645</v>
      </c>
      <c r="C5045" s="6" t="s">
        <v>218</v>
      </c>
      <c r="D5045" s="6" t="s">
        <v>40</v>
      </c>
      <c r="E5045" s="6" t="s">
        <v>86</v>
      </c>
      <c r="F5045" s="6">
        <v>1500</v>
      </c>
      <c r="G5045" s="6">
        <f t="shared" si="129"/>
        <v>7500</v>
      </c>
      <c r="H5045" s="1">
        <v>5</v>
      </c>
    </row>
    <row r="5046" spans="1:8" ht="16.5" customHeight="1" x14ac:dyDescent="0.25">
      <c r="A5046" s="6">
        <v>4267</v>
      </c>
      <c r="B5046" s="6" t="s">
        <v>3646</v>
      </c>
      <c r="C5046" s="6" t="s">
        <v>2961</v>
      </c>
      <c r="D5046" s="6" t="s">
        <v>40</v>
      </c>
      <c r="E5046" s="6" t="s">
        <v>86</v>
      </c>
      <c r="F5046" s="6">
        <v>300</v>
      </c>
      <c r="G5046" s="6">
        <f t="shared" si="129"/>
        <v>1200</v>
      </c>
      <c r="H5046" s="1">
        <v>4</v>
      </c>
    </row>
    <row r="5047" spans="1:8" ht="16.5" customHeight="1" x14ac:dyDescent="0.25">
      <c r="A5047" s="6">
        <v>4267</v>
      </c>
      <c r="B5047" s="6" t="s">
        <v>3647</v>
      </c>
      <c r="C5047" s="6" t="s">
        <v>1037</v>
      </c>
      <c r="D5047" s="6" t="s">
        <v>40</v>
      </c>
      <c r="E5047" s="6" t="s">
        <v>86</v>
      </c>
      <c r="F5047" s="6">
        <v>10000</v>
      </c>
      <c r="G5047" s="6">
        <f t="shared" si="129"/>
        <v>30000</v>
      </c>
      <c r="H5047" s="1">
        <v>3</v>
      </c>
    </row>
    <row r="5048" spans="1:8" ht="16.5" customHeight="1" x14ac:dyDescent="0.25">
      <c r="A5048" s="6">
        <v>4267</v>
      </c>
      <c r="B5048" s="6" t="s">
        <v>3648</v>
      </c>
      <c r="C5048" s="6" t="s">
        <v>219</v>
      </c>
      <c r="D5048" s="6" t="s">
        <v>40</v>
      </c>
      <c r="E5048" s="6" t="s">
        <v>86</v>
      </c>
      <c r="F5048" s="6">
        <v>2500</v>
      </c>
      <c r="G5048" s="6">
        <f t="shared" si="129"/>
        <v>10000</v>
      </c>
      <c r="H5048" s="1">
        <v>4</v>
      </c>
    </row>
    <row r="5049" spans="1:8" ht="16.5" customHeight="1" x14ac:dyDescent="0.25">
      <c r="A5049" s="6">
        <v>4267</v>
      </c>
      <c r="B5049" s="6" t="s">
        <v>3649</v>
      </c>
      <c r="C5049" s="6" t="s">
        <v>1046</v>
      </c>
      <c r="D5049" s="6" t="s">
        <v>40</v>
      </c>
      <c r="E5049" s="6" t="s">
        <v>86</v>
      </c>
      <c r="F5049" s="6">
        <v>15000</v>
      </c>
      <c r="G5049" s="6">
        <f t="shared" si="129"/>
        <v>15000</v>
      </c>
      <c r="H5049" s="1">
        <v>1</v>
      </c>
    </row>
    <row r="5050" spans="1:8" ht="16.5" customHeight="1" x14ac:dyDescent="0.25">
      <c r="A5050" s="6">
        <v>4267</v>
      </c>
      <c r="B5050" s="6" t="s">
        <v>3650</v>
      </c>
      <c r="C5050" s="6" t="s">
        <v>1449</v>
      </c>
      <c r="D5050" s="6" t="s">
        <v>40</v>
      </c>
      <c r="E5050" s="6" t="s">
        <v>86</v>
      </c>
      <c r="F5050" s="6">
        <v>3000</v>
      </c>
      <c r="G5050" s="6">
        <f t="shared" si="129"/>
        <v>12000</v>
      </c>
      <c r="H5050" s="1">
        <v>4</v>
      </c>
    </row>
    <row r="5051" spans="1:8" ht="16.5" customHeight="1" x14ac:dyDescent="0.25">
      <c r="A5051" s="6">
        <v>4267</v>
      </c>
      <c r="B5051" s="6" t="s">
        <v>3651</v>
      </c>
      <c r="C5051" s="6" t="s">
        <v>1454</v>
      </c>
      <c r="D5051" s="6" t="s">
        <v>40</v>
      </c>
      <c r="E5051" s="6" t="s">
        <v>86</v>
      </c>
      <c r="F5051" s="6">
        <v>2000</v>
      </c>
      <c r="G5051" s="6">
        <f t="shared" si="129"/>
        <v>4000</v>
      </c>
      <c r="H5051" s="1">
        <v>2</v>
      </c>
    </row>
    <row r="5052" spans="1:8" ht="16.5" customHeight="1" x14ac:dyDescent="0.25">
      <c r="A5052" s="6">
        <v>4267</v>
      </c>
      <c r="B5052" s="6" t="s">
        <v>3652</v>
      </c>
      <c r="C5052" s="6" t="s">
        <v>1454</v>
      </c>
      <c r="D5052" s="6" t="s">
        <v>40</v>
      </c>
      <c r="E5052" s="6" t="s">
        <v>86</v>
      </c>
      <c r="F5052" s="6">
        <v>4000</v>
      </c>
      <c r="G5052" s="6">
        <f t="shared" si="129"/>
        <v>8000</v>
      </c>
      <c r="H5052" s="1">
        <v>2</v>
      </c>
    </row>
    <row r="5053" spans="1:8" ht="16.5" customHeight="1" x14ac:dyDescent="0.25">
      <c r="A5053" s="6">
        <v>4267</v>
      </c>
      <c r="B5053" s="6" t="s">
        <v>3653</v>
      </c>
      <c r="C5053" s="6" t="s">
        <v>1454</v>
      </c>
      <c r="D5053" s="6" t="s">
        <v>40</v>
      </c>
      <c r="E5053" s="6" t="s">
        <v>86</v>
      </c>
      <c r="F5053" s="6">
        <v>4000</v>
      </c>
      <c r="G5053" s="6">
        <f t="shared" si="129"/>
        <v>8000</v>
      </c>
      <c r="H5053" s="1">
        <v>2</v>
      </c>
    </row>
    <row r="5054" spans="1:8" ht="16.5" customHeight="1" x14ac:dyDescent="0.25">
      <c r="A5054" s="6">
        <v>4267</v>
      </c>
      <c r="B5054" s="6" t="s">
        <v>3654</v>
      </c>
      <c r="C5054" s="6" t="s">
        <v>2953</v>
      </c>
      <c r="D5054" s="6" t="s">
        <v>40</v>
      </c>
      <c r="E5054" s="6" t="s">
        <v>86</v>
      </c>
      <c r="F5054" s="6">
        <v>5000</v>
      </c>
      <c r="G5054" s="6">
        <f t="shared" si="129"/>
        <v>10000</v>
      </c>
      <c r="H5054" s="1">
        <v>2</v>
      </c>
    </row>
    <row r="5055" spans="1:8" ht="23.85" customHeight="1" x14ac:dyDescent="0.25">
      <c r="A5055" s="6">
        <v>4267</v>
      </c>
      <c r="B5055" s="6" t="s">
        <v>3655</v>
      </c>
      <c r="C5055" s="6" t="s">
        <v>223</v>
      </c>
      <c r="D5055" s="6" t="s">
        <v>40</v>
      </c>
      <c r="E5055" s="6" t="s">
        <v>86</v>
      </c>
      <c r="F5055" s="6">
        <v>2500</v>
      </c>
      <c r="G5055" s="6">
        <f>H5055*F5055</f>
        <v>12500</v>
      </c>
      <c r="H5055" s="1">
        <v>5</v>
      </c>
    </row>
    <row r="5056" spans="1:8" ht="23.85" customHeight="1" x14ac:dyDescent="0.25">
      <c r="A5056" s="6">
        <v>5122</v>
      </c>
      <c r="B5056" s="6" t="s">
        <v>4222</v>
      </c>
      <c r="C5056" s="6" t="s">
        <v>2691</v>
      </c>
      <c r="D5056" s="6" t="s">
        <v>40</v>
      </c>
      <c r="E5056" s="6" t="s">
        <v>86</v>
      </c>
      <c r="F5056" s="6">
        <v>300000</v>
      </c>
      <c r="G5056" s="6">
        <f t="shared" ref="G5056:G5069" si="130">H5056*F5056</f>
        <v>300000</v>
      </c>
      <c r="H5056" s="1">
        <v>1</v>
      </c>
    </row>
    <row r="5057" spans="1:8" ht="23.85" customHeight="1" x14ac:dyDescent="0.25">
      <c r="A5057" s="6">
        <v>5122</v>
      </c>
      <c r="B5057" s="6" t="s">
        <v>4223</v>
      </c>
      <c r="C5057" s="6" t="s">
        <v>927</v>
      </c>
      <c r="D5057" s="6" t="s">
        <v>40</v>
      </c>
      <c r="E5057" s="6" t="s">
        <v>86</v>
      </c>
      <c r="F5057" s="6">
        <v>250000</v>
      </c>
      <c r="G5057" s="6">
        <f t="shared" si="130"/>
        <v>500000</v>
      </c>
      <c r="H5057" s="1">
        <v>2</v>
      </c>
    </row>
    <row r="5058" spans="1:8" ht="23.85" customHeight="1" x14ac:dyDescent="0.25">
      <c r="A5058" s="6">
        <v>5122</v>
      </c>
      <c r="B5058" s="6" t="s">
        <v>4224</v>
      </c>
      <c r="C5058" s="6" t="s">
        <v>4225</v>
      </c>
      <c r="D5058" s="6" t="s">
        <v>40</v>
      </c>
      <c r="E5058" s="6" t="s">
        <v>86</v>
      </c>
      <c r="F5058" s="6">
        <v>25000</v>
      </c>
      <c r="G5058" s="6">
        <f t="shared" si="130"/>
        <v>50000</v>
      </c>
      <c r="H5058" s="1">
        <v>2</v>
      </c>
    </row>
    <row r="5059" spans="1:8" ht="23.85" customHeight="1" x14ac:dyDescent="0.25">
      <c r="A5059" s="6">
        <v>5122</v>
      </c>
      <c r="B5059" s="6" t="s">
        <v>4226</v>
      </c>
      <c r="C5059" s="6" t="s">
        <v>2446</v>
      </c>
      <c r="D5059" s="6" t="s">
        <v>40</v>
      </c>
      <c r="E5059" s="6" t="s">
        <v>86</v>
      </c>
      <c r="F5059" s="6">
        <v>7000</v>
      </c>
      <c r="G5059" s="6">
        <f t="shared" si="130"/>
        <v>14000</v>
      </c>
      <c r="H5059" s="1">
        <v>2</v>
      </c>
    </row>
    <row r="5060" spans="1:8" ht="23.85" customHeight="1" x14ac:dyDescent="0.25">
      <c r="A5060" s="6">
        <v>5122</v>
      </c>
      <c r="B5060" s="6" t="s">
        <v>4227</v>
      </c>
      <c r="C5060" s="6" t="s">
        <v>2446</v>
      </c>
      <c r="D5060" s="6" t="s">
        <v>40</v>
      </c>
      <c r="E5060" s="6" t="s">
        <v>86</v>
      </c>
      <c r="F5060" s="6">
        <v>12000</v>
      </c>
      <c r="G5060" s="6">
        <f t="shared" si="130"/>
        <v>12000</v>
      </c>
      <c r="H5060" s="1">
        <v>1</v>
      </c>
    </row>
    <row r="5061" spans="1:8" ht="23.85" customHeight="1" x14ac:dyDescent="0.25">
      <c r="A5061" s="6">
        <v>5122</v>
      </c>
      <c r="B5061" s="6" t="s">
        <v>4228</v>
      </c>
      <c r="C5061" s="6" t="s">
        <v>761</v>
      </c>
      <c r="D5061" s="6" t="s">
        <v>40</v>
      </c>
      <c r="E5061" s="6" t="s">
        <v>86</v>
      </c>
      <c r="F5061" s="6">
        <v>35000</v>
      </c>
      <c r="G5061" s="6">
        <f t="shared" si="130"/>
        <v>210000</v>
      </c>
      <c r="H5061" s="1">
        <v>6</v>
      </c>
    </row>
    <row r="5062" spans="1:8" ht="23.85" customHeight="1" x14ac:dyDescent="0.25">
      <c r="A5062" s="6">
        <v>5122</v>
      </c>
      <c r="B5062" s="6" t="s">
        <v>4229</v>
      </c>
      <c r="C5062" s="6" t="s">
        <v>2252</v>
      </c>
      <c r="D5062" s="6" t="s">
        <v>40</v>
      </c>
      <c r="E5062" s="6" t="s">
        <v>86</v>
      </c>
      <c r="F5062" s="6">
        <v>11000</v>
      </c>
      <c r="G5062" s="6">
        <f t="shared" si="130"/>
        <v>110000</v>
      </c>
      <c r="H5062" s="1">
        <v>10</v>
      </c>
    </row>
    <row r="5063" spans="1:8" ht="23.85" customHeight="1" x14ac:dyDescent="0.25">
      <c r="A5063" s="6">
        <v>5122</v>
      </c>
      <c r="B5063" s="6" t="s">
        <v>4230</v>
      </c>
      <c r="C5063" s="6" t="s">
        <v>4231</v>
      </c>
      <c r="D5063" s="6" t="s">
        <v>40</v>
      </c>
      <c r="E5063" s="6" t="s">
        <v>86</v>
      </c>
      <c r="F5063" s="6">
        <v>35000</v>
      </c>
      <c r="G5063" s="6">
        <f t="shared" si="130"/>
        <v>350000</v>
      </c>
      <c r="H5063" s="1">
        <v>10</v>
      </c>
    </row>
    <row r="5064" spans="1:8" ht="23.85" customHeight="1" x14ac:dyDescent="0.25">
      <c r="A5064" s="6">
        <v>5122</v>
      </c>
      <c r="B5064" s="6" t="s">
        <v>4232</v>
      </c>
      <c r="C5064" s="6" t="s">
        <v>2369</v>
      </c>
      <c r="D5064" s="6" t="s">
        <v>40</v>
      </c>
      <c r="E5064" s="6" t="s">
        <v>86</v>
      </c>
      <c r="F5064" s="6">
        <v>240000</v>
      </c>
      <c r="G5064" s="6">
        <f t="shared" si="130"/>
        <v>240000</v>
      </c>
      <c r="H5064" s="1">
        <v>1</v>
      </c>
    </row>
    <row r="5065" spans="1:8" ht="23.85" customHeight="1" x14ac:dyDescent="0.25">
      <c r="A5065" s="6">
        <v>5122</v>
      </c>
      <c r="B5065" s="6" t="s">
        <v>4233</v>
      </c>
      <c r="C5065" s="6" t="s">
        <v>4234</v>
      </c>
      <c r="D5065" s="6" t="s">
        <v>40</v>
      </c>
      <c r="E5065" s="6" t="s">
        <v>86</v>
      </c>
      <c r="F5065" s="6">
        <v>220000</v>
      </c>
      <c r="G5065" s="6">
        <f t="shared" si="130"/>
        <v>440000</v>
      </c>
      <c r="H5065" s="1">
        <v>2</v>
      </c>
    </row>
    <row r="5066" spans="1:8" ht="23.85" customHeight="1" x14ac:dyDescent="0.25">
      <c r="A5066" s="6">
        <v>5122</v>
      </c>
      <c r="B5066" s="6" t="s">
        <v>4235</v>
      </c>
      <c r="C5066" s="6" t="s">
        <v>4234</v>
      </c>
      <c r="D5066" s="6" t="s">
        <v>40</v>
      </c>
      <c r="E5066" s="6" t="s">
        <v>86</v>
      </c>
      <c r="F5066" s="6">
        <v>200000</v>
      </c>
      <c r="G5066" s="6">
        <f t="shared" si="130"/>
        <v>200000</v>
      </c>
      <c r="H5066" s="1">
        <v>1</v>
      </c>
    </row>
    <row r="5067" spans="1:8" ht="23.85" customHeight="1" x14ac:dyDescent="0.25">
      <c r="A5067" s="6">
        <v>4264</v>
      </c>
      <c r="B5067" s="6" t="s">
        <v>4808</v>
      </c>
      <c r="C5067" s="6" t="s">
        <v>109</v>
      </c>
      <c r="D5067" s="6" t="s">
        <v>40</v>
      </c>
      <c r="E5067" s="6" t="s">
        <v>110</v>
      </c>
      <c r="F5067" s="6">
        <v>470</v>
      </c>
      <c r="G5067" s="6">
        <f t="shared" si="130"/>
        <v>1748400</v>
      </c>
      <c r="H5067" s="1">
        <v>3720</v>
      </c>
    </row>
    <row r="5068" spans="1:8" ht="23.85" customHeight="1" x14ac:dyDescent="0.25">
      <c r="A5068" s="6">
        <v>4264</v>
      </c>
      <c r="B5068" s="6" t="s">
        <v>5058</v>
      </c>
      <c r="C5068" s="6" t="s">
        <v>1745</v>
      </c>
      <c r="D5068" s="6" t="s">
        <v>40</v>
      </c>
      <c r="E5068" s="6" t="s">
        <v>86</v>
      </c>
      <c r="F5068" s="6">
        <v>30000</v>
      </c>
      <c r="G5068" s="6">
        <f t="shared" si="130"/>
        <v>120000</v>
      </c>
      <c r="H5068" s="1">
        <v>4</v>
      </c>
    </row>
    <row r="5069" spans="1:8" ht="23.85" customHeight="1" x14ac:dyDescent="0.25">
      <c r="A5069" s="6">
        <v>4264</v>
      </c>
      <c r="B5069" s="6" t="s">
        <v>5059</v>
      </c>
      <c r="C5069" s="6" t="s">
        <v>1745</v>
      </c>
      <c r="D5069" s="6" t="s">
        <v>40</v>
      </c>
      <c r="E5069" s="6" t="s">
        <v>86</v>
      </c>
      <c r="F5069" s="6">
        <v>30000</v>
      </c>
      <c r="G5069" s="6">
        <f t="shared" si="130"/>
        <v>120000</v>
      </c>
      <c r="H5069" s="1">
        <v>4</v>
      </c>
    </row>
    <row r="5070" spans="1:8" ht="23.85" customHeight="1" x14ac:dyDescent="0.25">
      <c r="A5070" s="6">
        <v>4264</v>
      </c>
      <c r="B5070" s="6" t="s">
        <v>5060</v>
      </c>
      <c r="C5070" s="6" t="s">
        <v>1745</v>
      </c>
      <c r="D5070" s="6" t="s">
        <v>40</v>
      </c>
      <c r="E5070" s="6" t="s">
        <v>86</v>
      </c>
      <c r="F5070" s="6">
        <v>35000</v>
      </c>
      <c r="G5070" s="6">
        <f>H5070*F5070</f>
        <v>140000</v>
      </c>
      <c r="H5070" s="1">
        <v>4</v>
      </c>
    </row>
    <row r="5071" spans="1:8" ht="23.85" customHeight="1" x14ac:dyDescent="0.25">
      <c r="A5071" s="6">
        <v>5122</v>
      </c>
      <c r="B5071" s="6" t="s">
        <v>5569</v>
      </c>
      <c r="C5071" s="6" t="s">
        <v>927</v>
      </c>
      <c r="D5071" s="6" t="s">
        <v>40</v>
      </c>
      <c r="E5071" s="6" t="s">
        <v>86</v>
      </c>
      <c r="F5071" s="6">
        <v>200000</v>
      </c>
      <c r="G5071" s="6">
        <f>H5071*F5071</f>
        <v>1000000</v>
      </c>
      <c r="H5071" s="1">
        <v>5</v>
      </c>
    </row>
    <row r="5072" spans="1:8" ht="15" customHeight="1" x14ac:dyDescent="0.25">
      <c r="A5072" s="24" t="s">
        <v>96</v>
      </c>
      <c r="B5072" s="25"/>
      <c r="C5072" s="25"/>
      <c r="D5072" s="25"/>
      <c r="E5072" s="25"/>
      <c r="F5072" s="25"/>
      <c r="G5072" s="25"/>
      <c r="H5072" s="26"/>
    </row>
    <row r="5073" spans="1:8" ht="26.45" customHeight="1" x14ac:dyDescent="0.25">
      <c r="A5073" s="6">
        <v>4214</v>
      </c>
      <c r="B5073" s="6" t="s">
        <v>1092</v>
      </c>
      <c r="C5073" s="6" t="s">
        <v>34</v>
      </c>
      <c r="D5073" s="6" t="s">
        <v>39</v>
      </c>
      <c r="E5073" s="6" t="s">
        <v>7</v>
      </c>
      <c r="F5073" s="6">
        <v>950000</v>
      </c>
      <c r="G5073" s="6">
        <v>950000</v>
      </c>
      <c r="H5073" s="1">
        <v>1</v>
      </c>
    </row>
    <row r="5074" spans="1:8" ht="26.45" customHeight="1" x14ac:dyDescent="0.25">
      <c r="A5074" s="6">
        <v>4214</v>
      </c>
      <c r="B5074" s="6" t="s">
        <v>1093</v>
      </c>
      <c r="C5074" s="6" t="s">
        <v>38</v>
      </c>
      <c r="D5074" s="6" t="s">
        <v>40</v>
      </c>
      <c r="E5074" s="6" t="s">
        <v>7</v>
      </c>
      <c r="F5074" s="6">
        <v>72000</v>
      </c>
      <c r="G5074" s="6">
        <v>72000</v>
      </c>
      <c r="H5074" s="1">
        <v>1</v>
      </c>
    </row>
    <row r="5075" spans="1:8" ht="26.45" customHeight="1" x14ac:dyDescent="0.25">
      <c r="A5075" s="6">
        <v>4214</v>
      </c>
      <c r="B5075" s="6" t="s">
        <v>1091</v>
      </c>
      <c r="C5075" s="6" t="s">
        <v>36</v>
      </c>
      <c r="D5075" s="6" t="s">
        <v>40</v>
      </c>
      <c r="E5075" s="6" t="s">
        <v>7</v>
      </c>
      <c r="F5075" s="6">
        <v>600000</v>
      </c>
      <c r="G5075" s="6">
        <v>600000</v>
      </c>
      <c r="H5075" s="1">
        <v>1</v>
      </c>
    </row>
    <row r="5076" spans="1:8" ht="33.4" customHeight="1" x14ac:dyDescent="0.25">
      <c r="A5076" s="6">
        <v>4215</v>
      </c>
      <c r="B5076" s="6" t="s">
        <v>2613</v>
      </c>
      <c r="C5076" s="6" t="s">
        <v>948</v>
      </c>
      <c r="D5076" s="6" t="s">
        <v>39</v>
      </c>
      <c r="E5076" s="6" t="s">
        <v>7</v>
      </c>
      <c r="F5076" s="6">
        <v>105000</v>
      </c>
      <c r="G5076" s="6">
        <v>105000</v>
      </c>
      <c r="H5076" s="1">
        <v>1</v>
      </c>
    </row>
    <row r="5077" spans="1:8" ht="33.4" customHeight="1" x14ac:dyDescent="0.25">
      <c r="A5077" s="6">
        <v>4215</v>
      </c>
      <c r="B5077" s="6" t="s">
        <v>2614</v>
      </c>
      <c r="C5077" s="6" t="s">
        <v>948</v>
      </c>
      <c r="D5077" s="6" t="s">
        <v>39</v>
      </c>
      <c r="E5077" s="6" t="s">
        <v>7</v>
      </c>
      <c r="F5077" s="6">
        <v>105000</v>
      </c>
      <c r="G5077" s="6">
        <v>105000</v>
      </c>
      <c r="H5077" s="1">
        <v>1</v>
      </c>
    </row>
    <row r="5078" spans="1:8" ht="33.4" customHeight="1" x14ac:dyDescent="0.25">
      <c r="A5078" s="6">
        <v>4252</v>
      </c>
      <c r="B5078" s="6" t="s">
        <v>2615</v>
      </c>
      <c r="C5078" s="6" t="s">
        <v>130</v>
      </c>
      <c r="D5078" s="6" t="s">
        <v>48</v>
      </c>
      <c r="E5078" s="6" t="s">
        <v>7</v>
      </c>
      <c r="F5078" s="6">
        <v>150000</v>
      </c>
      <c r="G5078" s="6">
        <v>150000</v>
      </c>
      <c r="H5078" s="1">
        <v>1</v>
      </c>
    </row>
    <row r="5079" spans="1:8" ht="33.4" customHeight="1" x14ac:dyDescent="0.25">
      <c r="A5079" s="6">
        <v>4252</v>
      </c>
      <c r="B5079" s="6" t="s">
        <v>2616</v>
      </c>
      <c r="C5079" s="6" t="s">
        <v>42</v>
      </c>
      <c r="D5079" s="6" t="s">
        <v>48</v>
      </c>
      <c r="E5079" s="6" t="s">
        <v>7</v>
      </c>
      <c r="F5079" s="6">
        <v>100000</v>
      </c>
      <c r="G5079" s="6">
        <v>100000</v>
      </c>
      <c r="H5079" s="1">
        <v>1</v>
      </c>
    </row>
    <row r="5080" spans="1:8" ht="33.4" customHeight="1" x14ac:dyDescent="0.25">
      <c r="A5080" s="6">
        <v>4252</v>
      </c>
      <c r="B5080" s="6" t="s">
        <v>2617</v>
      </c>
      <c r="C5080" s="6" t="s">
        <v>183</v>
      </c>
      <c r="D5080" s="6" t="s">
        <v>48</v>
      </c>
      <c r="E5080" s="6" t="s">
        <v>7</v>
      </c>
      <c r="F5080" s="6">
        <v>350000</v>
      </c>
      <c r="G5080" s="6">
        <v>350000</v>
      </c>
      <c r="H5080" s="1">
        <v>1</v>
      </c>
    </row>
    <row r="5081" spans="1:8" ht="33.4" customHeight="1" x14ac:dyDescent="0.25">
      <c r="A5081" s="6">
        <v>4252</v>
      </c>
      <c r="B5081" s="6" t="s">
        <v>2618</v>
      </c>
      <c r="C5081" s="6" t="s">
        <v>183</v>
      </c>
      <c r="D5081" s="6" t="s">
        <v>48</v>
      </c>
      <c r="E5081" s="6" t="s">
        <v>7</v>
      </c>
      <c r="F5081" s="6">
        <v>150000</v>
      </c>
      <c r="G5081" s="6">
        <v>150000</v>
      </c>
      <c r="H5081" s="1">
        <v>1</v>
      </c>
    </row>
    <row r="5082" spans="1:8" ht="27.75" customHeight="1" x14ac:dyDescent="0.25">
      <c r="A5082" s="6">
        <v>4261</v>
      </c>
      <c r="B5082" s="6" t="s">
        <v>2619</v>
      </c>
      <c r="C5082" s="6" t="s">
        <v>516</v>
      </c>
      <c r="D5082" s="6" t="s">
        <v>40</v>
      </c>
      <c r="E5082" s="6" t="s">
        <v>7</v>
      </c>
      <c r="F5082" s="6">
        <v>10000</v>
      </c>
      <c r="G5082" s="6">
        <v>10000</v>
      </c>
      <c r="H5082" s="1">
        <v>1</v>
      </c>
    </row>
    <row r="5083" spans="1:8" ht="27.75" customHeight="1" x14ac:dyDescent="0.25">
      <c r="A5083" s="6">
        <v>4261</v>
      </c>
      <c r="B5083" s="6" t="s">
        <v>2620</v>
      </c>
      <c r="C5083" s="6" t="s">
        <v>516</v>
      </c>
      <c r="D5083" s="6" t="s">
        <v>40</v>
      </c>
      <c r="E5083" s="6" t="s">
        <v>7</v>
      </c>
      <c r="F5083" s="6">
        <v>20000</v>
      </c>
      <c r="G5083" s="6">
        <v>20000</v>
      </c>
      <c r="H5083" s="1">
        <v>1</v>
      </c>
    </row>
    <row r="5084" spans="1:8" ht="27.75" customHeight="1" x14ac:dyDescent="0.25">
      <c r="A5084" s="6">
        <v>4261</v>
      </c>
      <c r="B5084" s="6" t="s">
        <v>2621</v>
      </c>
      <c r="C5084" s="6" t="s">
        <v>516</v>
      </c>
      <c r="D5084" s="6" t="s">
        <v>40</v>
      </c>
      <c r="E5084" s="6" t="s">
        <v>7</v>
      </c>
      <c r="F5084" s="6">
        <v>21000</v>
      </c>
      <c r="G5084" s="6">
        <v>21000</v>
      </c>
      <c r="H5084" s="1">
        <v>1</v>
      </c>
    </row>
    <row r="5085" spans="1:8" ht="43.5" customHeight="1" x14ac:dyDescent="0.25">
      <c r="A5085" s="6">
        <v>4215</v>
      </c>
      <c r="B5085" s="6" t="s">
        <v>3179</v>
      </c>
      <c r="C5085" s="6" t="s">
        <v>948</v>
      </c>
      <c r="D5085" s="6" t="s">
        <v>39</v>
      </c>
      <c r="E5085" s="6" t="s">
        <v>7</v>
      </c>
      <c r="F5085" s="6">
        <v>105000</v>
      </c>
      <c r="G5085" s="6">
        <v>105000</v>
      </c>
      <c r="H5085" s="1">
        <v>1</v>
      </c>
    </row>
    <row r="5086" spans="1:8" ht="26.45" customHeight="1" x14ac:dyDescent="0.25">
      <c r="A5086" s="6">
        <v>4252</v>
      </c>
      <c r="B5086" s="6" t="s">
        <v>5053</v>
      </c>
      <c r="C5086" s="6" t="s">
        <v>127</v>
      </c>
      <c r="D5086" s="6" t="s">
        <v>48</v>
      </c>
      <c r="E5086" s="6" t="s">
        <v>7</v>
      </c>
      <c r="F5086" s="6">
        <v>1000000</v>
      </c>
      <c r="G5086" s="6">
        <v>1000000</v>
      </c>
      <c r="H5086" s="1">
        <v>1</v>
      </c>
    </row>
    <row r="5087" spans="1:8" ht="26.45" customHeight="1" x14ac:dyDescent="0.25">
      <c r="A5087" s="6">
        <v>4239</v>
      </c>
      <c r="B5087" s="6" t="s">
        <v>5057</v>
      </c>
      <c r="C5087" s="6" t="s">
        <v>589</v>
      </c>
      <c r="D5087" s="6" t="s">
        <v>40</v>
      </c>
      <c r="E5087" s="6" t="s">
        <v>7</v>
      </c>
      <c r="F5087" s="6">
        <v>2200000</v>
      </c>
      <c r="G5087" s="6">
        <v>2200000</v>
      </c>
      <c r="H5087" s="1">
        <v>1</v>
      </c>
    </row>
    <row r="5088" spans="1:8" ht="15" customHeight="1" x14ac:dyDescent="0.25">
      <c r="A5088" s="24" t="s">
        <v>59</v>
      </c>
      <c r="B5088" s="25"/>
      <c r="C5088" s="25"/>
      <c r="D5088" s="25"/>
      <c r="E5088" s="25"/>
      <c r="F5088" s="25"/>
      <c r="G5088" s="25"/>
      <c r="H5088" s="26"/>
    </row>
    <row r="5089" spans="1:8" ht="26.45" customHeight="1" x14ac:dyDescent="0.25">
      <c r="A5089" s="6">
        <v>4251</v>
      </c>
      <c r="B5089" s="6" t="s">
        <v>5559</v>
      </c>
      <c r="C5089" s="6" t="s">
        <v>573</v>
      </c>
      <c r="D5089" s="6" t="s">
        <v>48</v>
      </c>
      <c r="E5089" s="6" t="s">
        <v>7</v>
      </c>
      <c r="F5089" s="6">
        <v>1429392</v>
      </c>
      <c r="G5089" s="6">
        <v>1429392</v>
      </c>
      <c r="H5089" s="1">
        <v>1</v>
      </c>
    </row>
    <row r="5090" spans="1:8" ht="15" customHeight="1" x14ac:dyDescent="0.25">
      <c r="A5090" s="27" t="s">
        <v>676</v>
      </c>
      <c r="B5090" s="28"/>
      <c r="C5090" s="28"/>
      <c r="D5090" s="28"/>
      <c r="E5090" s="28"/>
      <c r="F5090" s="28"/>
      <c r="G5090" s="28"/>
      <c r="H5090" s="29"/>
    </row>
    <row r="5091" spans="1:8" ht="15" customHeight="1" x14ac:dyDescent="0.25">
      <c r="A5091" s="24" t="s">
        <v>59</v>
      </c>
      <c r="B5091" s="25"/>
      <c r="C5091" s="25"/>
      <c r="D5091" s="25"/>
      <c r="E5091" s="25"/>
      <c r="F5091" s="25"/>
      <c r="G5091" s="25"/>
      <c r="H5091" s="26"/>
    </row>
    <row r="5092" spans="1:8" ht="26.45" customHeight="1" x14ac:dyDescent="0.25">
      <c r="A5092" s="6">
        <v>5134</v>
      </c>
      <c r="B5092" s="6" t="s">
        <v>1094</v>
      </c>
      <c r="C5092" s="6" t="s">
        <v>61</v>
      </c>
      <c r="D5092" s="6" t="s">
        <v>48</v>
      </c>
      <c r="E5092" s="6" t="s">
        <v>7</v>
      </c>
      <c r="F5092" s="6">
        <v>0</v>
      </c>
      <c r="G5092" s="6">
        <v>0</v>
      </c>
      <c r="H5092" s="1">
        <v>1</v>
      </c>
    </row>
    <row r="5093" spans="1:8" ht="26.45" customHeight="1" x14ac:dyDescent="0.25">
      <c r="A5093" s="6">
        <v>5134</v>
      </c>
      <c r="B5093" s="6" t="s">
        <v>1095</v>
      </c>
      <c r="C5093" s="6" t="s">
        <v>61</v>
      </c>
      <c r="D5093" s="6" t="s">
        <v>48</v>
      </c>
      <c r="E5093" s="6" t="s">
        <v>7</v>
      </c>
      <c r="F5093" s="6">
        <v>0</v>
      </c>
      <c r="G5093" s="6">
        <v>0</v>
      </c>
      <c r="H5093" s="1">
        <v>1</v>
      </c>
    </row>
    <row r="5094" spans="1:8" ht="26.45" customHeight="1" x14ac:dyDescent="0.25">
      <c r="A5094" s="6">
        <v>5134</v>
      </c>
      <c r="B5094" s="6" t="s">
        <v>1096</v>
      </c>
      <c r="C5094" s="6" t="s">
        <v>61</v>
      </c>
      <c r="D5094" s="6" t="s">
        <v>48</v>
      </c>
      <c r="E5094" s="6" t="s">
        <v>7</v>
      </c>
      <c r="F5094" s="6">
        <v>0</v>
      </c>
      <c r="G5094" s="6">
        <v>0</v>
      </c>
      <c r="H5094" s="1">
        <v>1</v>
      </c>
    </row>
    <row r="5095" spans="1:8" ht="26.45" customHeight="1" x14ac:dyDescent="0.25">
      <c r="A5095" s="6">
        <v>5134</v>
      </c>
      <c r="B5095" s="6" t="s">
        <v>1097</v>
      </c>
      <c r="C5095" s="6" t="s">
        <v>61</v>
      </c>
      <c r="D5095" s="6" t="s">
        <v>48</v>
      </c>
      <c r="E5095" s="6" t="s">
        <v>7</v>
      </c>
      <c r="F5095" s="6">
        <v>0</v>
      </c>
      <c r="G5095" s="6">
        <v>0</v>
      </c>
      <c r="H5095" s="1">
        <v>1</v>
      </c>
    </row>
    <row r="5096" spans="1:8" ht="26.45" customHeight="1" x14ac:dyDescent="0.25">
      <c r="A5096" s="6">
        <v>5134</v>
      </c>
      <c r="B5096" s="6" t="s">
        <v>1098</v>
      </c>
      <c r="C5096" s="6" t="s">
        <v>61</v>
      </c>
      <c r="D5096" s="6" t="s">
        <v>48</v>
      </c>
      <c r="E5096" s="6" t="s">
        <v>7</v>
      </c>
      <c r="F5096" s="6">
        <v>0</v>
      </c>
      <c r="G5096" s="6">
        <v>0</v>
      </c>
      <c r="H5096" s="1">
        <v>1</v>
      </c>
    </row>
    <row r="5097" spans="1:8" ht="26.45" customHeight="1" x14ac:dyDescent="0.25">
      <c r="A5097" s="6">
        <v>5134</v>
      </c>
      <c r="B5097" s="6" t="s">
        <v>1099</v>
      </c>
      <c r="C5097" s="6" t="s">
        <v>61</v>
      </c>
      <c r="D5097" s="6" t="s">
        <v>48</v>
      </c>
      <c r="E5097" s="6" t="s">
        <v>7</v>
      </c>
      <c r="F5097" s="6">
        <v>0</v>
      </c>
      <c r="G5097" s="6">
        <v>0</v>
      </c>
      <c r="H5097" s="1">
        <v>1</v>
      </c>
    </row>
    <row r="5098" spans="1:8" ht="26.45" customHeight="1" x14ac:dyDescent="0.25">
      <c r="A5098" s="6">
        <v>5134</v>
      </c>
      <c r="B5098" s="6" t="s">
        <v>1100</v>
      </c>
      <c r="C5098" s="6" t="s">
        <v>61</v>
      </c>
      <c r="D5098" s="6" t="s">
        <v>48</v>
      </c>
      <c r="E5098" s="6" t="s">
        <v>7</v>
      </c>
      <c r="F5098" s="6">
        <v>0</v>
      </c>
      <c r="G5098" s="6">
        <v>0</v>
      </c>
      <c r="H5098" s="1">
        <v>1</v>
      </c>
    </row>
    <row r="5099" spans="1:8" ht="26.45" customHeight="1" x14ac:dyDescent="0.25">
      <c r="A5099" s="6">
        <v>5134</v>
      </c>
      <c r="B5099" s="6" t="s">
        <v>1101</v>
      </c>
      <c r="C5099" s="6" t="s">
        <v>61</v>
      </c>
      <c r="D5099" s="6" t="s">
        <v>48</v>
      </c>
      <c r="E5099" s="6" t="s">
        <v>7</v>
      </c>
      <c r="F5099" s="6">
        <v>0</v>
      </c>
      <c r="G5099" s="6">
        <v>0</v>
      </c>
      <c r="H5099" s="1">
        <v>1</v>
      </c>
    </row>
    <row r="5100" spans="1:8" ht="26.45" customHeight="1" x14ac:dyDescent="0.25">
      <c r="A5100" s="6">
        <v>5134</v>
      </c>
      <c r="B5100" s="6" t="s">
        <v>1102</v>
      </c>
      <c r="C5100" s="6" t="s">
        <v>61</v>
      </c>
      <c r="D5100" s="6" t="s">
        <v>48</v>
      </c>
      <c r="E5100" s="6" t="s">
        <v>7</v>
      </c>
      <c r="F5100" s="6">
        <v>0</v>
      </c>
      <c r="G5100" s="6">
        <v>0</v>
      </c>
      <c r="H5100" s="1">
        <v>1</v>
      </c>
    </row>
    <row r="5101" spans="1:8" ht="26.45" customHeight="1" x14ac:dyDescent="0.25">
      <c r="A5101" s="6">
        <v>5134</v>
      </c>
      <c r="B5101" s="6" t="s">
        <v>1103</v>
      </c>
      <c r="C5101" s="6" t="s">
        <v>61</v>
      </c>
      <c r="D5101" s="6" t="s">
        <v>48</v>
      </c>
      <c r="E5101" s="6" t="s">
        <v>7</v>
      </c>
      <c r="F5101" s="6">
        <v>0</v>
      </c>
      <c r="G5101" s="6">
        <v>0</v>
      </c>
      <c r="H5101" s="1">
        <v>1</v>
      </c>
    </row>
    <row r="5102" spans="1:8" ht="26.45" customHeight="1" x14ac:dyDescent="0.25">
      <c r="A5102" s="6">
        <v>5134</v>
      </c>
      <c r="B5102" s="6" t="s">
        <v>1104</v>
      </c>
      <c r="C5102" s="6" t="s">
        <v>61</v>
      </c>
      <c r="D5102" s="6" t="s">
        <v>48</v>
      </c>
      <c r="E5102" s="6" t="s">
        <v>7</v>
      </c>
      <c r="F5102" s="6">
        <v>0</v>
      </c>
      <c r="G5102" s="6">
        <v>0</v>
      </c>
      <c r="H5102" s="1">
        <v>1</v>
      </c>
    </row>
    <row r="5103" spans="1:8" ht="26.45" customHeight="1" x14ac:dyDescent="0.25">
      <c r="A5103" s="6">
        <v>5134</v>
      </c>
      <c r="B5103" s="6" t="s">
        <v>1105</v>
      </c>
      <c r="C5103" s="6" t="s">
        <v>61</v>
      </c>
      <c r="D5103" s="6" t="s">
        <v>48</v>
      </c>
      <c r="E5103" s="6" t="s">
        <v>7</v>
      </c>
      <c r="F5103" s="6">
        <v>0</v>
      </c>
      <c r="G5103" s="6">
        <v>0</v>
      </c>
      <c r="H5103" s="1">
        <v>1</v>
      </c>
    </row>
    <row r="5104" spans="1:8" ht="26.45" customHeight="1" x14ac:dyDescent="0.25">
      <c r="A5104" s="6">
        <v>5134</v>
      </c>
      <c r="B5104" s="6" t="s">
        <v>1106</v>
      </c>
      <c r="C5104" s="6" t="s">
        <v>61</v>
      </c>
      <c r="D5104" s="6" t="s">
        <v>48</v>
      </c>
      <c r="E5104" s="6" t="s">
        <v>7</v>
      </c>
      <c r="F5104" s="6">
        <v>0</v>
      </c>
      <c r="G5104" s="6">
        <v>0</v>
      </c>
      <c r="H5104" s="1">
        <v>1</v>
      </c>
    </row>
    <row r="5105" spans="1:8" ht="26.45" customHeight="1" x14ac:dyDescent="0.25">
      <c r="A5105" s="6">
        <v>5134</v>
      </c>
      <c r="B5105" s="6" t="s">
        <v>1107</v>
      </c>
      <c r="C5105" s="6" t="s">
        <v>61</v>
      </c>
      <c r="D5105" s="6" t="s">
        <v>48</v>
      </c>
      <c r="E5105" s="6" t="s">
        <v>7</v>
      </c>
      <c r="F5105" s="6">
        <v>0</v>
      </c>
      <c r="G5105" s="6">
        <v>0</v>
      </c>
      <c r="H5105" s="1">
        <v>1</v>
      </c>
    </row>
    <row r="5106" spans="1:8" ht="26.45" customHeight="1" x14ac:dyDescent="0.25">
      <c r="A5106" s="6">
        <v>5134</v>
      </c>
      <c r="B5106" s="6" t="s">
        <v>1108</v>
      </c>
      <c r="C5106" s="6" t="s">
        <v>61</v>
      </c>
      <c r="D5106" s="6" t="s">
        <v>48</v>
      </c>
      <c r="E5106" s="6" t="s">
        <v>7</v>
      </c>
      <c r="F5106" s="6">
        <v>0</v>
      </c>
      <c r="G5106" s="6">
        <v>0</v>
      </c>
      <c r="H5106" s="1">
        <v>1</v>
      </c>
    </row>
    <row r="5107" spans="1:8" ht="26.45" customHeight="1" x14ac:dyDescent="0.25">
      <c r="A5107" s="6">
        <v>5134</v>
      </c>
      <c r="B5107" s="6" t="s">
        <v>1109</v>
      </c>
      <c r="C5107" s="6" t="s">
        <v>61</v>
      </c>
      <c r="D5107" s="6" t="s">
        <v>48</v>
      </c>
      <c r="E5107" s="6" t="s">
        <v>7</v>
      </c>
      <c r="F5107" s="6">
        <v>0</v>
      </c>
      <c r="G5107" s="6">
        <v>0</v>
      </c>
      <c r="H5107" s="1">
        <v>1</v>
      </c>
    </row>
    <row r="5108" spans="1:8" ht="26.45" customHeight="1" x14ac:dyDescent="0.25">
      <c r="A5108" s="6">
        <v>5134</v>
      </c>
      <c r="B5108" s="6" t="s">
        <v>1110</v>
      </c>
      <c r="C5108" s="6" t="s">
        <v>61</v>
      </c>
      <c r="D5108" s="6" t="s">
        <v>48</v>
      </c>
      <c r="E5108" s="6" t="s">
        <v>7</v>
      </c>
      <c r="F5108" s="6">
        <v>0</v>
      </c>
      <c r="G5108" s="6">
        <v>0</v>
      </c>
      <c r="H5108" s="1">
        <v>1</v>
      </c>
    </row>
    <row r="5109" spans="1:8" ht="26.45" customHeight="1" x14ac:dyDescent="0.25">
      <c r="A5109" s="6">
        <v>5134</v>
      </c>
      <c r="B5109" s="6" t="s">
        <v>1111</v>
      </c>
      <c r="C5109" s="6" t="s">
        <v>61</v>
      </c>
      <c r="D5109" s="6" t="s">
        <v>48</v>
      </c>
      <c r="E5109" s="6" t="s">
        <v>7</v>
      </c>
      <c r="F5109" s="6">
        <v>0</v>
      </c>
      <c r="G5109" s="6">
        <v>0</v>
      </c>
      <c r="H5109" s="1">
        <v>1</v>
      </c>
    </row>
    <row r="5110" spans="1:8" ht="26.45" customHeight="1" x14ac:dyDescent="0.25">
      <c r="A5110" s="6">
        <v>5134</v>
      </c>
      <c r="B5110" s="6" t="s">
        <v>1112</v>
      </c>
      <c r="C5110" s="6" t="s">
        <v>61</v>
      </c>
      <c r="D5110" s="6" t="s">
        <v>48</v>
      </c>
      <c r="E5110" s="6" t="s">
        <v>7</v>
      </c>
      <c r="F5110" s="6">
        <v>0</v>
      </c>
      <c r="G5110" s="6">
        <v>0</v>
      </c>
      <c r="H5110" s="1">
        <v>1</v>
      </c>
    </row>
    <row r="5111" spans="1:8" ht="26.45" customHeight="1" x14ac:dyDescent="0.25">
      <c r="A5111" s="6">
        <v>5134</v>
      </c>
      <c r="B5111" s="6" t="s">
        <v>1113</v>
      </c>
      <c r="C5111" s="6" t="s">
        <v>61</v>
      </c>
      <c r="D5111" s="6" t="s">
        <v>48</v>
      </c>
      <c r="E5111" s="6" t="s">
        <v>7</v>
      </c>
      <c r="F5111" s="6">
        <v>0</v>
      </c>
      <c r="G5111" s="6">
        <v>0</v>
      </c>
      <c r="H5111" s="1">
        <v>1</v>
      </c>
    </row>
    <row r="5112" spans="1:8" ht="26.45" customHeight="1" x14ac:dyDescent="0.25">
      <c r="A5112" s="6">
        <v>5134</v>
      </c>
      <c r="B5112" s="6" t="s">
        <v>1114</v>
      </c>
      <c r="C5112" s="6" t="s">
        <v>61</v>
      </c>
      <c r="D5112" s="6" t="s">
        <v>48</v>
      </c>
      <c r="E5112" s="6" t="s">
        <v>7</v>
      </c>
      <c r="F5112" s="6">
        <v>0</v>
      </c>
      <c r="G5112" s="6">
        <v>0</v>
      </c>
      <c r="H5112" s="1">
        <v>1</v>
      </c>
    </row>
    <row r="5113" spans="1:8" ht="26.45" customHeight="1" x14ac:dyDescent="0.25">
      <c r="A5113" s="6">
        <v>5134</v>
      </c>
      <c r="B5113" s="6" t="s">
        <v>1115</v>
      </c>
      <c r="C5113" s="6" t="s">
        <v>61</v>
      </c>
      <c r="D5113" s="6" t="s">
        <v>48</v>
      </c>
      <c r="E5113" s="6" t="s">
        <v>7</v>
      </c>
      <c r="F5113" s="6">
        <v>0</v>
      </c>
      <c r="G5113" s="6">
        <v>0</v>
      </c>
      <c r="H5113" s="1">
        <v>1</v>
      </c>
    </row>
    <row r="5114" spans="1:8" ht="26.45" customHeight="1" x14ac:dyDescent="0.25">
      <c r="A5114" s="6">
        <v>5134</v>
      </c>
      <c r="B5114" s="6" t="s">
        <v>5054</v>
      </c>
      <c r="C5114" s="6" t="s">
        <v>61</v>
      </c>
      <c r="D5114" s="6" t="s">
        <v>48</v>
      </c>
      <c r="E5114" s="6" t="s">
        <v>7</v>
      </c>
      <c r="F5114" s="6">
        <v>360000</v>
      </c>
      <c r="G5114" s="6">
        <v>360000</v>
      </c>
      <c r="H5114" s="1">
        <v>1</v>
      </c>
    </row>
    <row r="5115" spans="1:8" ht="26.45" customHeight="1" x14ac:dyDescent="0.25">
      <c r="A5115" s="6">
        <v>5134</v>
      </c>
      <c r="B5115" s="6" t="s">
        <v>5055</v>
      </c>
      <c r="C5115" s="6" t="s">
        <v>61</v>
      </c>
      <c r="D5115" s="6" t="s">
        <v>48</v>
      </c>
      <c r="E5115" s="6" t="s">
        <v>7</v>
      </c>
      <c r="F5115" s="6">
        <v>400000</v>
      </c>
      <c r="G5115" s="6">
        <v>400000</v>
      </c>
      <c r="H5115" s="1">
        <v>1</v>
      </c>
    </row>
    <row r="5116" spans="1:8" ht="26.45" customHeight="1" x14ac:dyDescent="0.25">
      <c r="A5116" s="6">
        <v>5134</v>
      </c>
      <c r="B5116" s="6" t="s">
        <v>5056</v>
      </c>
      <c r="C5116" s="6" t="s">
        <v>61</v>
      </c>
      <c r="D5116" s="6" t="s">
        <v>48</v>
      </c>
      <c r="E5116" s="6" t="s">
        <v>7</v>
      </c>
      <c r="F5116" s="6">
        <v>400000</v>
      </c>
      <c r="G5116" s="6">
        <v>400000</v>
      </c>
      <c r="H5116" s="1">
        <v>1</v>
      </c>
    </row>
    <row r="5117" spans="1:8" ht="26.45" customHeight="1" x14ac:dyDescent="0.25">
      <c r="A5117" s="6">
        <v>5134</v>
      </c>
      <c r="B5117" s="6" t="s">
        <v>5061</v>
      </c>
      <c r="C5117" s="6" t="s">
        <v>61</v>
      </c>
      <c r="D5117" s="6" t="s">
        <v>48</v>
      </c>
      <c r="E5117" s="6" t="s">
        <v>7</v>
      </c>
      <c r="F5117" s="6">
        <v>0</v>
      </c>
      <c r="G5117" s="6">
        <v>0</v>
      </c>
      <c r="H5117" s="1">
        <v>1</v>
      </c>
    </row>
    <row r="5118" spans="1:8" ht="26.45" customHeight="1" x14ac:dyDescent="0.25">
      <c r="A5118" s="6">
        <v>5134</v>
      </c>
      <c r="B5118" s="6" t="s">
        <v>5561</v>
      </c>
      <c r="C5118" s="6" t="s">
        <v>61</v>
      </c>
      <c r="D5118" s="6" t="s">
        <v>48</v>
      </c>
      <c r="E5118" s="6" t="s">
        <v>7</v>
      </c>
      <c r="F5118" s="6">
        <v>600000</v>
      </c>
      <c r="G5118" s="6">
        <v>600000</v>
      </c>
      <c r="H5118" s="1">
        <v>1</v>
      </c>
    </row>
    <row r="5119" spans="1:8" ht="26.45" customHeight="1" x14ac:dyDescent="0.25">
      <c r="A5119" s="6">
        <v>5134</v>
      </c>
      <c r="B5119" s="6" t="s">
        <v>5562</v>
      </c>
      <c r="C5119" s="6" t="s">
        <v>61</v>
      </c>
      <c r="D5119" s="6" t="s">
        <v>48</v>
      </c>
      <c r="E5119" s="6" t="s">
        <v>7</v>
      </c>
      <c r="F5119" s="6">
        <v>300000</v>
      </c>
      <c r="G5119" s="6">
        <v>300000</v>
      </c>
      <c r="H5119" s="1">
        <v>1</v>
      </c>
    </row>
    <row r="5120" spans="1:8" ht="26.45" customHeight="1" x14ac:dyDescent="0.25">
      <c r="A5120" s="6">
        <v>5134</v>
      </c>
      <c r="B5120" s="6" t="s">
        <v>5563</v>
      </c>
      <c r="C5120" s="6" t="s">
        <v>61</v>
      </c>
      <c r="D5120" s="6" t="s">
        <v>48</v>
      </c>
      <c r="E5120" s="6" t="s">
        <v>7</v>
      </c>
      <c r="F5120" s="6">
        <v>400000</v>
      </c>
      <c r="G5120" s="6">
        <v>400000</v>
      </c>
      <c r="H5120" s="1">
        <v>1</v>
      </c>
    </row>
    <row r="5121" spans="1:8" ht="26.45" customHeight="1" x14ac:dyDescent="0.25">
      <c r="A5121" s="6">
        <v>5134</v>
      </c>
      <c r="B5121" s="6" t="s">
        <v>5564</v>
      </c>
      <c r="C5121" s="6" t="s">
        <v>61</v>
      </c>
      <c r="D5121" s="6" t="s">
        <v>48</v>
      </c>
      <c r="E5121" s="6" t="s">
        <v>7</v>
      </c>
      <c r="F5121" s="6">
        <v>400000</v>
      </c>
      <c r="G5121" s="6">
        <v>400000</v>
      </c>
      <c r="H5121" s="1">
        <v>1</v>
      </c>
    </row>
    <row r="5122" spans="1:8" ht="26.45" customHeight="1" x14ac:dyDescent="0.25">
      <c r="A5122" s="6">
        <v>5134</v>
      </c>
      <c r="B5122" s="6" t="s">
        <v>5565</v>
      </c>
      <c r="C5122" s="6" t="s">
        <v>61</v>
      </c>
      <c r="D5122" s="6" t="s">
        <v>48</v>
      </c>
      <c r="E5122" s="6" t="s">
        <v>7</v>
      </c>
      <c r="F5122" s="6">
        <v>120000</v>
      </c>
      <c r="G5122" s="6">
        <v>120000</v>
      </c>
      <c r="H5122" s="1">
        <v>1</v>
      </c>
    </row>
    <row r="5123" spans="1:8" ht="26.45" customHeight="1" x14ac:dyDescent="0.25">
      <c r="A5123" s="6">
        <v>5134</v>
      </c>
      <c r="B5123" s="6" t="s">
        <v>5566</v>
      </c>
      <c r="C5123" s="6" t="s">
        <v>61</v>
      </c>
      <c r="D5123" s="6" t="s">
        <v>48</v>
      </c>
      <c r="E5123" s="6" t="s">
        <v>7</v>
      </c>
      <c r="F5123" s="6">
        <v>200000</v>
      </c>
      <c r="G5123" s="6">
        <v>200000</v>
      </c>
      <c r="H5123" s="1">
        <v>1</v>
      </c>
    </row>
    <row r="5124" spans="1:8" ht="26.45" customHeight="1" x14ac:dyDescent="0.25">
      <c r="A5124" s="6">
        <v>5134</v>
      </c>
      <c r="B5124" s="6" t="s">
        <v>5567</v>
      </c>
      <c r="C5124" s="6" t="s">
        <v>61</v>
      </c>
      <c r="D5124" s="6" t="s">
        <v>48</v>
      </c>
      <c r="E5124" s="6" t="s">
        <v>7</v>
      </c>
      <c r="F5124" s="6">
        <v>400000</v>
      </c>
      <c r="G5124" s="6">
        <v>400000</v>
      </c>
      <c r="H5124" s="1">
        <v>1</v>
      </c>
    </row>
    <row r="5125" spans="1:8" ht="26.45" customHeight="1" x14ac:dyDescent="0.25">
      <c r="A5125" s="6">
        <v>5134</v>
      </c>
      <c r="B5125" s="6" t="s">
        <v>5568</v>
      </c>
      <c r="C5125" s="6" t="s">
        <v>61</v>
      </c>
      <c r="D5125" s="6" t="s">
        <v>48</v>
      </c>
      <c r="E5125" s="6" t="s">
        <v>7</v>
      </c>
      <c r="F5125" s="6">
        <v>130000</v>
      </c>
      <c r="G5125" s="6">
        <v>130000</v>
      </c>
      <c r="H5125" s="1">
        <v>1</v>
      </c>
    </row>
    <row r="5126" spans="1:8" ht="26.45" customHeight="1" x14ac:dyDescent="0.25">
      <c r="A5126" s="6">
        <v>5134</v>
      </c>
      <c r="B5126" s="6" t="s">
        <v>6462</v>
      </c>
      <c r="C5126" s="6" t="s">
        <v>61</v>
      </c>
      <c r="D5126" s="6" t="s">
        <v>8</v>
      </c>
      <c r="E5126" s="6" t="s">
        <v>7</v>
      </c>
      <c r="F5126" s="6">
        <v>200000</v>
      </c>
      <c r="G5126" s="6">
        <v>200000</v>
      </c>
      <c r="H5126" s="1">
        <v>1</v>
      </c>
    </row>
    <row r="5127" spans="1:8" ht="26.45" customHeight="1" x14ac:dyDescent="0.25">
      <c r="A5127" s="6">
        <v>5134</v>
      </c>
      <c r="B5127" s="6" t="s">
        <v>6463</v>
      </c>
      <c r="C5127" s="6" t="s">
        <v>61</v>
      </c>
      <c r="D5127" s="6" t="s">
        <v>8</v>
      </c>
      <c r="E5127" s="6" t="s">
        <v>7</v>
      </c>
      <c r="F5127" s="6">
        <v>150000</v>
      </c>
      <c r="G5127" s="6">
        <v>150000</v>
      </c>
      <c r="H5127" s="1">
        <v>1</v>
      </c>
    </row>
    <row r="5128" spans="1:8" ht="26.45" customHeight="1" x14ac:dyDescent="0.25">
      <c r="A5128" s="6">
        <v>5134</v>
      </c>
      <c r="B5128" s="6" t="s">
        <v>6464</v>
      </c>
      <c r="C5128" s="6" t="s">
        <v>61</v>
      </c>
      <c r="D5128" s="6" t="s">
        <v>8</v>
      </c>
      <c r="E5128" s="6" t="s">
        <v>7</v>
      </c>
      <c r="F5128" s="6">
        <v>200000</v>
      </c>
      <c r="G5128" s="6">
        <v>200000</v>
      </c>
      <c r="H5128" s="1">
        <v>1</v>
      </c>
    </row>
    <row r="5129" spans="1:8" ht="26.45" customHeight="1" x14ac:dyDescent="0.25">
      <c r="A5129" s="6">
        <v>5134</v>
      </c>
      <c r="B5129" s="6" t="s">
        <v>6465</v>
      </c>
      <c r="C5129" s="6" t="s">
        <v>61</v>
      </c>
      <c r="D5129" s="6" t="s">
        <v>8</v>
      </c>
      <c r="E5129" s="6" t="s">
        <v>7</v>
      </c>
      <c r="F5129" s="6">
        <v>200000</v>
      </c>
      <c r="G5129" s="6">
        <v>200000</v>
      </c>
      <c r="H5129" s="1">
        <v>1</v>
      </c>
    </row>
    <row r="5130" spans="1:8" ht="26.45" customHeight="1" x14ac:dyDescent="0.25">
      <c r="A5130" s="6">
        <v>5134</v>
      </c>
      <c r="B5130" s="6" t="s">
        <v>6466</v>
      </c>
      <c r="C5130" s="6" t="s">
        <v>61</v>
      </c>
      <c r="D5130" s="6" t="s">
        <v>8</v>
      </c>
      <c r="E5130" s="6" t="s">
        <v>7</v>
      </c>
      <c r="F5130" s="6">
        <v>300000</v>
      </c>
      <c r="G5130" s="6">
        <v>300000</v>
      </c>
      <c r="H5130" s="1">
        <v>1</v>
      </c>
    </row>
    <row r="5131" spans="1:8" ht="26.45" customHeight="1" x14ac:dyDescent="0.25">
      <c r="A5131" s="6">
        <v>5134</v>
      </c>
      <c r="B5131" s="6" t="s">
        <v>6467</v>
      </c>
      <c r="C5131" s="6" t="s">
        <v>61</v>
      </c>
      <c r="D5131" s="6" t="s">
        <v>8</v>
      </c>
      <c r="E5131" s="6" t="s">
        <v>7</v>
      </c>
      <c r="F5131" s="6">
        <v>200000</v>
      </c>
      <c r="G5131" s="6">
        <v>200000</v>
      </c>
      <c r="H5131" s="1">
        <v>1</v>
      </c>
    </row>
    <row r="5132" spans="1:8" ht="26.45" customHeight="1" x14ac:dyDescent="0.25">
      <c r="A5132" s="6">
        <v>5134</v>
      </c>
      <c r="B5132" s="6" t="s">
        <v>6468</v>
      </c>
      <c r="C5132" s="6" t="s">
        <v>61</v>
      </c>
      <c r="D5132" s="6" t="s">
        <v>8</v>
      </c>
      <c r="E5132" s="6" t="s">
        <v>7</v>
      </c>
      <c r="F5132" s="6">
        <v>250000</v>
      </c>
      <c r="G5132" s="6">
        <v>250000</v>
      </c>
      <c r="H5132" s="1">
        <v>1</v>
      </c>
    </row>
    <row r="5133" spans="1:8" ht="26.45" customHeight="1" x14ac:dyDescent="0.25">
      <c r="A5133" s="6">
        <v>5134</v>
      </c>
      <c r="B5133" s="6" t="s">
        <v>6469</v>
      </c>
      <c r="C5133" s="6" t="s">
        <v>61</v>
      </c>
      <c r="D5133" s="6" t="s">
        <v>8</v>
      </c>
      <c r="E5133" s="6" t="s">
        <v>7</v>
      </c>
      <c r="F5133" s="6">
        <v>200000</v>
      </c>
      <c r="G5133" s="6">
        <v>200000</v>
      </c>
      <c r="H5133" s="1">
        <v>1</v>
      </c>
    </row>
    <row r="5134" spans="1:8" ht="15" customHeight="1" x14ac:dyDescent="0.25">
      <c r="A5134" s="24" t="s">
        <v>96</v>
      </c>
      <c r="B5134" s="25"/>
      <c r="C5134" s="25"/>
      <c r="D5134" s="25"/>
      <c r="E5134" s="25"/>
      <c r="F5134" s="25"/>
      <c r="G5134" s="25"/>
      <c r="H5134" s="26"/>
    </row>
    <row r="5135" spans="1:8" ht="26.45" customHeight="1" x14ac:dyDescent="0.25">
      <c r="A5135" s="6">
        <v>5134</v>
      </c>
      <c r="B5135" s="6" t="s">
        <v>1082</v>
      </c>
      <c r="C5135" s="6" t="s">
        <v>107</v>
      </c>
      <c r="D5135" s="6" t="s">
        <v>8</v>
      </c>
      <c r="E5135" s="6" t="s">
        <v>7</v>
      </c>
      <c r="F5135" s="6">
        <v>0</v>
      </c>
      <c r="G5135" s="6">
        <v>0</v>
      </c>
      <c r="H5135" s="1">
        <v>1</v>
      </c>
    </row>
    <row r="5136" spans="1:8" ht="23.25" customHeight="1" x14ac:dyDescent="0.25">
      <c r="A5136" s="6">
        <v>5134</v>
      </c>
      <c r="B5136" s="6" t="s">
        <v>919</v>
      </c>
      <c r="C5136" s="6" t="s">
        <v>107</v>
      </c>
      <c r="D5136" s="6" t="s">
        <v>8</v>
      </c>
      <c r="E5136" s="6" t="s">
        <v>7</v>
      </c>
      <c r="F5136" s="6">
        <v>0</v>
      </c>
      <c r="G5136" s="6">
        <v>0</v>
      </c>
      <c r="H5136" s="1">
        <v>1</v>
      </c>
    </row>
    <row r="5137" spans="1:8" ht="23.25" customHeight="1" x14ac:dyDescent="0.25">
      <c r="A5137" s="6">
        <v>5134</v>
      </c>
      <c r="B5137" s="6" t="s">
        <v>1970</v>
      </c>
      <c r="C5137" s="6" t="s">
        <v>107</v>
      </c>
      <c r="D5137" s="6" t="s">
        <v>48</v>
      </c>
      <c r="E5137" s="6" t="s">
        <v>7</v>
      </c>
      <c r="F5137" s="6">
        <v>500000</v>
      </c>
      <c r="G5137" s="6">
        <v>500000</v>
      </c>
      <c r="H5137" s="1">
        <v>1</v>
      </c>
    </row>
    <row r="5138" spans="1:8" ht="15" customHeight="1" x14ac:dyDescent="0.25">
      <c r="A5138" s="27" t="s">
        <v>4236</v>
      </c>
      <c r="B5138" s="28"/>
      <c r="C5138" s="28"/>
      <c r="D5138" s="28"/>
      <c r="E5138" s="28"/>
      <c r="F5138" s="28"/>
      <c r="G5138" s="28"/>
      <c r="H5138" s="29"/>
    </row>
    <row r="5139" spans="1:8" ht="15" customHeight="1" x14ac:dyDescent="0.25">
      <c r="A5139" s="24" t="s">
        <v>59</v>
      </c>
      <c r="B5139" s="25"/>
      <c r="C5139" s="25"/>
      <c r="D5139" s="25"/>
      <c r="E5139" s="25"/>
      <c r="F5139" s="25"/>
      <c r="G5139" s="25"/>
      <c r="H5139" s="26"/>
    </row>
    <row r="5140" spans="1:8" ht="28.5" customHeight="1" x14ac:dyDescent="0.25">
      <c r="A5140" s="6">
        <v>5113</v>
      </c>
      <c r="B5140" s="6" t="s">
        <v>4237</v>
      </c>
      <c r="C5140" s="6" t="s">
        <v>4238</v>
      </c>
      <c r="D5140" s="6" t="s">
        <v>48</v>
      </c>
      <c r="E5140" s="6" t="s">
        <v>7</v>
      </c>
      <c r="F5140" s="6">
        <v>22357175</v>
      </c>
      <c r="G5140" s="6">
        <v>22357175</v>
      </c>
      <c r="H5140" s="1">
        <v>1</v>
      </c>
    </row>
    <row r="5141" spans="1:8" ht="28.5" customHeight="1" x14ac:dyDescent="0.25">
      <c r="A5141" s="6">
        <v>5113</v>
      </c>
      <c r="B5141" s="6" t="s">
        <v>4613</v>
      </c>
      <c r="C5141" s="6" t="s">
        <v>4238</v>
      </c>
      <c r="D5141" s="6" t="s">
        <v>48</v>
      </c>
      <c r="E5141" s="6" t="s">
        <v>7</v>
      </c>
      <c r="F5141" s="6">
        <v>27579410</v>
      </c>
      <c r="G5141" s="6">
        <v>27579410</v>
      </c>
      <c r="H5141" s="1">
        <v>1</v>
      </c>
    </row>
    <row r="5142" spans="1:8" ht="15" customHeight="1" x14ac:dyDescent="0.25">
      <c r="A5142" s="24" t="s">
        <v>96</v>
      </c>
      <c r="B5142" s="25"/>
      <c r="C5142" s="25"/>
      <c r="D5142" s="25"/>
      <c r="E5142" s="25"/>
      <c r="F5142" s="25"/>
      <c r="G5142" s="25"/>
      <c r="H5142" s="26"/>
    </row>
    <row r="5143" spans="1:8" ht="27.2" customHeight="1" x14ac:dyDescent="0.25">
      <c r="A5143" s="6">
        <v>5113</v>
      </c>
      <c r="B5143" s="6" t="s">
        <v>4239</v>
      </c>
      <c r="C5143" s="6" t="s">
        <v>88</v>
      </c>
      <c r="D5143" s="6" t="s">
        <v>115</v>
      </c>
      <c r="E5143" s="6" t="s">
        <v>7</v>
      </c>
      <c r="F5143" s="6">
        <v>355550</v>
      </c>
      <c r="G5143" s="6">
        <v>355550</v>
      </c>
      <c r="H5143" s="1">
        <v>1</v>
      </c>
    </row>
    <row r="5144" spans="1:8" ht="26.45" customHeight="1" x14ac:dyDescent="0.25">
      <c r="A5144" s="6">
        <v>5113</v>
      </c>
      <c r="B5144" s="6" t="s">
        <v>4240</v>
      </c>
      <c r="C5144" s="6" t="s">
        <v>1673</v>
      </c>
      <c r="D5144" s="6" t="s">
        <v>39</v>
      </c>
      <c r="E5144" s="6" t="s">
        <v>7</v>
      </c>
      <c r="F5144" s="6">
        <v>106700</v>
      </c>
      <c r="G5144" s="6">
        <v>106700</v>
      </c>
      <c r="H5144" s="1">
        <v>1</v>
      </c>
    </row>
    <row r="5145" spans="1:8" ht="26.45" customHeight="1" x14ac:dyDescent="0.25">
      <c r="A5145" s="6">
        <v>5113</v>
      </c>
      <c r="B5145" s="6" t="s">
        <v>4614</v>
      </c>
      <c r="C5145" s="6" t="s">
        <v>88</v>
      </c>
      <c r="D5145" s="6" t="s">
        <v>115</v>
      </c>
      <c r="E5145" s="6" t="s">
        <v>7</v>
      </c>
      <c r="F5145" s="6">
        <v>551600</v>
      </c>
      <c r="G5145" s="6">
        <v>551600</v>
      </c>
      <c r="H5145" s="1">
        <v>1</v>
      </c>
    </row>
    <row r="5146" spans="1:8" ht="26.45" customHeight="1" x14ac:dyDescent="0.25">
      <c r="A5146" s="6">
        <v>5113</v>
      </c>
      <c r="B5146" s="6" t="s">
        <v>4615</v>
      </c>
      <c r="C5146" s="6" t="s">
        <v>1673</v>
      </c>
      <c r="D5146" s="6" t="s">
        <v>39</v>
      </c>
      <c r="E5146" s="6" t="s">
        <v>7</v>
      </c>
      <c r="F5146" s="6">
        <v>165500</v>
      </c>
      <c r="G5146" s="6">
        <v>165500</v>
      </c>
      <c r="H5146" s="1">
        <v>1</v>
      </c>
    </row>
    <row r="5147" spans="1:8" ht="26.45" customHeight="1" x14ac:dyDescent="0.25">
      <c r="A5147" s="6">
        <v>5113</v>
      </c>
      <c r="B5147" s="6" t="s">
        <v>5560</v>
      </c>
      <c r="C5147" s="6" t="s">
        <v>88</v>
      </c>
      <c r="D5147" s="6" t="s">
        <v>115</v>
      </c>
      <c r="E5147" s="6" t="s">
        <v>7</v>
      </c>
      <c r="F5147" s="6">
        <v>551600</v>
      </c>
      <c r="G5147" s="6">
        <v>551600</v>
      </c>
      <c r="H5147" s="1">
        <v>1</v>
      </c>
    </row>
    <row r="5148" spans="1:8" ht="15" customHeight="1" x14ac:dyDescent="0.25">
      <c r="A5148" s="27" t="s">
        <v>678</v>
      </c>
      <c r="B5148" s="28"/>
      <c r="C5148" s="28"/>
      <c r="D5148" s="28"/>
      <c r="E5148" s="28"/>
      <c r="F5148" s="28"/>
      <c r="G5148" s="28"/>
      <c r="H5148" s="29"/>
    </row>
    <row r="5149" spans="1:8" ht="15" customHeight="1" x14ac:dyDescent="0.25">
      <c r="A5149" s="24" t="s">
        <v>59</v>
      </c>
      <c r="B5149" s="25"/>
      <c r="C5149" s="25"/>
      <c r="D5149" s="25"/>
      <c r="E5149" s="25"/>
      <c r="F5149" s="25"/>
      <c r="G5149" s="25"/>
      <c r="H5149" s="26"/>
    </row>
    <row r="5150" spans="1:8" ht="30.6" customHeight="1" x14ac:dyDescent="0.25">
      <c r="A5150" s="6">
        <v>4251</v>
      </c>
      <c r="B5150" s="6" t="s">
        <v>1080</v>
      </c>
      <c r="C5150" s="6" t="s">
        <v>393</v>
      </c>
      <c r="D5150" s="6" t="s">
        <v>48</v>
      </c>
      <c r="E5150" s="6" t="s">
        <v>7</v>
      </c>
      <c r="F5150" s="6">
        <v>26376000</v>
      </c>
      <c r="G5150" s="6">
        <v>26376000</v>
      </c>
      <c r="H5150" s="1">
        <v>1</v>
      </c>
    </row>
    <row r="5151" spans="1:8" ht="15" customHeight="1" x14ac:dyDescent="0.25">
      <c r="A5151" s="24" t="s">
        <v>96</v>
      </c>
      <c r="B5151" s="25"/>
      <c r="C5151" s="25"/>
      <c r="D5151" s="25"/>
      <c r="E5151" s="25"/>
      <c r="F5151" s="25"/>
      <c r="G5151" s="25"/>
      <c r="H5151" s="26"/>
    </row>
    <row r="5152" spans="1:8" ht="43.5" customHeight="1" x14ac:dyDescent="0.25">
      <c r="A5152" s="6">
        <v>4251</v>
      </c>
      <c r="B5152" s="6" t="s">
        <v>1081</v>
      </c>
      <c r="C5152" s="6" t="s">
        <v>88</v>
      </c>
      <c r="D5152" s="6" t="s">
        <v>115</v>
      </c>
      <c r="E5152" s="6" t="s">
        <v>7</v>
      </c>
      <c r="F5152" s="6">
        <v>270000</v>
      </c>
      <c r="G5152" s="6">
        <v>270000</v>
      </c>
      <c r="H5152" s="1">
        <v>1</v>
      </c>
    </row>
    <row r="5153" spans="1:8" ht="15" customHeight="1" x14ac:dyDescent="0.25">
      <c r="A5153" s="27" t="s">
        <v>2465</v>
      </c>
      <c r="B5153" s="28"/>
      <c r="C5153" s="28"/>
      <c r="D5153" s="28"/>
      <c r="E5153" s="28"/>
      <c r="F5153" s="28"/>
      <c r="G5153" s="28"/>
      <c r="H5153" s="29"/>
    </row>
    <row r="5154" spans="1:8" ht="15" customHeight="1" x14ac:dyDescent="0.25">
      <c r="A5154" s="24" t="s">
        <v>59</v>
      </c>
      <c r="B5154" s="25"/>
      <c r="C5154" s="25"/>
      <c r="D5154" s="25"/>
      <c r="E5154" s="25"/>
      <c r="F5154" s="25"/>
      <c r="G5154" s="25"/>
      <c r="H5154" s="26"/>
    </row>
    <row r="5155" spans="1:8" ht="25.9" customHeight="1" x14ac:dyDescent="0.25">
      <c r="A5155" s="6">
        <v>4251</v>
      </c>
      <c r="B5155" s="6" t="s">
        <v>2623</v>
      </c>
      <c r="C5155" s="6" t="s">
        <v>575</v>
      </c>
      <c r="D5155" s="6" t="s">
        <v>48</v>
      </c>
      <c r="E5155" s="6" t="s">
        <v>7</v>
      </c>
      <c r="F5155" s="6">
        <v>14695476</v>
      </c>
      <c r="G5155" s="6">
        <v>14695476</v>
      </c>
      <c r="H5155" s="1">
        <v>1</v>
      </c>
    </row>
    <row r="5156" spans="1:8" ht="15" customHeight="1" x14ac:dyDescent="0.25">
      <c r="A5156" s="24" t="s">
        <v>96</v>
      </c>
      <c r="B5156" s="25"/>
      <c r="C5156" s="25"/>
      <c r="D5156" s="25"/>
      <c r="E5156" s="25"/>
      <c r="F5156" s="25"/>
      <c r="G5156" s="25"/>
      <c r="H5156" s="26"/>
    </row>
    <row r="5157" spans="1:8" ht="25.9" customHeight="1" x14ac:dyDescent="0.25">
      <c r="A5157" s="6">
        <v>4251</v>
      </c>
      <c r="B5157" s="6" t="s">
        <v>2622</v>
      </c>
      <c r="C5157" s="6" t="s">
        <v>88</v>
      </c>
      <c r="D5157" s="6" t="s">
        <v>115</v>
      </c>
      <c r="E5157" s="6" t="s">
        <v>7</v>
      </c>
      <c r="F5157" s="6">
        <v>293910</v>
      </c>
      <c r="G5157" s="6">
        <v>293910</v>
      </c>
      <c r="H5157" s="1">
        <v>1</v>
      </c>
    </row>
    <row r="5158" spans="1:8" ht="15" customHeight="1" x14ac:dyDescent="0.25">
      <c r="A5158" s="27" t="s">
        <v>3153</v>
      </c>
      <c r="B5158" s="28"/>
      <c r="C5158" s="28"/>
      <c r="D5158" s="28"/>
      <c r="E5158" s="28"/>
      <c r="F5158" s="28"/>
      <c r="G5158" s="28"/>
      <c r="H5158" s="29"/>
    </row>
    <row r="5159" spans="1:8" ht="15" customHeight="1" x14ac:dyDescent="0.25">
      <c r="A5159" s="24" t="s">
        <v>59</v>
      </c>
      <c r="B5159" s="25"/>
      <c r="C5159" s="25"/>
      <c r="D5159" s="25"/>
      <c r="E5159" s="25"/>
      <c r="F5159" s="25"/>
      <c r="G5159" s="25"/>
      <c r="H5159" s="26"/>
    </row>
    <row r="5160" spans="1:8" ht="25.9" customHeight="1" x14ac:dyDescent="0.25">
      <c r="A5160" s="6">
        <v>5112</v>
      </c>
      <c r="B5160" s="6" t="s">
        <v>3154</v>
      </c>
      <c r="C5160" s="6" t="s">
        <v>113</v>
      </c>
      <c r="D5160" s="6" t="s">
        <v>48</v>
      </c>
      <c r="E5160" s="6" t="s">
        <v>7</v>
      </c>
      <c r="F5160" s="6">
        <v>8405770</v>
      </c>
      <c r="G5160" s="6">
        <v>8405770</v>
      </c>
      <c r="H5160" s="1">
        <v>1</v>
      </c>
    </row>
    <row r="5161" spans="1:8" ht="25.9" customHeight="1" x14ac:dyDescent="0.25">
      <c r="A5161" s="6">
        <v>5112</v>
      </c>
      <c r="B5161" s="6" t="s">
        <v>3155</v>
      </c>
      <c r="C5161" s="6" t="s">
        <v>113</v>
      </c>
      <c r="D5161" s="6" t="s">
        <v>48</v>
      </c>
      <c r="E5161" s="6" t="s">
        <v>7</v>
      </c>
      <c r="F5161" s="6">
        <v>24608462</v>
      </c>
      <c r="G5161" s="6">
        <v>24608462</v>
      </c>
      <c r="H5161" s="1">
        <v>1</v>
      </c>
    </row>
    <row r="5162" spans="1:8" ht="25.9" customHeight="1" x14ac:dyDescent="0.25">
      <c r="A5162" s="6">
        <v>5112</v>
      </c>
      <c r="B5162" s="6" t="s">
        <v>3156</v>
      </c>
      <c r="C5162" s="6" t="s">
        <v>113</v>
      </c>
      <c r="D5162" s="6" t="s">
        <v>48</v>
      </c>
      <c r="E5162" s="6" t="s">
        <v>7</v>
      </c>
      <c r="F5162" s="6">
        <v>7474120</v>
      </c>
      <c r="G5162" s="6">
        <v>7474120</v>
      </c>
      <c r="H5162" s="1">
        <v>1</v>
      </c>
    </row>
    <row r="5163" spans="1:8" ht="25.9" customHeight="1" x14ac:dyDescent="0.25">
      <c r="A5163" s="6" t="s">
        <v>2329</v>
      </c>
      <c r="B5163" s="6" t="s">
        <v>3163</v>
      </c>
      <c r="C5163" s="6" t="s">
        <v>113</v>
      </c>
      <c r="D5163" s="6" t="s">
        <v>48</v>
      </c>
      <c r="E5163" s="6" t="s">
        <v>7</v>
      </c>
      <c r="F5163" s="6">
        <v>6440096</v>
      </c>
      <c r="G5163" s="6">
        <v>6440096</v>
      </c>
      <c r="H5163" s="1">
        <v>1</v>
      </c>
    </row>
    <row r="5164" spans="1:8" ht="25.9" customHeight="1" x14ac:dyDescent="0.25">
      <c r="A5164" s="6" t="s">
        <v>2329</v>
      </c>
      <c r="B5164" s="6" t="s">
        <v>3164</v>
      </c>
      <c r="C5164" s="6" t="s">
        <v>113</v>
      </c>
      <c r="D5164" s="6" t="s">
        <v>48</v>
      </c>
      <c r="E5164" s="6" t="s">
        <v>7</v>
      </c>
      <c r="F5164" s="6">
        <v>8303683</v>
      </c>
      <c r="G5164" s="6">
        <v>8303683</v>
      </c>
      <c r="H5164" s="1">
        <v>1</v>
      </c>
    </row>
    <row r="5165" spans="1:8" ht="25.9" customHeight="1" x14ac:dyDescent="0.25">
      <c r="A5165" s="6" t="s">
        <v>2329</v>
      </c>
      <c r="B5165" s="6" t="s">
        <v>3165</v>
      </c>
      <c r="C5165" s="6" t="s">
        <v>113</v>
      </c>
      <c r="D5165" s="6" t="s">
        <v>48</v>
      </c>
      <c r="E5165" s="6" t="s">
        <v>7</v>
      </c>
      <c r="F5165" s="6">
        <v>6603788</v>
      </c>
      <c r="G5165" s="6">
        <v>6603788</v>
      </c>
      <c r="H5165" s="1">
        <v>1</v>
      </c>
    </row>
    <row r="5166" spans="1:8" ht="25.9" customHeight="1" x14ac:dyDescent="0.25">
      <c r="A5166" s="6" t="s">
        <v>2329</v>
      </c>
      <c r="B5166" s="6" t="s">
        <v>3166</v>
      </c>
      <c r="C5166" s="6" t="s">
        <v>113</v>
      </c>
      <c r="D5166" s="6" t="s">
        <v>48</v>
      </c>
      <c r="E5166" s="6" t="s">
        <v>7</v>
      </c>
      <c r="F5166" s="6">
        <v>6373313</v>
      </c>
      <c r="G5166" s="6">
        <v>6373313</v>
      </c>
      <c r="H5166" s="1">
        <v>1</v>
      </c>
    </row>
    <row r="5167" spans="1:8" ht="25.9" customHeight="1" x14ac:dyDescent="0.25">
      <c r="A5167" s="6" t="s">
        <v>2329</v>
      </c>
      <c r="B5167" s="6" t="s">
        <v>3167</v>
      </c>
      <c r="C5167" s="6" t="s">
        <v>113</v>
      </c>
      <c r="D5167" s="6" t="s">
        <v>48</v>
      </c>
      <c r="E5167" s="6" t="s">
        <v>7</v>
      </c>
      <c r="F5167" s="6">
        <v>5997196</v>
      </c>
      <c r="G5167" s="6">
        <v>5997196</v>
      </c>
      <c r="H5167" s="1">
        <v>1</v>
      </c>
    </row>
    <row r="5168" spans="1:8" ht="25.9" customHeight="1" x14ac:dyDescent="0.25">
      <c r="A5168" s="6">
        <v>5112</v>
      </c>
      <c r="B5168" s="6" t="s">
        <v>4392</v>
      </c>
      <c r="C5168" s="6" t="s">
        <v>113</v>
      </c>
      <c r="D5168" s="6" t="s">
        <v>48</v>
      </c>
      <c r="E5168" s="6" t="s">
        <v>7</v>
      </c>
      <c r="F5168" s="6">
        <v>8405777</v>
      </c>
      <c r="G5168" s="6">
        <v>8405777</v>
      </c>
      <c r="H5168" s="1">
        <v>1</v>
      </c>
    </row>
    <row r="5169" spans="1:8" ht="25.9" customHeight="1" x14ac:dyDescent="0.25">
      <c r="A5169" s="6">
        <v>5112</v>
      </c>
      <c r="B5169" s="6" t="s">
        <v>4393</v>
      </c>
      <c r="C5169" s="6" t="s">
        <v>113</v>
      </c>
      <c r="D5169" s="6" t="s">
        <v>48</v>
      </c>
      <c r="E5169" s="6" t="s">
        <v>7</v>
      </c>
      <c r="F5169" s="6">
        <v>24608462</v>
      </c>
      <c r="G5169" s="6">
        <v>24608462</v>
      </c>
      <c r="H5169" s="1">
        <v>1</v>
      </c>
    </row>
    <row r="5170" spans="1:8" ht="25.9" customHeight="1" x14ac:dyDescent="0.25">
      <c r="A5170" s="6">
        <v>5112</v>
      </c>
      <c r="B5170" s="6" t="s">
        <v>4394</v>
      </c>
      <c r="C5170" s="6" t="s">
        <v>113</v>
      </c>
      <c r="D5170" s="6" t="s">
        <v>48</v>
      </c>
      <c r="E5170" s="6" t="s">
        <v>7</v>
      </c>
      <c r="F5170" s="6">
        <v>7474114</v>
      </c>
      <c r="G5170" s="6">
        <v>7474114</v>
      </c>
      <c r="H5170" s="1">
        <v>1</v>
      </c>
    </row>
    <row r="5171" spans="1:8" ht="25.9" customHeight="1" x14ac:dyDescent="0.25">
      <c r="A5171" s="6">
        <v>4251</v>
      </c>
      <c r="B5171" s="6" t="s">
        <v>4611</v>
      </c>
      <c r="C5171" s="6" t="s">
        <v>113</v>
      </c>
      <c r="D5171" s="6" t="s">
        <v>48</v>
      </c>
      <c r="E5171" s="6" t="s">
        <v>7</v>
      </c>
      <c r="F5171" s="6">
        <v>7835592</v>
      </c>
      <c r="G5171" s="6">
        <v>7835592</v>
      </c>
      <c r="H5171" s="1">
        <v>1</v>
      </c>
    </row>
    <row r="5172" spans="1:8" ht="25.9" customHeight="1" x14ac:dyDescent="0.25">
      <c r="A5172" s="6">
        <v>5113</v>
      </c>
      <c r="B5172" s="6" t="s">
        <v>6470</v>
      </c>
      <c r="C5172" s="6" t="s">
        <v>113</v>
      </c>
      <c r="D5172" s="6" t="s">
        <v>48</v>
      </c>
      <c r="E5172" s="6" t="s">
        <v>7</v>
      </c>
      <c r="F5172" s="6">
        <v>10854000</v>
      </c>
      <c r="G5172" s="6">
        <v>10854000</v>
      </c>
      <c r="H5172" s="1">
        <v>1</v>
      </c>
    </row>
    <row r="5173" spans="1:8" ht="25.9" customHeight="1" x14ac:dyDescent="0.25">
      <c r="A5173" s="6">
        <v>5112</v>
      </c>
      <c r="B5173" s="6" t="s">
        <v>6471</v>
      </c>
      <c r="C5173" s="6" t="s">
        <v>113</v>
      </c>
      <c r="D5173" s="6" t="s">
        <v>48</v>
      </c>
      <c r="E5173" s="6" t="s">
        <v>7</v>
      </c>
      <c r="F5173" s="6">
        <v>4044200</v>
      </c>
      <c r="G5173" s="6">
        <v>4044200</v>
      </c>
      <c r="H5173" s="1">
        <v>1</v>
      </c>
    </row>
    <row r="5174" spans="1:8" ht="15" customHeight="1" x14ac:dyDescent="0.25">
      <c r="A5174" s="24" t="s">
        <v>96</v>
      </c>
      <c r="B5174" s="25"/>
      <c r="C5174" s="25"/>
      <c r="D5174" s="25"/>
      <c r="E5174" s="25"/>
      <c r="F5174" s="25"/>
      <c r="G5174" s="25"/>
      <c r="H5174" s="26"/>
    </row>
    <row r="5175" spans="1:8" ht="25.9" customHeight="1" x14ac:dyDescent="0.25">
      <c r="A5175" s="6">
        <v>5112</v>
      </c>
      <c r="B5175" s="6" t="s">
        <v>3157</v>
      </c>
      <c r="C5175" s="6" t="s">
        <v>88</v>
      </c>
      <c r="D5175" s="6" t="s">
        <v>115</v>
      </c>
      <c r="E5175" s="6" t="s">
        <v>7</v>
      </c>
      <c r="F5175" s="6">
        <v>168200</v>
      </c>
      <c r="G5175" s="6">
        <v>168200</v>
      </c>
      <c r="H5175" s="1">
        <v>1</v>
      </c>
    </row>
    <row r="5176" spans="1:8" ht="25.9" customHeight="1" x14ac:dyDescent="0.25">
      <c r="A5176" s="6">
        <v>5112</v>
      </c>
      <c r="B5176" s="6" t="s">
        <v>3158</v>
      </c>
      <c r="C5176" s="6" t="s">
        <v>88</v>
      </c>
      <c r="D5176" s="6" t="s">
        <v>115</v>
      </c>
      <c r="E5176" s="6" t="s">
        <v>7</v>
      </c>
      <c r="F5176" s="6">
        <v>492200</v>
      </c>
      <c r="G5176" s="6">
        <v>492200</v>
      </c>
      <c r="H5176" s="1">
        <v>1</v>
      </c>
    </row>
    <row r="5177" spans="1:8" ht="25.9" customHeight="1" x14ac:dyDescent="0.25">
      <c r="A5177" s="6">
        <v>5112</v>
      </c>
      <c r="B5177" s="6" t="s">
        <v>3159</v>
      </c>
      <c r="C5177" s="6" t="s">
        <v>88</v>
      </c>
      <c r="D5177" s="6" t="s">
        <v>115</v>
      </c>
      <c r="E5177" s="6" t="s">
        <v>7</v>
      </c>
      <c r="F5177" s="6">
        <v>149500</v>
      </c>
      <c r="G5177" s="6">
        <v>149500</v>
      </c>
      <c r="H5177" s="1">
        <v>1</v>
      </c>
    </row>
    <row r="5178" spans="1:8" ht="25.9" customHeight="1" x14ac:dyDescent="0.25">
      <c r="A5178" s="6">
        <v>5112</v>
      </c>
      <c r="B5178" s="6" t="s">
        <v>3160</v>
      </c>
      <c r="C5178" s="6" t="s">
        <v>1673</v>
      </c>
      <c r="D5178" s="6" t="s">
        <v>39</v>
      </c>
      <c r="E5178" s="6" t="s">
        <v>7</v>
      </c>
      <c r="F5178" s="6">
        <v>51000</v>
      </c>
      <c r="G5178" s="6">
        <v>51000</v>
      </c>
      <c r="H5178" s="1">
        <v>1</v>
      </c>
    </row>
    <row r="5179" spans="1:8" ht="25.9" customHeight="1" x14ac:dyDescent="0.25">
      <c r="A5179" s="6">
        <v>5112</v>
      </c>
      <c r="B5179" s="6" t="s">
        <v>3161</v>
      </c>
      <c r="C5179" s="6" t="s">
        <v>1673</v>
      </c>
      <c r="D5179" s="6" t="s">
        <v>39</v>
      </c>
      <c r="E5179" s="6" t="s">
        <v>7</v>
      </c>
      <c r="F5179" s="6">
        <v>147650</v>
      </c>
      <c r="G5179" s="6">
        <v>147650</v>
      </c>
      <c r="H5179" s="1">
        <v>1</v>
      </c>
    </row>
    <row r="5180" spans="1:8" ht="25.9" customHeight="1" x14ac:dyDescent="0.25">
      <c r="A5180" s="6">
        <v>5112</v>
      </c>
      <c r="B5180" s="6" t="s">
        <v>3162</v>
      </c>
      <c r="C5180" s="6" t="s">
        <v>1673</v>
      </c>
      <c r="D5180" s="6" t="s">
        <v>39</v>
      </c>
      <c r="E5180" s="6" t="s">
        <v>7</v>
      </c>
      <c r="F5180" s="6">
        <v>45000</v>
      </c>
      <c r="G5180" s="6">
        <v>45000</v>
      </c>
      <c r="H5180" s="1">
        <v>1</v>
      </c>
    </row>
    <row r="5181" spans="1:8" ht="25.9" customHeight="1" x14ac:dyDescent="0.25">
      <c r="A5181" s="6">
        <v>5113</v>
      </c>
      <c r="B5181" s="6" t="s">
        <v>3168</v>
      </c>
      <c r="C5181" s="6" t="s">
        <v>88</v>
      </c>
      <c r="D5181" s="6" t="s">
        <v>115</v>
      </c>
      <c r="E5181" s="6" t="s">
        <v>7</v>
      </c>
      <c r="F5181" s="6">
        <v>129000</v>
      </c>
      <c r="G5181" s="6">
        <v>129000</v>
      </c>
      <c r="H5181" s="1">
        <v>1</v>
      </c>
    </row>
    <row r="5182" spans="1:8" ht="25.9" customHeight="1" x14ac:dyDescent="0.25">
      <c r="A5182" s="6">
        <v>5113</v>
      </c>
      <c r="B5182" s="6" t="s">
        <v>3169</v>
      </c>
      <c r="C5182" s="6" t="s">
        <v>88</v>
      </c>
      <c r="D5182" s="6" t="s">
        <v>115</v>
      </c>
      <c r="E5182" s="6" t="s">
        <v>7</v>
      </c>
      <c r="F5182" s="6">
        <v>166100</v>
      </c>
      <c r="G5182" s="6">
        <v>166100</v>
      </c>
      <c r="H5182" s="1">
        <v>1</v>
      </c>
    </row>
    <row r="5183" spans="1:8" ht="25.9" customHeight="1" x14ac:dyDescent="0.25">
      <c r="A5183" s="6">
        <v>5113</v>
      </c>
      <c r="B5183" s="6" t="s">
        <v>3170</v>
      </c>
      <c r="C5183" s="6" t="s">
        <v>88</v>
      </c>
      <c r="D5183" s="6" t="s">
        <v>115</v>
      </c>
      <c r="E5183" s="6" t="s">
        <v>7</v>
      </c>
      <c r="F5183" s="6">
        <v>132000</v>
      </c>
      <c r="G5183" s="6">
        <v>132000</v>
      </c>
      <c r="H5183" s="1">
        <v>1</v>
      </c>
    </row>
    <row r="5184" spans="1:8" ht="25.9" customHeight="1" x14ac:dyDescent="0.25">
      <c r="A5184" s="6">
        <v>5113</v>
      </c>
      <c r="B5184" s="6" t="s">
        <v>3171</v>
      </c>
      <c r="C5184" s="6" t="s">
        <v>88</v>
      </c>
      <c r="D5184" s="6" t="s">
        <v>115</v>
      </c>
      <c r="E5184" s="6" t="s">
        <v>7</v>
      </c>
      <c r="F5184" s="6">
        <v>127500</v>
      </c>
      <c r="G5184" s="6">
        <v>127500</v>
      </c>
      <c r="H5184" s="1">
        <v>1</v>
      </c>
    </row>
    <row r="5185" spans="1:8" ht="25.9" customHeight="1" x14ac:dyDescent="0.25">
      <c r="A5185" s="6">
        <v>5113</v>
      </c>
      <c r="B5185" s="6" t="s">
        <v>3172</v>
      </c>
      <c r="C5185" s="6" t="s">
        <v>88</v>
      </c>
      <c r="D5185" s="6" t="s">
        <v>115</v>
      </c>
      <c r="E5185" s="6" t="s">
        <v>7</v>
      </c>
      <c r="F5185" s="6">
        <v>120000</v>
      </c>
      <c r="G5185" s="6">
        <v>120000</v>
      </c>
      <c r="H5185" s="1">
        <v>1</v>
      </c>
    </row>
    <row r="5186" spans="1:8" ht="25.9" customHeight="1" x14ac:dyDescent="0.25">
      <c r="A5186" s="6">
        <v>5113</v>
      </c>
      <c r="B5186" s="6" t="s">
        <v>3173</v>
      </c>
      <c r="C5186" s="6" t="s">
        <v>1673</v>
      </c>
      <c r="D5186" s="6" t="s">
        <v>39</v>
      </c>
      <c r="E5186" s="6" t="s">
        <v>7</v>
      </c>
      <c r="F5186" s="6">
        <v>38640</v>
      </c>
      <c r="G5186" s="6">
        <v>38640</v>
      </c>
      <c r="H5186" s="1">
        <v>1</v>
      </c>
    </row>
    <row r="5187" spans="1:8" ht="25.9" customHeight="1" x14ac:dyDescent="0.25">
      <c r="A5187" s="6">
        <v>5113</v>
      </c>
      <c r="B5187" s="6" t="s">
        <v>3174</v>
      </c>
      <c r="C5187" s="6" t="s">
        <v>1673</v>
      </c>
      <c r="D5187" s="6" t="s">
        <v>39</v>
      </c>
      <c r="E5187" s="6" t="s">
        <v>7</v>
      </c>
      <c r="F5187" s="6">
        <v>49800</v>
      </c>
      <c r="G5187" s="6">
        <v>49800</v>
      </c>
      <c r="H5187" s="1">
        <v>1</v>
      </c>
    </row>
    <row r="5188" spans="1:8" ht="25.9" customHeight="1" x14ac:dyDescent="0.25">
      <c r="A5188" s="6">
        <v>5113</v>
      </c>
      <c r="B5188" s="6" t="s">
        <v>3175</v>
      </c>
      <c r="C5188" s="6" t="s">
        <v>1673</v>
      </c>
      <c r="D5188" s="6" t="s">
        <v>39</v>
      </c>
      <c r="E5188" s="6" t="s">
        <v>7</v>
      </c>
      <c r="F5188" s="6">
        <v>39700</v>
      </c>
      <c r="G5188" s="6">
        <v>39700</v>
      </c>
      <c r="H5188" s="1">
        <v>1</v>
      </c>
    </row>
    <row r="5189" spans="1:8" ht="25.9" customHeight="1" x14ac:dyDescent="0.25">
      <c r="A5189" s="6">
        <v>5113</v>
      </c>
      <c r="B5189" s="6" t="s">
        <v>3176</v>
      </c>
      <c r="C5189" s="6" t="s">
        <v>1673</v>
      </c>
      <c r="D5189" s="6" t="s">
        <v>39</v>
      </c>
      <c r="E5189" s="6" t="s">
        <v>7</v>
      </c>
      <c r="F5189" s="6">
        <v>38300</v>
      </c>
      <c r="G5189" s="6">
        <v>38300</v>
      </c>
      <c r="H5189" s="1">
        <v>1</v>
      </c>
    </row>
    <row r="5190" spans="1:8" ht="25.9" customHeight="1" x14ac:dyDescent="0.25">
      <c r="A5190" s="6">
        <v>5113</v>
      </c>
      <c r="B5190" s="6" t="s">
        <v>3177</v>
      </c>
      <c r="C5190" s="6" t="s">
        <v>1673</v>
      </c>
      <c r="D5190" s="6" t="s">
        <v>39</v>
      </c>
      <c r="E5190" s="6" t="s">
        <v>7</v>
      </c>
      <c r="F5190" s="6">
        <v>36000</v>
      </c>
      <c r="G5190" s="6">
        <v>36000</v>
      </c>
      <c r="H5190" s="1">
        <v>1</v>
      </c>
    </row>
    <row r="5191" spans="1:8" ht="25.9" customHeight="1" x14ac:dyDescent="0.25">
      <c r="A5191" s="6">
        <v>5113</v>
      </c>
      <c r="B5191" s="6" t="s">
        <v>4311</v>
      </c>
      <c r="C5191" s="6" t="s">
        <v>1673</v>
      </c>
      <c r="D5191" s="6" t="s">
        <v>39</v>
      </c>
      <c r="E5191" s="6" t="s">
        <v>7</v>
      </c>
      <c r="F5191" s="6">
        <v>36000</v>
      </c>
      <c r="G5191" s="6">
        <v>36000</v>
      </c>
      <c r="H5191" s="1" t="s">
        <v>1339</v>
      </c>
    </row>
    <row r="5192" spans="1:8" ht="25.9" customHeight="1" x14ac:dyDescent="0.25">
      <c r="A5192" s="6">
        <v>4251</v>
      </c>
      <c r="B5192" s="6" t="s">
        <v>4612</v>
      </c>
      <c r="C5192" s="6" t="s">
        <v>88</v>
      </c>
      <c r="D5192" s="6" t="s">
        <v>115</v>
      </c>
      <c r="E5192" s="6" t="s">
        <v>7</v>
      </c>
      <c r="F5192" s="6">
        <v>156720</v>
      </c>
      <c r="G5192" s="6">
        <v>156720</v>
      </c>
      <c r="H5192" s="1">
        <v>1</v>
      </c>
    </row>
    <row r="5193" spans="1:8" ht="25.9" customHeight="1" x14ac:dyDescent="0.25">
      <c r="A5193" s="6" t="s">
        <v>2329</v>
      </c>
      <c r="B5193" s="6" t="s">
        <v>6472</v>
      </c>
      <c r="C5193" s="6" t="s">
        <v>88</v>
      </c>
      <c r="D5193" s="6" t="s">
        <v>115</v>
      </c>
      <c r="E5193" s="6" t="s">
        <v>7</v>
      </c>
      <c r="F5193" s="6">
        <v>217100</v>
      </c>
      <c r="G5193" s="6">
        <v>217100</v>
      </c>
      <c r="H5193" s="1">
        <v>1</v>
      </c>
    </row>
    <row r="5194" spans="1:8" ht="25.9" customHeight="1" x14ac:dyDescent="0.25">
      <c r="A5194" s="6" t="s">
        <v>2328</v>
      </c>
      <c r="B5194" s="6" t="s">
        <v>6473</v>
      </c>
      <c r="C5194" s="6" t="s">
        <v>88</v>
      </c>
      <c r="D5194" s="6" t="s">
        <v>115</v>
      </c>
      <c r="E5194" s="6" t="s">
        <v>7</v>
      </c>
      <c r="F5194" s="6">
        <v>81000</v>
      </c>
      <c r="G5194" s="6">
        <v>81000</v>
      </c>
      <c r="H5194" s="1">
        <v>1</v>
      </c>
    </row>
    <row r="5195" spans="1:8" ht="25.9" customHeight="1" x14ac:dyDescent="0.25">
      <c r="A5195" s="6" t="s">
        <v>2329</v>
      </c>
      <c r="B5195" s="6" t="s">
        <v>6474</v>
      </c>
      <c r="C5195" s="6" t="s">
        <v>1673</v>
      </c>
      <c r="D5195" s="6" t="s">
        <v>39</v>
      </c>
      <c r="E5195" s="6" t="s">
        <v>7</v>
      </c>
      <c r="F5195" s="6">
        <v>108600</v>
      </c>
      <c r="G5195" s="6">
        <v>108600</v>
      </c>
      <c r="H5195" s="1">
        <v>1</v>
      </c>
    </row>
    <row r="5196" spans="1:8" ht="25.9" customHeight="1" x14ac:dyDescent="0.25">
      <c r="A5196" s="6" t="s">
        <v>2328</v>
      </c>
      <c r="B5196" s="6" t="s">
        <v>6475</v>
      </c>
      <c r="C5196" s="6" t="s">
        <v>1673</v>
      </c>
      <c r="D5196" s="6" t="s">
        <v>115</v>
      </c>
      <c r="E5196" s="6" t="s">
        <v>7</v>
      </c>
      <c r="F5196" s="6">
        <v>40500</v>
      </c>
      <c r="G5196" s="6">
        <v>40500</v>
      </c>
      <c r="H5196" s="1">
        <v>1</v>
      </c>
    </row>
    <row r="5197" spans="1:8" ht="15" customHeight="1" x14ac:dyDescent="0.25">
      <c r="A5197" s="27" t="s">
        <v>366</v>
      </c>
      <c r="B5197" s="28"/>
      <c r="C5197" s="28"/>
      <c r="D5197" s="28"/>
      <c r="E5197" s="28"/>
      <c r="F5197" s="28"/>
      <c r="G5197" s="28"/>
      <c r="H5197" s="29"/>
    </row>
    <row r="5198" spans="1:8" ht="15" customHeight="1" x14ac:dyDescent="0.25">
      <c r="A5198" s="24" t="s">
        <v>59</v>
      </c>
      <c r="B5198" s="25"/>
      <c r="C5198" s="25"/>
      <c r="D5198" s="25"/>
      <c r="E5198" s="25"/>
      <c r="F5198" s="25"/>
      <c r="G5198" s="25"/>
      <c r="H5198" s="26"/>
    </row>
    <row r="5199" spans="1:8" ht="43.5" customHeight="1" x14ac:dyDescent="0.25">
      <c r="A5199" s="6">
        <v>4861</v>
      </c>
      <c r="B5199" s="6" t="s">
        <v>1079</v>
      </c>
      <c r="C5199" s="6" t="s">
        <v>113</v>
      </c>
      <c r="D5199" s="6" t="s">
        <v>48</v>
      </c>
      <c r="E5199" s="6" t="s">
        <v>7</v>
      </c>
      <c r="F5199" s="6">
        <v>6370000</v>
      </c>
      <c r="G5199" s="6">
        <v>6370000</v>
      </c>
      <c r="H5199" s="1">
        <v>1</v>
      </c>
    </row>
    <row r="5200" spans="1:8" ht="15" customHeight="1" x14ac:dyDescent="0.25">
      <c r="A5200" s="24" t="s">
        <v>96</v>
      </c>
      <c r="B5200" s="25"/>
      <c r="C5200" s="25"/>
      <c r="D5200" s="25"/>
      <c r="E5200" s="25"/>
      <c r="F5200" s="25"/>
      <c r="G5200" s="25"/>
      <c r="H5200" s="26"/>
    </row>
    <row r="5201" spans="1:8" ht="43.5" customHeight="1" x14ac:dyDescent="0.25">
      <c r="A5201" s="6">
        <v>4861</v>
      </c>
      <c r="B5201" s="6" t="s">
        <v>1085</v>
      </c>
      <c r="C5201" s="6" t="s">
        <v>81</v>
      </c>
      <c r="D5201" s="6" t="s">
        <v>48</v>
      </c>
      <c r="E5201" s="6" t="s">
        <v>7</v>
      </c>
      <c r="F5201" s="6">
        <v>6500000</v>
      </c>
      <c r="G5201" s="6">
        <v>6500000</v>
      </c>
      <c r="H5201" s="1">
        <v>1</v>
      </c>
    </row>
    <row r="5202" spans="1:8" ht="43.5" customHeight="1" x14ac:dyDescent="0.25">
      <c r="A5202" s="6">
        <v>4861</v>
      </c>
      <c r="B5202" s="6" t="s">
        <v>1120</v>
      </c>
      <c r="C5202" s="6" t="s">
        <v>88</v>
      </c>
      <c r="D5202" s="6" t="s">
        <v>115</v>
      </c>
      <c r="E5202" s="6" t="s">
        <v>7</v>
      </c>
      <c r="F5202" s="6">
        <v>129000</v>
      </c>
      <c r="G5202" s="6">
        <v>129000</v>
      </c>
      <c r="H5202" s="1">
        <v>1</v>
      </c>
    </row>
    <row r="5203" spans="1:8" ht="14.25" customHeight="1" x14ac:dyDescent="0.25">
      <c r="A5203" s="27" t="s">
        <v>679</v>
      </c>
      <c r="B5203" s="28"/>
      <c r="C5203" s="28"/>
      <c r="D5203" s="28"/>
      <c r="E5203" s="28"/>
      <c r="F5203" s="28"/>
      <c r="G5203" s="28"/>
      <c r="H5203" s="29"/>
    </row>
    <row r="5204" spans="1:8" ht="15" customHeight="1" x14ac:dyDescent="0.25">
      <c r="A5204" s="24" t="s">
        <v>96</v>
      </c>
      <c r="B5204" s="25"/>
      <c r="C5204" s="25"/>
      <c r="D5204" s="25"/>
      <c r="E5204" s="25"/>
      <c r="F5204" s="25"/>
      <c r="G5204" s="25"/>
      <c r="H5204" s="26"/>
    </row>
    <row r="5205" spans="1:8" ht="54" customHeight="1" x14ac:dyDescent="0.25">
      <c r="A5205" s="6">
        <v>4213</v>
      </c>
      <c r="B5205" s="6" t="s">
        <v>1116</v>
      </c>
      <c r="C5205" s="6" t="s">
        <v>186</v>
      </c>
      <c r="D5205" s="6" t="s">
        <v>48</v>
      </c>
      <c r="E5205" s="6" t="s">
        <v>7</v>
      </c>
      <c r="F5205" s="6">
        <v>648000</v>
      </c>
      <c r="G5205" s="6">
        <v>648000</v>
      </c>
      <c r="H5205" s="1">
        <v>1</v>
      </c>
    </row>
    <row r="5206" spans="1:8" ht="54" customHeight="1" x14ac:dyDescent="0.25">
      <c r="A5206" s="6">
        <v>4213</v>
      </c>
      <c r="B5206" s="6" t="s">
        <v>1117</v>
      </c>
      <c r="C5206" s="6" t="s">
        <v>135</v>
      </c>
      <c r="D5206" s="6" t="s">
        <v>48</v>
      </c>
      <c r="E5206" s="6" t="s">
        <v>7</v>
      </c>
      <c r="F5206" s="6">
        <v>648000</v>
      </c>
      <c r="G5206" s="6">
        <v>648000</v>
      </c>
      <c r="H5206" s="1">
        <v>1</v>
      </c>
    </row>
    <row r="5207" spans="1:8" ht="14.25" customHeight="1" x14ac:dyDescent="0.25">
      <c r="A5207" s="27" t="s">
        <v>3148</v>
      </c>
      <c r="B5207" s="28"/>
      <c r="C5207" s="28"/>
      <c r="D5207" s="28"/>
      <c r="E5207" s="28"/>
      <c r="F5207" s="28"/>
      <c r="G5207" s="28"/>
      <c r="H5207" s="29"/>
    </row>
    <row r="5208" spans="1:8" ht="15" customHeight="1" x14ac:dyDescent="0.25">
      <c r="A5208" s="24" t="s">
        <v>59</v>
      </c>
      <c r="B5208" s="25"/>
      <c r="C5208" s="25"/>
      <c r="D5208" s="25"/>
      <c r="E5208" s="25"/>
      <c r="F5208" s="25"/>
      <c r="G5208" s="25"/>
      <c r="H5208" s="26"/>
    </row>
    <row r="5209" spans="1:8" ht="29.25" customHeight="1" x14ac:dyDescent="0.25">
      <c r="A5209" s="6">
        <v>5112</v>
      </c>
      <c r="B5209" s="6" t="s">
        <v>3149</v>
      </c>
      <c r="C5209" s="6" t="s">
        <v>3150</v>
      </c>
      <c r="D5209" s="6" t="s">
        <v>48</v>
      </c>
      <c r="E5209" s="6" t="s">
        <v>7</v>
      </c>
      <c r="F5209" s="6">
        <v>7475850</v>
      </c>
      <c r="G5209" s="6">
        <v>7475850</v>
      </c>
      <c r="H5209" s="1">
        <v>1</v>
      </c>
    </row>
    <row r="5210" spans="1:8" ht="29.25" customHeight="1" x14ac:dyDescent="0.25">
      <c r="A5210" s="6">
        <v>4251</v>
      </c>
      <c r="B5210" s="6" t="s">
        <v>3386</v>
      </c>
      <c r="C5210" s="6" t="s">
        <v>113</v>
      </c>
      <c r="D5210" s="6" t="s">
        <v>48</v>
      </c>
      <c r="E5210" s="6" t="s">
        <v>7</v>
      </c>
      <c r="F5210" s="6">
        <v>13875096</v>
      </c>
      <c r="G5210" s="6">
        <v>13875096</v>
      </c>
      <c r="H5210" s="1">
        <v>1</v>
      </c>
    </row>
    <row r="5211" spans="1:8" ht="15" customHeight="1" x14ac:dyDescent="0.25">
      <c r="A5211" s="24" t="s">
        <v>96</v>
      </c>
      <c r="B5211" s="25"/>
      <c r="C5211" s="25"/>
      <c r="D5211" s="25"/>
      <c r="E5211" s="25"/>
      <c r="F5211" s="25"/>
      <c r="G5211" s="25"/>
      <c r="H5211" s="26"/>
    </row>
    <row r="5212" spans="1:8" ht="30.6" customHeight="1" x14ac:dyDescent="0.25">
      <c r="A5212" s="6">
        <v>5112</v>
      </c>
      <c r="B5212" s="6" t="s">
        <v>3151</v>
      </c>
      <c r="C5212" s="6" t="s">
        <v>88</v>
      </c>
      <c r="D5212" s="6" t="s">
        <v>115</v>
      </c>
      <c r="E5212" s="6" t="s">
        <v>7</v>
      </c>
      <c r="F5212" s="6">
        <v>150000</v>
      </c>
      <c r="G5212" s="6">
        <v>150000</v>
      </c>
      <c r="H5212" s="1">
        <v>1</v>
      </c>
    </row>
    <row r="5213" spans="1:8" ht="30.6" customHeight="1" x14ac:dyDescent="0.25">
      <c r="A5213" s="6">
        <v>5112</v>
      </c>
      <c r="B5213" s="6" t="s">
        <v>3152</v>
      </c>
      <c r="C5213" s="6" t="s">
        <v>1673</v>
      </c>
      <c r="D5213" s="6" t="s">
        <v>39</v>
      </c>
      <c r="E5213" s="6" t="s">
        <v>7</v>
      </c>
      <c r="F5213" s="6">
        <v>45000</v>
      </c>
      <c r="G5213" s="6">
        <v>45000</v>
      </c>
      <c r="H5213" s="1">
        <v>1</v>
      </c>
    </row>
    <row r="5214" spans="1:8" ht="30.6" customHeight="1" x14ac:dyDescent="0.25">
      <c r="A5214" s="6">
        <v>4251</v>
      </c>
      <c r="B5214" s="6" t="s">
        <v>3387</v>
      </c>
      <c r="C5214" s="6" t="s">
        <v>88</v>
      </c>
      <c r="D5214" s="6" t="s">
        <v>115</v>
      </c>
      <c r="E5214" s="6" t="s">
        <v>7</v>
      </c>
      <c r="F5214" s="6">
        <v>277500</v>
      </c>
      <c r="G5214" s="6">
        <v>277500</v>
      </c>
      <c r="H5214" s="1">
        <v>1</v>
      </c>
    </row>
    <row r="5215" spans="1:8" ht="15" customHeight="1" x14ac:dyDescent="0.25">
      <c r="A5215" s="24" t="s">
        <v>83</v>
      </c>
      <c r="B5215" s="25"/>
      <c r="C5215" s="25"/>
      <c r="D5215" s="25"/>
      <c r="E5215" s="25"/>
      <c r="F5215" s="25"/>
      <c r="G5215" s="25"/>
      <c r="H5215" s="26"/>
    </row>
    <row r="5216" spans="1:8" ht="30.6" customHeight="1" x14ac:dyDescent="0.25">
      <c r="A5216" s="6">
        <v>5129</v>
      </c>
      <c r="B5216" s="6" t="s">
        <v>4809</v>
      </c>
      <c r="C5216" s="6" t="s">
        <v>1134</v>
      </c>
      <c r="D5216" s="6" t="s">
        <v>40</v>
      </c>
      <c r="E5216" s="6" t="s">
        <v>86</v>
      </c>
      <c r="F5216" s="6">
        <v>50000</v>
      </c>
      <c r="G5216" s="6">
        <f>F5216*H5216</f>
        <v>1500000</v>
      </c>
      <c r="H5216" s="1">
        <v>30</v>
      </c>
    </row>
    <row r="5217" spans="1:8" ht="30.6" customHeight="1" x14ac:dyDescent="0.25">
      <c r="A5217" s="6">
        <v>5129</v>
      </c>
      <c r="B5217" s="6" t="s">
        <v>4810</v>
      </c>
      <c r="C5217" s="6" t="s">
        <v>1131</v>
      </c>
      <c r="D5217" s="6" t="s">
        <v>40</v>
      </c>
      <c r="E5217" s="6" t="s">
        <v>86</v>
      </c>
      <c r="F5217" s="6">
        <v>150000</v>
      </c>
      <c r="G5217" s="6">
        <f>F5217*H5217</f>
        <v>7200000</v>
      </c>
      <c r="H5217" s="1">
        <v>48</v>
      </c>
    </row>
    <row r="5218" spans="1:8" ht="14.25" customHeight="1" x14ac:dyDescent="0.25">
      <c r="A5218" s="27" t="s">
        <v>5062</v>
      </c>
      <c r="B5218" s="28"/>
      <c r="C5218" s="28"/>
      <c r="D5218" s="28"/>
      <c r="E5218" s="28"/>
      <c r="F5218" s="28"/>
      <c r="G5218" s="28"/>
      <c r="H5218" s="29"/>
    </row>
    <row r="5219" spans="1:8" ht="15" customHeight="1" x14ac:dyDescent="0.25">
      <c r="A5219" s="24" t="s">
        <v>83</v>
      </c>
      <c r="B5219" s="25"/>
      <c r="C5219" s="25"/>
      <c r="D5219" s="25"/>
      <c r="E5219" s="25"/>
      <c r="F5219" s="25"/>
      <c r="G5219" s="25"/>
      <c r="H5219" s="26"/>
    </row>
    <row r="5220" spans="1:8" ht="30.6" customHeight="1" x14ac:dyDescent="0.25">
      <c r="A5220" s="6">
        <v>5129</v>
      </c>
      <c r="B5220" s="6" t="s">
        <v>5063</v>
      </c>
      <c r="C5220" s="6" t="s">
        <v>3296</v>
      </c>
      <c r="D5220" s="6" t="s">
        <v>40</v>
      </c>
      <c r="E5220" s="6" t="s">
        <v>86</v>
      </c>
      <c r="F5220" s="6">
        <v>1000000</v>
      </c>
      <c r="G5220" s="6">
        <f t="shared" ref="G5220:G5221" si="131">F5220*H5220</f>
        <v>4000000</v>
      </c>
      <c r="H5220" s="1">
        <v>4</v>
      </c>
    </row>
    <row r="5221" spans="1:8" ht="30.6" customHeight="1" x14ac:dyDescent="0.25">
      <c r="A5221" s="6">
        <v>5129</v>
      </c>
      <c r="B5221" s="6" t="s">
        <v>5064</v>
      </c>
      <c r="C5221" s="6" t="s">
        <v>5065</v>
      </c>
      <c r="D5221" s="6" t="s">
        <v>40</v>
      </c>
      <c r="E5221" s="6" t="s">
        <v>86</v>
      </c>
      <c r="F5221" s="6">
        <v>750000</v>
      </c>
      <c r="G5221" s="6">
        <f t="shared" si="131"/>
        <v>1500000</v>
      </c>
      <c r="H5221" s="1">
        <v>2</v>
      </c>
    </row>
    <row r="5222" spans="1:8" ht="14.25" customHeight="1" x14ac:dyDescent="0.25">
      <c r="A5222" s="27" t="s">
        <v>347</v>
      </c>
      <c r="B5222" s="28"/>
      <c r="C5222" s="28"/>
      <c r="D5222" s="28"/>
      <c r="E5222" s="28"/>
      <c r="F5222" s="28"/>
      <c r="G5222" s="28"/>
      <c r="H5222" s="29"/>
    </row>
    <row r="5223" spans="1:8" ht="15" customHeight="1" x14ac:dyDescent="0.25">
      <c r="A5223" s="24" t="s">
        <v>96</v>
      </c>
      <c r="B5223" s="25"/>
      <c r="C5223" s="25"/>
      <c r="D5223" s="25"/>
      <c r="E5223" s="25"/>
      <c r="F5223" s="25"/>
      <c r="G5223" s="25"/>
      <c r="H5223" s="26"/>
    </row>
    <row r="5224" spans="1:8" ht="43.5" customHeight="1" x14ac:dyDescent="0.25">
      <c r="A5224" s="6">
        <v>4239</v>
      </c>
      <c r="B5224" s="6" t="s">
        <v>668</v>
      </c>
      <c r="C5224" s="6" t="s">
        <v>146</v>
      </c>
      <c r="D5224" s="6" t="s">
        <v>40</v>
      </c>
      <c r="E5224" s="6" t="s">
        <v>7</v>
      </c>
      <c r="F5224" s="6">
        <v>0</v>
      </c>
      <c r="G5224" s="6">
        <v>0</v>
      </c>
      <c r="H5224" s="1">
        <v>1</v>
      </c>
    </row>
    <row r="5225" spans="1:8" ht="43.5" customHeight="1" x14ac:dyDescent="0.25">
      <c r="A5225" s="6">
        <v>4239</v>
      </c>
      <c r="B5225" s="6" t="s">
        <v>669</v>
      </c>
      <c r="C5225" s="6" t="s">
        <v>146</v>
      </c>
      <c r="D5225" s="6" t="s">
        <v>40</v>
      </c>
      <c r="E5225" s="6" t="s">
        <v>7</v>
      </c>
      <c r="F5225" s="6">
        <v>0</v>
      </c>
      <c r="G5225" s="6">
        <v>0</v>
      </c>
      <c r="H5225" s="1">
        <v>1</v>
      </c>
    </row>
    <row r="5226" spans="1:8" ht="43.5" customHeight="1" x14ac:dyDescent="0.25">
      <c r="A5226" s="6">
        <v>4239</v>
      </c>
      <c r="B5226" s="6" t="s">
        <v>670</v>
      </c>
      <c r="C5226" s="6" t="s">
        <v>146</v>
      </c>
      <c r="D5226" s="6" t="s">
        <v>40</v>
      </c>
      <c r="E5226" s="6" t="s">
        <v>7</v>
      </c>
      <c r="F5226" s="6">
        <v>0</v>
      </c>
      <c r="G5226" s="6">
        <v>0</v>
      </c>
      <c r="H5226" s="1">
        <v>1</v>
      </c>
    </row>
    <row r="5227" spans="1:8" ht="43.5" customHeight="1" x14ac:dyDescent="0.25">
      <c r="A5227" s="6">
        <v>4239</v>
      </c>
      <c r="B5227" s="6" t="s">
        <v>671</v>
      </c>
      <c r="C5227" s="6" t="s">
        <v>146</v>
      </c>
      <c r="D5227" s="6" t="s">
        <v>40</v>
      </c>
      <c r="E5227" s="6" t="s">
        <v>7</v>
      </c>
      <c r="F5227" s="6">
        <v>0</v>
      </c>
      <c r="G5227" s="6">
        <v>0</v>
      </c>
      <c r="H5227" s="1">
        <v>1</v>
      </c>
    </row>
    <row r="5228" spans="1:8" ht="43.5" customHeight="1" x14ac:dyDescent="0.25">
      <c r="A5228" s="6">
        <v>4239</v>
      </c>
      <c r="B5228" s="6" t="s">
        <v>672</v>
      </c>
      <c r="C5228" s="6" t="s">
        <v>146</v>
      </c>
      <c r="D5228" s="6" t="s">
        <v>40</v>
      </c>
      <c r="E5228" s="6" t="s">
        <v>7</v>
      </c>
      <c r="F5228" s="6">
        <v>0</v>
      </c>
      <c r="G5228" s="6">
        <v>0</v>
      </c>
      <c r="H5228" s="1">
        <v>1</v>
      </c>
    </row>
    <row r="5229" spans="1:8" ht="43.5" customHeight="1" x14ac:dyDescent="0.25">
      <c r="A5229" s="6">
        <v>4239</v>
      </c>
      <c r="B5229" s="6" t="s">
        <v>673</v>
      </c>
      <c r="C5229" s="6" t="s">
        <v>146</v>
      </c>
      <c r="D5229" s="6" t="s">
        <v>40</v>
      </c>
      <c r="E5229" s="6" t="s">
        <v>7</v>
      </c>
      <c r="F5229" s="6">
        <v>0</v>
      </c>
      <c r="G5229" s="6">
        <v>0</v>
      </c>
      <c r="H5229" s="1">
        <v>1</v>
      </c>
    </row>
    <row r="5230" spans="1:8" ht="43.5" customHeight="1" x14ac:dyDescent="0.25">
      <c r="A5230" s="6">
        <v>4239</v>
      </c>
      <c r="B5230" s="6" t="s">
        <v>674</v>
      </c>
      <c r="C5230" s="6" t="s">
        <v>146</v>
      </c>
      <c r="D5230" s="6" t="s">
        <v>40</v>
      </c>
      <c r="E5230" s="6" t="s">
        <v>7</v>
      </c>
      <c r="F5230" s="6">
        <v>0</v>
      </c>
      <c r="G5230" s="6">
        <v>0</v>
      </c>
      <c r="H5230" s="1">
        <v>1</v>
      </c>
    </row>
    <row r="5231" spans="1:8" ht="43.5" customHeight="1" x14ac:dyDescent="0.25">
      <c r="A5231" s="6">
        <v>4239</v>
      </c>
      <c r="B5231" s="6" t="s">
        <v>675</v>
      </c>
      <c r="C5231" s="6" t="s">
        <v>146</v>
      </c>
      <c r="D5231" s="6" t="s">
        <v>40</v>
      </c>
      <c r="E5231" s="6" t="s">
        <v>7</v>
      </c>
      <c r="F5231" s="6">
        <v>0</v>
      </c>
      <c r="G5231" s="6">
        <v>0</v>
      </c>
      <c r="H5231" s="1">
        <v>1</v>
      </c>
    </row>
    <row r="5232" spans="1:8" ht="43.5" customHeight="1" x14ac:dyDescent="0.25">
      <c r="A5232" s="6">
        <v>4239</v>
      </c>
      <c r="B5232" s="6" t="s">
        <v>1962</v>
      </c>
      <c r="C5232" s="6" t="s">
        <v>146</v>
      </c>
      <c r="D5232" s="6" t="s">
        <v>40</v>
      </c>
      <c r="E5232" s="6" t="s">
        <v>7</v>
      </c>
      <c r="F5232" s="6">
        <v>200000</v>
      </c>
      <c r="G5232" s="6">
        <v>200000</v>
      </c>
      <c r="H5232" s="1">
        <v>1</v>
      </c>
    </row>
    <row r="5233" spans="1:8" ht="43.5" customHeight="1" x14ac:dyDescent="0.25">
      <c r="A5233" s="6">
        <v>4239</v>
      </c>
      <c r="B5233" s="6" t="s">
        <v>1963</v>
      </c>
      <c r="C5233" s="6" t="s">
        <v>146</v>
      </c>
      <c r="D5233" s="6" t="s">
        <v>40</v>
      </c>
      <c r="E5233" s="6" t="s">
        <v>7</v>
      </c>
      <c r="F5233" s="6">
        <v>1300000</v>
      </c>
      <c r="G5233" s="6">
        <v>1300000</v>
      </c>
      <c r="H5233" s="1">
        <v>1</v>
      </c>
    </row>
    <row r="5234" spans="1:8" ht="43.5" customHeight="1" x14ac:dyDescent="0.25">
      <c r="A5234" s="6">
        <v>4239</v>
      </c>
      <c r="B5234" s="6" t="s">
        <v>1964</v>
      </c>
      <c r="C5234" s="6" t="s">
        <v>146</v>
      </c>
      <c r="D5234" s="6" t="s">
        <v>40</v>
      </c>
      <c r="E5234" s="6" t="s">
        <v>7</v>
      </c>
      <c r="F5234" s="6">
        <v>600000</v>
      </c>
      <c r="G5234" s="6">
        <v>600000</v>
      </c>
      <c r="H5234" s="1">
        <v>1</v>
      </c>
    </row>
    <row r="5235" spans="1:8" ht="43.5" customHeight="1" x14ac:dyDescent="0.25">
      <c r="A5235" s="6">
        <v>4239</v>
      </c>
      <c r="B5235" s="6" t="s">
        <v>1965</v>
      </c>
      <c r="C5235" s="6" t="s">
        <v>146</v>
      </c>
      <c r="D5235" s="6" t="s">
        <v>40</v>
      </c>
      <c r="E5235" s="6" t="s">
        <v>7</v>
      </c>
      <c r="F5235" s="6">
        <v>150000</v>
      </c>
      <c r="G5235" s="6">
        <v>150000</v>
      </c>
      <c r="H5235" s="1">
        <v>1</v>
      </c>
    </row>
    <row r="5236" spans="1:8" ht="43.5" customHeight="1" x14ac:dyDescent="0.25">
      <c r="A5236" s="6">
        <v>4239</v>
      </c>
      <c r="B5236" s="6" t="s">
        <v>1966</v>
      </c>
      <c r="C5236" s="6" t="s">
        <v>146</v>
      </c>
      <c r="D5236" s="6" t="s">
        <v>40</v>
      </c>
      <c r="E5236" s="6" t="s">
        <v>7</v>
      </c>
      <c r="F5236" s="6">
        <v>800000</v>
      </c>
      <c r="G5236" s="6">
        <v>800000</v>
      </c>
      <c r="H5236" s="1">
        <v>1</v>
      </c>
    </row>
    <row r="5237" spans="1:8" ht="43.5" customHeight="1" x14ac:dyDescent="0.25">
      <c r="A5237" s="6">
        <v>4239</v>
      </c>
      <c r="B5237" s="6" t="s">
        <v>1967</v>
      </c>
      <c r="C5237" s="6" t="s">
        <v>146</v>
      </c>
      <c r="D5237" s="6" t="s">
        <v>40</v>
      </c>
      <c r="E5237" s="6" t="s">
        <v>7</v>
      </c>
      <c r="F5237" s="6">
        <v>1450000</v>
      </c>
      <c r="G5237" s="6">
        <v>1450000</v>
      </c>
      <c r="H5237" s="1">
        <v>1</v>
      </c>
    </row>
    <row r="5238" spans="1:8" ht="43.5" customHeight="1" x14ac:dyDescent="0.25">
      <c r="A5238" s="6">
        <v>4239</v>
      </c>
      <c r="B5238" s="6" t="s">
        <v>1968</v>
      </c>
      <c r="C5238" s="6" t="s">
        <v>146</v>
      </c>
      <c r="D5238" s="6" t="s">
        <v>40</v>
      </c>
      <c r="E5238" s="6" t="s">
        <v>7</v>
      </c>
      <c r="F5238" s="6">
        <v>200000</v>
      </c>
      <c r="G5238" s="6">
        <v>200000</v>
      </c>
      <c r="H5238" s="1">
        <v>1</v>
      </c>
    </row>
    <row r="5239" spans="1:8" ht="43.5" customHeight="1" x14ac:dyDescent="0.25">
      <c r="A5239" s="6">
        <v>4239</v>
      </c>
      <c r="B5239" s="6" t="s">
        <v>1969</v>
      </c>
      <c r="C5239" s="6" t="s">
        <v>146</v>
      </c>
      <c r="D5239" s="6" t="s">
        <v>40</v>
      </c>
      <c r="E5239" s="6" t="s">
        <v>7</v>
      </c>
      <c r="F5239" s="6">
        <v>300000</v>
      </c>
      <c r="G5239" s="6">
        <v>300000</v>
      </c>
      <c r="H5239" s="1">
        <v>1</v>
      </c>
    </row>
    <row r="5240" spans="1:8" ht="27.75" customHeight="1" x14ac:dyDescent="0.25">
      <c r="A5240" s="6">
        <v>4239</v>
      </c>
      <c r="B5240" s="6" t="s">
        <v>3879</v>
      </c>
      <c r="C5240" s="6" t="s">
        <v>146</v>
      </c>
      <c r="D5240" s="6" t="s">
        <v>40</v>
      </c>
      <c r="E5240" s="6" t="s">
        <v>7</v>
      </c>
      <c r="F5240" s="6">
        <v>1450000</v>
      </c>
      <c r="G5240" s="6">
        <v>1450000</v>
      </c>
      <c r="H5240" s="1">
        <v>1</v>
      </c>
    </row>
    <row r="5241" spans="1:8" ht="14.25" customHeight="1" x14ac:dyDescent="0.25">
      <c r="A5241" s="27" t="s">
        <v>680</v>
      </c>
      <c r="B5241" s="28"/>
      <c r="C5241" s="28"/>
      <c r="D5241" s="28"/>
      <c r="E5241" s="28"/>
      <c r="F5241" s="28"/>
      <c r="G5241" s="28"/>
      <c r="H5241" s="29"/>
    </row>
    <row r="5242" spans="1:8" ht="14.25" customHeight="1" x14ac:dyDescent="0.25">
      <c r="A5242" s="24" t="s">
        <v>96</v>
      </c>
      <c r="B5242" s="25"/>
      <c r="C5242" s="25"/>
      <c r="D5242" s="25"/>
      <c r="E5242" s="25"/>
      <c r="F5242" s="25"/>
      <c r="G5242" s="25"/>
      <c r="H5242" s="26"/>
    </row>
    <row r="5243" spans="1:8" ht="27.75" customHeight="1" x14ac:dyDescent="0.25">
      <c r="A5243" s="6">
        <v>4239</v>
      </c>
      <c r="B5243" s="6" t="s">
        <v>1086</v>
      </c>
      <c r="C5243" s="6" t="s">
        <v>589</v>
      </c>
      <c r="D5243" s="6" t="s">
        <v>40</v>
      </c>
      <c r="E5243" s="6" t="s">
        <v>7</v>
      </c>
      <c r="F5243" s="6">
        <v>138000</v>
      </c>
      <c r="G5243" s="6">
        <v>138000</v>
      </c>
      <c r="H5243" s="1">
        <v>1</v>
      </c>
    </row>
    <row r="5244" spans="1:8" ht="27.75" customHeight="1" x14ac:dyDescent="0.25">
      <c r="A5244" s="6">
        <v>4239</v>
      </c>
      <c r="B5244" s="6" t="s">
        <v>1087</v>
      </c>
      <c r="C5244" s="6" t="s">
        <v>589</v>
      </c>
      <c r="D5244" s="6" t="s">
        <v>40</v>
      </c>
      <c r="E5244" s="6" t="s">
        <v>7</v>
      </c>
      <c r="F5244" s="6">
        <v>888888</v>
      </c>
      <c r="G5244" s="6">
        <v>888888</v>
      </c>
      <c r="H5244" s="1">
        <v>1</v>
      </c>
    </row>
    <row r="5245" spans="1:8" ht="27.75" customHeight="1" x14ac:dyDescent="0.25">
      <c r="A5245" s="6">
        <v>4239</v>
      </c>
      <c r="B5245" s="6" t="s">
        <v>1088</v>
      </c>
      <c r="C5245" s="6" t="s">
        <v>589</v>
      </c>
      <c r="D5245" s="6" t="s">
        <v>40</v>
      </c>
      <c r="E5245" s="6" t="s">
        <v>7</v>
      </c>
      <c r="F5245" s="6">
        <v>469900</v>
      </c>
      <c r="G5245" s="6">
        <v>469900</v>
      </c>
      <c r="H5245" s="1">
        <v>1</v>
      </c>
    </row>
    <row r="5246" spans="1:8" ht="27.75" customHeight="1" x14ac:dyDescent="0.25">
      <c r="A5246" s="6">
        <v>4239</v>
      </c>
      <c r="B5246" s="6" t="s">
        <v>1089</v>
      </c>
      <c r="C5246" s="6" t="s">
        <v>589</v>
      </c>
      <c r="D5246" s="6" t="s">
        <v>40</v>
      </c>
      <c r="E5246" s="6" t="s">
        <v>7</v>
      </c>
      <c r="F5246" s="6">
        <v>118800</v>
      </c>
      <c r="G5246" s="6">
        <v>118800</v>
      </c>
      <c r="H5246" s="1">
        <v>1</v>
      </c>
    </row>
    <row r="5247" spans="1:8" ht="27.75" customHeight="1" x14ac:dyDescent="0.25">
      <c r="A5247" s="6">
        <v>4239</v>
      </c>
      <c r="B5247" s="6" t="s">
        <v>1090</v>
      </c>
      <c r="C5247" s="6" t="s">
        <v>589</v>
      </c>
      <c r="D5247" s="6" t="s">
        <v>40</v>
      </c>
      <c r="E5247" s="6" t="s">
        <v>7</v>
      </c>
      <c r="F5247" s="6">
        <v>555555</v>
      </c>
      <c r="G5247" s="6">
        <v>555555</v>
      </c>
      <c r="H5247" s="1">
        <v>1</v>
      </c>
    </row>
    <row r="5248" spans="1:8" ht="27.75" customHeight="1" x14ac:dyDescent="0.25">
      <c r="A5248" s="6">
        <v>4239</v>
      </c>
      <c r="B5248" s="6" t="s">
        <v>681</v>
      </c>
      <c r="C5248" s="6" t="s">
        <v>589</v>
      </c>
      <c r="D5248" s="6" t="s">
        <v>40</v>
      </c>
      <c r="E5248" s="6" t="s">
        <v>7</v>
      </c>
      <c r="F5248" s="6">
        <v>0</v>
      </c>
      <c r="G5248" s="6">
        <v>0</v>
      </c>
      <c r="H5248" s="1">
        <v>1</v>
      </c>
    </row>
    <row r="5249" spans="1:8" ht="27.75" customHeight="1" x14ac:dyDescent="0.25">
      <c r="A5249" s="6">
        <v>4239</v>
      </c>
      <c r="B5249" s="6" t="s">
        <v>682</v>
      </c>
      <c r="C5249" s="6" t="s">
        <v>589</v>
      </c>
      <c r="D5249" s="6" t="s">
        <v>40</v>
      </c>
      <c r="E5249" s="6" t="s">
        <v>7</v>
      </c>
      <c r="F5249" s="6">
        <v>0</v>
      </c>
      <c r="G5249" s="6">
        <v>0</v>
      </c>
      <c r="H5249" s="1">
        <v>1</v>
      </c>
    </row>
    <row r="5250" spans="1:8" ht="27.75" customHeight="1" x14ac:dyDescent="0.25">
      <c r="A5250" s="6">
        <v>4239</v>
      </c>
      <c r="B5250" s="6" t="s">
        <v>683</v>
      </c>
      <c r="C5250" s="6" t="s">
        <v>589</v>
      </c>
      <c r="D5250" s="6" t="s">
        <v>40</v>
      </c>
      <c r="E5250" s="6" t="s">
        <v>7</v>
      </c>
      <c r="F5250" s="6">
        <v>0</v>
      </c>
      <c r="G5250" s="6">
        <v>0</v>
      </c>
      <c r="H5250" s="1">
        <v>1</v>
      </c>
    </row>
    <row r="5251" spans="1:8" ht="27.75" customHeight="1" x14ac:dyDescent="0.25">
      <c r="A5251" s="6">
        <v>4239</v>
      </c>
      <c r="B5251" s="6" t="s">
        <v>684</v>
      </c>
      <c r="C5251" s="6" t="s">
        <v>589</v>
      </c>
      <c r="D5251" s="6" t="s">
        <v>40</v>
      </c>
      <c r="E5251" s="6" t="s">
        <v>7</v>
      </c>
      <c r="F5251" s="6">
        <v>0</v>
      </c>
      <c r="G5251" s="6">
        <v>0</v>
      </c>
      <c r="H5251" s="1">
        <v>1</v>
      </c>
    </row>
    <row r="5252" spans="1:8" ht="27.75" customHeight="1" x14ac:dyDescent="0.25">
      <c r="A5252" s="6">
        <v>4239</v>
      </c>
      <c r="B5252" s="6" t="s">
        <v>685</v>
      </c>
      <c r="C5252" s="6" t="s">
        <v>589</v>
      </c>
      <c r="D5252" s="6" t="s">
        <v>40</v>
      </c>
      <c r="E5252" s="6" t="s">
        <v>7</v>
      </c>
      <c r="F5252" s="6">
        <v>0</v>
      </c>
      <c r="G5252" s="6">
        <v>0</v>
      </c>
      <c r="H5252" s="1">
        <v>1</v>
      </c>
    </row>
    <row r="5253" spans="1:8" ht="27.75" customHeight="1" x14ac:dyDescent="0.25">
      <c r="A5253" s="6">
        <v>4239</v>
      </c>
      <c r="B5253" s="6" t="s">
        <v>686</v>
      </c>
      <c r="C5253" s="6" t="s">
        <v>589</v>
      </c>
      <c r="D5253" s="6" t="s">
        <v>40</v>
      </c>
      <c r="E5253" s="6" t="s">
        <v>7</v>
      </c>
      <c r="F5253" s="6">
        <v>0</v>
      </c>
      <c r="G5253" s="6">
        <v>0</v>
      </c>
      <c r="H5253" s="1">
        <v>1</v>
      </c>
    </row>
    <row r="5254" spans="1:8" ht="27.75" customHeight="1" x14ac:dyDescent="0.25">
      <c r="A5254" s="6">
        <v>4239</v>
      </c>
      <c r="B5254" s="6" t="s">
        <v>687</v>
      </c>
      <c r="C5254" s="6" t="s">
        <v>589</v>
      </c>
      <c r="D5254" s="6" t="s">
        <v>40</v>
      </c>
      <c r="E5254" s="6" t="s">
        <v>7</v>
      </c>
      <c r="F5254" s="6">
        <v>0</v>
      </c>
      <c r="G5254" s="6">
        <v>0</v>
      </c>
      <c r="H5254" s="1">
        <v>1</v>
      </c>
    </row>
    <row r="5255" spans="1:8" ht="27.75" customHeight="1" x14ac:dyDescent="0.25">
      <c r="A5255" s="6">
        <v>4239</v>
      </c>
      <c r="B5255" s="6" t="s">
        <v>688</v>
      </c>
      <c r="C5255" s="6" t="s">
        <v>589</v>
      </c>
      <c r="D5255" s="6" t="s">
        <v>40</v>
      </c>
      <c r="E5255" s="6" t="s">
        <v>7</v>
      </c>
      <c r="F5255" s="6">
        <v>0</v>
      </c>
      <c r="G5255" s="6">
        <v>0</v>
      </c>
      <c r="H5255" s="1">
        <v>1</v>
      </c>
    </row>
    <row r="5256" spans="1:8" ht="27.75" customHeight="1" x14ac:dyDescent="0.25">
      <c r="A5256" s="6">
        <v>4239</v>
      </c>
      <c r="B5256" s="6" t="s">
        <v>689</v>
      </c>
      <c r="C5256" s="6" t="s">
        <v>589</v>
      </c>
      <c r="D5256" s="6" t="s">
        <v>40</v>
      </c>
      <c r="E5256" s="6" t="s">
        <v>7</v>
      </c>
      <c r="F5256" s="6">
        <v>0</v>
      </c>
      <c r="G5256" s="6">
        <v>0</v>
      </c>
      <c r="H5256" s="1">
        <v>1</v>
      </c>
    </row>
    <row r="5257" spans="1:8" ht="27.75" customHeight="1" x14ac:dyDescent="0.25">
      <c r="A5257" s="6">
        <v>4239</v>
      </c>
      <c r="B5257" s="6" t="s">
        <v>690</v>
      </c>
      <c r="C5257" s="6" t="s">
        <v>589</v>
      </c>
      <c r="D5257" s="6" t="s">
        <v>40</v>
      </c>
      <c r="E5257" s="6" t="s">
        <v>7</v>
      </c>
      <c r="F5257" s="6">
        <v>0</v>
      </c>
      <c r="G5257" s="6">
        <v>0</v>
      </c>
      <c r="H5257" s="1">
        <v>1</v>
      </c>
    </row>
    <row r="5258" spans="1:8" ht="27.75" customHeight="1" x14ac:dyDescent="0.25">
      <c r="A5258" s="6">
        <v>4239</v>
      </c>
      <c r="B5258" s="6" t="s">
        <v>691</v>
      </c>
      <c r="C5258" s="6" t="s">
        <v>589</v>
      </c>
      <c r="D5258" s="6" t="s">
        <v>40</v>
      </c>
      <c r="E5258" s="6" t="s">
        <v>7</v>
      </c>
      <c r="F5258" s="6">
        <v>0</v>
      </c>
      <c r="G5258" s="6">
        <v>0</v>
      </c>
      <c r="H5258" s="1">
        <v>1</v>
      </c>
    </row>
    <row r="5259" spans="1:8" ht="27.75" customHeight="1" x14ac:dyDescent="0.25">
      <c r="A5259" s="6">
        <v>4239</v>
      </c>
      <c r="B5259" s="6" t="s">
        <v>692</v>
      </c>
      <c r="C5259" s="6" t="s">
        <v>589</v>
      </c>
      <c r="D5259" s="6" t="s">
        <v>40</v>
      </c>
      <c r="E5259" s="6" t="s">
        <v>7</v>
      </c>
      <c r="F5259" s="6">
        <v>0</v>
      </c>
      <c r="G5259" s="6">
        <v>0</v>
      </c>
      <c r="H5259" s="1">
        <v>1</v>
      </c>
    </row>
    <row r="5260" spans="1:8" ht="27.75" customHeight="1" x14ac:dyDescent="0.25">
      <c r="A5260" s="6">
        <v>4239</v>
      </c>
      <c r="B5260" s="6" t="s">
        <v>693</v>
      </c>
      <c r="C5260" s="6" t="s">
        <v>589</v>
      </c>
      <c r="D5260" s="6" t="s">
        <v>40</v>
      </c>
      <c r="E5260" s="6" t="s">
        <v>7</v>
      </c>
      <c r="F5260" s="6">
        <v>0</v>
      </c>
      <c r="G5260" s="6">
        <v>0</v>
      </c>
      <c r="H5260" s="1">
        <v>1</v>
      </c>
    </row>
    <row r="5261" spans="1:8" ht="27.75" customHeight="1" x14ac:dyDescent="0.25">
      <c r="A5261" s="6">
        <v>4239</v>
      </c>
      <c r="B5261" s="6" t="s">
        <v>2629</v>
      </c>
      <c r="C5261" s="6" t="s">
        <v>157</v>
      </c>
      <c r="D5261" s="6" t="s">
        <v>40</v>
      </c>
      <c r="E5261" s="6" t="s">
        <v>7</v>
      </c>
      <c r="F5261" s="6">
        <v>1550000</v>
      </c>
      <c r="G5261" s="6">
        <v>1550000</v>
      </c>
      <c r="H5261" s="1">
        <v>1</v>
      </c>
    </row>
    <row r="5262" spans="1:8" ht="27.75" customHeight="1" x14ac:dyDescent="0.25">
      <c r="A5262" s="6">
        <v>4239</v>
      </c>
      <c r="B5262" s="6" t="s">
        <v>2630</v>
      </c>
      <c r="C5262" s="6" t="s">
        <v>157</v>
      </c>
      <c r="D5262" s="6" t="s">
        <v>40</v>
      </c>
      <c r="E5262" s="6" t="s">
        <v>7</v>
      </c>
      <c r="F5262" s="6">
        <v>900000</v>
      </c>
      <c r="G5262" s="6">
        <v>900000</v>
      </c>
      <c r="H5262" s="1">
        <v>1</v>
      </c>
    </row>
    <row r="5263" spans="1:8" ht="27.75" customHeight="1" x14ac:dyDescent="0.25">
      <c r="A5263" s="6">
        <v>4239</v>
      </c>
      <c r="B5263" s="6" t="s">
        <v>2631</v>
      </c>
      <c r="C5263" s="6" t="s">
        <v>157</v>
      </c>
      <c r="D5263" s="6" t="s">
        <v>40</v>
      </c>
      <c r="E5263" s="6" t="s">
        <v>7</v>
      </c>
      <c r="F5263" s="6">
        <v>110000</v>
      </c>
      <c r="G5263" s="6">
        <v>110000</v>
      </c>
      <c r="H5263" s="1">
        <v>1</v>
      </c>
    </row>
    <row r="5264" spans="1:8" ht="27.75" customHeight="1" x14ac:dyDescent="0.25">
      <c r="A5264" s="6">
        <v>4239</v>
      </c>
      <c r="B5264" s="6" t="s">
        <v>2632</v>
      </c>
      <c r="C5264" s="6" t="s">
        <v>157</v>
      </c>
      <c r="D5264" s="6" t="s">
        <v>40</v>
      </c>
      <c r="E5264" s="6" t="s">
        <v>7</v>
      </c>
      <c r="F5264" s="6">
        <v>110000</v>
      </c>
      <c r="G5264" s="6">
        <v>110000</v>
      </c>
      <c r="H5264" s="1">
        <v>1</v>
      </c>
    </row>
    <row r="5265" spans="1:8" ht="27.75" customHeight="1" x14ac:dyDescent="0.25">
      <c r="A5265" s="6">
        <v>4239</v>
      </c>
      <c r="B5265" s="6" t="s">
        <v>2633</v>
      </c>
      <c r="C5265" s="6" t="s">
        <v>157</v>
      </c>
      <c r="D5265" s="6" t="s">
        <v>40</v>
      </c>
      <c r="E5265" s="6" t="s">
        <v>7</v>
      </c>
      <c r="F5265" s="6">
        <v>400000</v>
      </c>
      <c r="G5265" s="6">
        <v>400000</v>
      </c>
      <c r="H5265" s="1">
        <v>1</v>
      </c>
    </row>
    <row r="5266" spans="1:8" ht="27.75" customHeight="1" x14ac:dyDescent="0.25">
      <c r="A5266" s="6">
        <v>4239</v>
      </c>
      <c r="B5266" s="6" t="s">
        <v>2634</v>
      </c>
      <c r="C5266" s="6" t="s">
        <v>157</v>
      </c>
      <c r="D5266" s="6" t="s">
        <v>40</v>
      </c>
      <c r="E5266" s="6" t="s">
        <v>7</v>
      </c>
      <c r="F5266" s="6">
        <v>350000</v>
      </c>
      <c r="G5266" s="6">
        <v>350000</v>
      </c>
      <c r="H5266" s="1">
        <v>1</v>
      </c>
    </row>
    <row r="5267" spans="1:8" ht="27.75" customHeight="1" x14ac:dyDescent="0.25">
      <c r="A5267" s="6">
        <v>4239</v>
      </c>
      <c r="B5267" s="6" t="s">
        <v>2635</v>
      </c>
      <c r="C5267" s="6" t="s">
        <v>157</v>
      </c>
      <c r="D5267" s="6" t="s">
        <v>40</v>
      </c>
      <c r="E5267" s="6" t="s">
        <v>7</v>
      </c>
      <c r="F5267" s="6">
        <v>1550000</v>
      </c>
      <c r="G5267" s="6">
        <v>1550000</v>
      </c>
      <c r="H5267" s="1">
        <v>1</v>
      </c>
    </row>
    <row r="5268" spans="1:8" ht="27.75" customHeight="1" x14ac:dyDescent="0.25">
      <c r="A5268" s="6">
        <v>4239</v>
      </c>
      <c r="B5268" s="6" t="s">
        <v>2636</v>
      </c>
      <c r="C5268" s="6" t="s">
        <v>157</v>
      </c>
      <c r="D5268" s="6" t="s">
        <v>40</v>
      </c>
      <c r="E5268" s="6" t="s">
        <v>7</v>
      </c>
      <c r="F5268" s="6">
        <v>400000</v>
      </c>
      <c r="G5268" s="6">
        <v>400000</v>
      </c>
      <c r="H5268" s="1">
        <v>1</v>
      </c>
    </row>
    <row r="5269" spans="1:8" ht="27.75" customHeight="1" x14ac:dyDescent="0.25">
      <c r="A5269" s="6">
        <v>4239</v>
      </c>
      <c r="B5269" s="6" t="s">
        <v>2637</v>
      </c>
      <c r="C5269" s="6" t="s">
        <v>157</v>
      </c>
      <c r="D5269" s="6" t="s">
        <v>40</v>
      </c>
      <c r="E5269" s="6" t="s">
        <v>7</v>
      </c>
      <c r="F5269" s="6">
        <v>400000</v>
      </c>
      <c r="G5269" s="6">
        <v>400000</v>
      </c>
      <c r="H5269" s="1">
        <v>1</v>
      </c>
    </row>
    <row r="5270" spans="1:8" ht="27.75" customHeight="1" x14ac:dyDescent="0.25">
      <c r="A5270" s="6">
        <v>4239</v>
      </c>
      <c r="B5270" s="6" t="s">
        <v>2638</v>
      </c>
      <c r="C5270" s="6" t="s">
        <v>157</v>
      </c>
      <c r="D5270" s="6" t="s">
        <v>40</v>
      </c>
      <c r="E5270" s="6" t="s">
        <v>7</v>
      </c>
      <c r="F5270" s="6">
        <v>300000</v>
      </c>
      <c r="G5270" s="6">
        <v>300000</v>
      </c>
      <c r="H5270" s="1">
        <v>1</v>
      </c>
    </row>
    <row r="5271" spans="1:8" ht="27.75" customHeight="1" x14ac:dyDescent="0.25">
      <c r="A5271" s="6">
        <v>4239</v>
      </c>
      <c r="B5271" s="6" t="s">
        <v>2639</v>
      </c>
      <c r="C5271" s="6" t="s">
        <v>157</v>
      </c>
      <c r="D5271" s="6" t="s">
        <v>40</v>
      </c>
      <c r="E5271" s="6" t="s">
        <v>7</v>
      </c>
      <c r="F5271" s="6">
        <v>900000</v>
      </c>
      <c r="G5271" s="6">
        <v>900000</v>
      </c>
      <c r="H5271" s="1">
        <v>1</v>
      </c>
    </row>
    <row r="5272" spans="1:8" ht="27.75" customHeight="1" x14ac:dyDescent="0.25">
      <c r="A5272" s="6">
        <v>4239</v>
      </c>
      <c r="B5272" s="6" t="s">
        <v>2640</v>
      </c>
      <c r="C5272" s="6" t="s">
        <v>157</v>
      </c>
      <c r="D5272" s="6" t="s">
        <v>40</v>
      </c>
      <c r="E5272" s="6" t="s">
        <v>7</v>
      </c>
      <c r="F5272" s="6">
        <v>1000000</v>
      </c>
      <c r="G5272" s="6">
        <v>1000000</v>
      </c>
      <c r="H5272" s="1">
        <v>1</v>
      </c>
    </row>
    <row r="5273" spans="1:8" ht="27.75" customHeight="1" x14ac:dyDescent="0.25">
      <c r="A5273" s="6">
        <v>4239</v>
      </c>
      <c r="B5273" s="6" t="s">
        <v>2641</v>
      </c>
      <c r="C5273" s="6" t="s">
        <v>157</v>
      </c>
      <c r="D5273" s="6" t="s">
        <v>40</v>
      </c>
      <c r="E5273" s="6" t="s">
        <v>7</v>
      </c>
      <c r="F5273" s="6">
        <v>600000</v>
      </c>
      <c r="G5273" s="6">
        <v>600000</v>
      </c>
      <c r="H5273" s="1">
        <v>1</v>
      </c>
    </row>
    <row r="5274" spans="1:8" ht="15" customHeight="1" x14ac:dyDescent="0.25">
      <c r="A5274" s="27" t="s">
        <v>345</v>
      </c>
      <c r="B5274" s="28"/>
      <c r="C5274" s="28"/>
      <c r="D5274" s="28"/>
      <c r="E5274" s="28"/>
      <c r="F5274" s="28"/>
      <c r="G5274" s="28"/>
      <c r="H5274" s="29"/>
    </row>
    <row r="5275" spans="1:8" ht="15" customHeight="1" x14ac:dyDescent="0.25">
      <c r="A5275" s="24" t="s">
        <v>96</v>
      </c>
      <c r="B5275" s="25"/>
      <c r="C5275" s="25"/>
      <c r="D5275" s="25"/>
      <c r="E5275" s="25"/>
      <c r="F5275" s="25"/>
      <c r="G5275" s="25"/>
      <c r="H5275" s="26"/>
    </row>
    <row r="5276" spans="1:8" ht="43.5" customHeight="1" x14ac:dyDescent="0.25">
      <c r="A5276" s="6">
        <v>4239</v>
      </c>
      <c r="B5276" s="6" t="s">
        <v>1118</v>
      </c>
      <c r="C5276" s="6" t="s">
        <v>140</v>
      </c>
      <c r="D5276" s="6" t="s">
        <v>39</v>
      </c>
      <c r="E5276" s="6" t="s">
        <v>7</v>
      </c>
      <c r="F5276" s="6">
        <v>546000</v>
      </c>
      <c r="G5276" s="6">
        <v>546000</v>
      </c>
      <c r="H5276" s="1">
        <v>1</v>
      </c>
    </row>
    <row r="5277" spans="1:8" ht="15" customHeight="1" x14ac:dyDescent="0.25">
      <c r="A5277" s="27" t="s">
        <v>677</v>
      </c>
      <c r="B5277" s="28"/>
      <c r="C5277" s="28"/>
      <c r="D5277" s="28"/>
      <c r="E5277" s="28"/>
      <c r="F5277" s="28"/>
      <c r="G5277" s="28"/>
      <c r="H5277" s="29"/>
    </row>
    <row r="5278" spans="1:8" ht="15" customHeight="1" x14ac:dyDescent="0.25">
      <c r="A5278" s="24" t="s">
        <v>96</v>
      </c>
      <c r="B5278" s="25"/>
      <c r="C5278" s="25"/>
      <c r="D5278" s="25"/>
      <c r="E5278" s="25"/>
      <c r="F5278" s="25"/>
      <c r="G5278" s="25"/>
      <c r="H5278" s="26"/>
    </row>
    <row r="5279" spans="1:8" ht="25.35" customHeight="1" x14ac:dyDescent="0.25">
      <c r="A5279" s="6">
        <v>4239</v>
      </c>
      <c r="B5279" s="6" t="s">
        <v>1119</v>
      </c>
      <c r="C5279" s="6" t="s">
        <v>140</v>
      </c>
      <c r="D5279" s="6" t="s">
        <v>39</v>
      </c>
      <c r="E5279" s="6" t="s">
        <v>7</v>
      </c>
      <c r="F5279" s="6">
        <v>910000</v>
      </c>
      <c r="G5279" s="6">
        <v>910000</v>
      </c>
      <c r="H5279" s="1">
        <v>1</v>
      </c>
    </row>
    <row r="5280" spans="1:8" ht="15" customHeight="1" x14ac:dyDescent="0.25">
      <c r="A5280" s="27" t="s">
        <v>2624</v>
      </c>
      <c r="B5280" s="28"/>
      <c r="C5280" s="28"/>
      <c r="D5280" s="28"/>
      <c r="E5280" s="28"/>
      <c r="F5280" s="28"/>
      <c r="G5280" s="28"/>
      <c r="H5280" s="29"/>
    </row>
    <row r="5281" spans="1:8" ht="15" customHeight="1" x14ac:dyDescent="0.25">
      <c r="A5281" s="24" t="s">
        <v>83</v>
      </c>
      <c r="B5281" s="25"/>
      <c r="C5281" s="25"/>
      <c r="D5281" s="25"/>
      <c r="E5281" s="25"/>
      <c r="F5281" s="25"/>
      <c r="G5281" s="25"/>
      <c r="H5281" s="26"/>
    </row>
    <row r="5282" spans="1:8" ht="22.9" customHeight="1" x14ac:dyDescent="0.25">
      <c r="A5282" s="6">
        <v>4239</v>
      </c>
      <c r="B5282" s="6" t="s">
        <v>2625</v>
      </c>
      <c r="C5282" s="6" t="s">
        <v>1787</v>
      </c>
      <c r="D5282" s="6" t="s">
        <v>40</v>
      </c>
      <c r="E5282" s="6" t="s">
        <v>86</v>
      </c>
      <c r="F5282" s="6">
        <v>6000</v>
      </c>
      <c r="G5282" s="6">
        <f>H5282*F5282</f>
        <v>252000</v>
      </c>
      <c r="H5282" s="1">
        <v>42</v>
      </c>
    </row>
    <row r="5283" spans="1:8" ht="22.9" customHeight="1" x14ac:dyDescent="0.25">
      <c r="A5283" s="6">
        <v>4239</v>
      </c>
      <c r="B5283" s="6" t="s">
        <v>2626</v>
      </c>
      <c r="C5283" s="6" t="s">
        <v>1787</v>
      </c>
      <c r="D5283" s="6" t="s">
        <v>40</v>
      </c>
      <c r="E5283" s="6" t="s">
        <v>86</v>
      </c>
      <c r="F5283" s="6">
        <v>5500</v>
      </c>
      <c r="G5283" s="6">
        <f>H5283*F5283</f>
        <v>247500</v>
      </c>
      <c r="H5283" s="1">
        <v>45</v>
      </c>
    </row>
    <row r="5284" spans="1:8" ht="22.9" customHeight="1" x14ac:dyDescent="0.25">
      <c r="A5284" s="6">
        <v>4267</v>
      </c>
      <c r="B5284" s="6" t="s">
        <v>2627</v>
      </c>
      <c r="C5284" s="6" t="s">
        <v>1793</v>
      </c>
      <c r="D5284" s="6" t="s">
        <v>48</v>
      </c>
      <c r="E5284" s="6" t="s">
        <v>86</v>
      </c>
      <c r="F5284" s="6">
        <v>428</v>
      </c>
      <c r="G5284" s="6">
        <f t="shared" ref="G5284:G5287" si="132">H5284*F5284</f>
        <v>428000</v>
      </c>
      <c r="H5284" s="1">
        <v>1000</v>
      </c>
    </row>
    <row r="5285" spans="1:8" ht="22.9" customHeight="1" x14ac:dyDescent="0.25">
      <c r="A5285" s="6">
        <v>4267</v>
      </c>
      <c r="B5285" s="6" t="s">
        <v>2628</v>
      </c>
      <c r="C5285" s="6" t="s">
        <v>1337</v>
      </c>
      <c r="D5285" s="6" t="s">
        <v>48</v>
      </c>
      <c r="E5285" s="6" t="s">
        <v>7</v>
      </c>
      <c r="F5285" s="6">
        <v>434500</v>
      </c>
      <c r="G5285" s="6">
        <f t="shared" si="132"/>
        <v>434500</v>
      </c>
      <c r="H5285" s="1" t="s">
        <v>1339</v>
      </c>
    </row>
    <row r="5286" spans="1:8" ht="22.9" customHeight="1" x14ac:dyDescent="0.25">
      <c r="A5286" s="6">
        <v>4267</v>
      </c>
      <c r="B5286" s="6" t="s">
        <v>2642</v>
      </c>
      <c r="C5286" s="6" t="s">
        <v>667</v>
      </c>
      <c r="D5286" s="6" t="s">
        <v>48</v>
      </c>
      <c r="E5286" s="6" t="s">
        <v>86</v>
      </c>
      <c r="F5286" s="6">
        <v>8500</v>
      </c>
      <c r="G5286" s="6">
        <f t="shared" si="132"/>
        <v>637500</v>
      </c>
      <c r="H5286" s="1">
        <v>75</v>
      </c>
    </row>
    <row r="5287" spans="1:8" ht="22.9" customHeight="1" x14ac:dyDescent="0.25">
      <c r="A5287" s="6">
        <v>4267</v>
      </c>
      <c r="B5287" s="6" t="s">
        <v>3178</v>
      </c>
      <c r="C5287" s="6" t="s">
        <v>1793</v>
      </c>
      <c r="D5287" s="6" t="s">
        <v>40</v>
      </c>
      <c r="E5287" s="6" t="s">
        <v>86</v>
      </c>
      <c r="F5287" s="6">
        <v>428</v>
      </c>
      <c r="G5287" s="6">
        <f t="shared" si="132"/>
        <v>428000</v>
      </c>
      <c r="H5287" s="1">
        <v>1000</v>
      </c>
    </row>
    <row r="5288" spans="1:8" ht="15" customHeight="1" x14ac:dyDescent="0.25">
      <c r="A5288" s="24" t="s">
        <v>96</v>
      </c>
      <c r="B5288" s="25"/>
      <c r="C5288" s="25"/>
      <c r="D5288" s="25"/>
      <c r="E5288" s="25"/>
      <c r="F5288" s="25"/>
      <c r="G5288" s="25"/>
      <c r="H5288" s="26"/>
    </row>
    <row r="5289" spans="1:8" ht="22.9" customHeight="1" x14ac:dyDescent="0.25">
      <c r="A5289" s="6">
        <v>4239</v>
      </c>
      <c r="B5289" s="6" t="s">
        <v>4219</v>
      </c>
      <c r="C5289" s="6" t="s">
        <v>589</v>
      </c>
      <c r="D5289" s="6" t="s">
        <v>40</v>
      </c>
      <c r="E5289" s="6" t="s">
        <v>7</v>
      </c>
      <c r="F5289" s="6">
        <v>500000</v>
      </c>
      <c r="G5289" s="6">
        <v>500000</v>
      </c>
      <c r="H5289" s="1">
        <v>1</v>
      </c>
    </row>
    <row r="5290" spans="1:8" ht="22.9" customHeight="1" x14ac:dyDescent="0.25">
      <c r="A5290" s="6">
        <v>4239</v>
      </c>
      <c r="B5290" s="6" t="s">
        <v>4220</v>
      </c>
      <c r="C5290" s="6" t="s">
        <v>589</v>
      </c>
      <c r="D5290" s="6" t="s">
        <v>40</v>
      </c>
      <c r="E5290" s="6" t="s">
        <v>7</v>
      </c>
      <c r="F5290" s="6">
        <v>500000</v>
      </c>
      <c r="G5290" s="6">
        <v>500000</v>
      </c>
      <c r="H5290" s="1">
        <v>1</v>
      </c>
    </row>
    <row r="5291" spans="1:8" ht="22.9" customHeight="1" x14ac:dyDescent="0.25">
      <c r="A5291" s="6">
        <v>4239</v>
      </c>
      <c r="B5291" s="6" t="s">
        <v>4221</v>
      </c>
      <c r="C5291" s="6" t="s">
        <v>589</v>
      </c>
      <c r="D5291" s="6" t="s">
        <v>40</v>
      </c>
      <c r="E5291" s="6" t="s">
        <v>7</v>
      </c>
      <c r="F5291" s="6">
        <v>500000</v>
      </c>
      <c r="G5291" s="6">
        <v>500000</v>
      </c>
      <c r="H5291" s="1">
        <v>1</v>
      </c>
    </row>
    <row r="5292" spans="1:8" ht="15" customHeight="1" x14ac:dyDescent="0.25">
      <c r="A5292" s="27" t="s">
        <v>3880</v>
      </c>
      <c r="B5292" s="28"/>
      <c r="C5292" s="28"/>
      <c r="D5292" s="28"/>
      <c r="E5292" s="28"/>
      <c r="F5292" s="28"/>
      <c r="G5292" s="28"/>
      <c r="H5292" s="29"/>
    </row>
    <row r="5293" spans="1:8" ht="15" customHeight="1" x14ac:dyDescent="0.25">
      <c r="A5293" s="24" t="s">
        <v>83</v>
      </c>
      <c r="B5293" s="25"/>
      <c r="C5293" s="25"/>
      <c r="D5293" s="25"/>
      <c r="E5293" s="25"/>
      <c r="F5293" s="25"/>
      <c r="G5293" s="25"/>
      <c r="H5293" s="26"/>
    </row>
    <row r="5294" spans="1:8" ht="22.9" customHeight="1" x14ac:dyDescent="0.25">
      <c r="A5294" s="6">
        <v>5129</v>
      </c>
      <c r="B5294" s="6" t="s">
        <v>3881</v>
      </c>
      <c r="C5294" s="6" t="s">
        <v>927</v>
      </c>
      <c r="D5294" s="6" t="s">
        <v>40</v>
      </c>
      <c r="E5294" s="6" t="s">
        <v>86</v>
      </c>
      <c r="F5294" s="6">
        <v>165000</v>
      </c>
      <c r="G5294" s="6">
        <f>H5294*F5294</f>
        <v>495000</v>
      </c>
      <c r="H5294" s="1">
        <v>3</v>
      </c>
    </row>
    <row r="5295" spans="1:8" ht="22.9" customHeight="1" x14ac:dyDescent="0.25">
      <c r="A5295" s="6">
        <v>5129</v>
      </c>
      <c r="B5295" s="6" t="s">
        <v>3882</v>
      </c>
      <c r="C5295" s="6" t="s">
        <v>1813</v>
      </c>
      <c r="D5295" s="6" t="s">
        <v>40</v>
      </c>
      <c r="E5295" s="6" t="s">
        <v>86</v>
      </c>
      <c r="F5295" s="6">
        <v>180000</v>
      </c>
      <c r="G5295" s="6">
        <f t="shared" ref="G5295:G5301" si="133">H5295*F5295</f>
        <v>180000</v>
      </c>
      <c r="H5295" s="1">
        <v>1</v>
      </c>
    </row>
    <row r="5296" spans="1:8" ht="22.9" customHeight="1" x14ac:dyDescent="0.25">
      <c r="A5296" s="6">
        <v>5129</v>
      </c>
      <c r="B5296" s="6" t="s">
        <v>3883</v>
      </c>
      <c r="C5296" s="6" t="s">
        <v>1815</v>
      </c>
      <c r="D5296" s="6" t="s">
        <v>40</v>
      </c>
      <c r="E5296" s="6" t="s">
        <v>86</v>
      </c>
      <c r="F5296" s="6">
        <v>180000</v>
      </c>
      <c r="G5296" s="6">
        <f t="shared" si="133"/>
        <v>720000</v>
      </c>
      <c r="H5296" s="1">
        <v>4</v>
      </c>
    </row>
    <row r="5297" spans="1:8" ht="22.9" customHeight="1" x14ac:dyDescent="0.25">
      <c r="A5297" s="6">
        <v>5129</v>
      </c>
      <c r="B5297" s="6" t="s">
        <v>3884</v>
      </c>
      <c r="C5297" s="6" t="s">
        <v>2904</v>
      </c>
      <c r="D5297" s="6" t="s">
        <v>40</v>
      </c>
      <c r="E5297" s="6" t="s">
        <v>86</v>
      </c>
      <c r="F5297" s="6">
        <v>200000</v>
      </c>
      <c r="G5297" s="6">
        <f t="shared" si="133"/>
        <v>400000</v>
      </c>
      <c r="H5297" s="1">
        <v>2</v>
      </c>
    </row>
    <row r="5298" spans="1:8" ht="22.9" customHeight="1" x14ac:dyDescent="0.25">
      <c r="A5298" s="6">
        <v>5129</v>
      </c>
      <c r="B5298" s="6" t="s">
        <v>3885</v>
      </c>
      <c r="C5298" s="6" t="s">
        <v>2904</v>
      </c>
      <c r="D5298" s="6" t="s">
        <v>40</v>
      </c>
      <c r="E5298" s="6" t="s">
        <v>86</v>
      </c>
      <c r="F5298" s="6">
        <v>150000</v>
      </c>
      <c r="G5298" s="6">
        <f t="shared" si="133"/>
        <v>750000</v>
      </c>
      <c r="H5298" s="1">
        <v>5</v>
      </c>
    </row>
    <row r="5299" spans="1:8" ht="22.9" customHeight="1" x14ac:dyDescent="0.25">
      <c r="A5299" s="6">
        <v>5129</v>
      </c>
      <c r="B5299" s="6" t="s">
        <v>3886</v>
      </c>
      <c r="C5299" s="6" t="s">
        <v>2371</v>
      </c>
      <c r="D5299" s="6" t="s">
        <v>40</v>
      </c>
      <c r="E5299" s="6" t="s">
        <v>86</v>
      </c>
      <c r="F5299" s="6">
        <v>150000</v>
      </c>
      <c r="G5299" s="6">
        <f t="shared" si="133"/>
        <v>150000</v>
      </c>
      <c r="H5299" s="1">
        <v>1</v>
      </c>
    </row>
    <row r="5300" spans="1:8" ht="22.9" customHeight="1" x14ac:dyDescent="0.25">
      <c r="A5300" s="6">
        <v>5129</v>
      </c>
      <c r="B5300" s="6" t="s">
        <v>3887</v>
      </c>
      <c r="C5300" s="6" t="s">
        <v>2371</v>
      </c>
      <c r="D5300" s="6" t="s">
        <v>40</v>
      </c>
      <c r="E5300" s="6" t="s">
        <v>86</v>
      </c>
      <c r="F5300" s="6">
        <v>150000</v>
      </c>
      <c r="G5300" s="6">
        <f t="shared" si="133"/>
        <v>150000</v>
      </c>
      <c r="H5300" s="1">
        <v>1</v>
      </c>
    </row>
    <row r="5301" spans="1:8" ht="22.9" customHeight="1" x14ac:dyDescent="0.25">
      <c r="A5301" s="6">
        <v>5129</v>
      </c>
      <c r="B5301" s="6" t="s">
        <v>3888</v>
      </c>
      <c r="C5301" s="6" t="s">
        <v>3889</v>
      </c>
      <c r="D5301" s="6" t="s">
        <v>40</v>
      </c>
      <c r="E5301" s="6" t="s">
        <v>86</v>
      </c>
      <c r="F5301" s="6">
        <v>300000</v>
      </c>
      <c r="G5301" s="6">
        <f t="shared" si="133"/>
        <v>600000</v>
      </c>
      <c r="H5301" s="1">
        <v>2</v>
      </c>
    </row>
    <row r="5302" spans="1:8" ht="15" customHeight="1" x14ac:dyDescent="0.25">
      <c r="A5302" s="43" t="s">
        <v>30</v>
      </c>
      <c r="B5302" s="44"/>
      <c r="C5302" s="44"/>
      <c r="D5302" s="44"/>
      <c r="E5302" s="44"/>
      <c r="F5302" s="44"/>
      <c r="G5302" s="44"/>
      <c r="H5302" s="45"/>
    </row>
    <row r="5303" spans="1:8" ht="15" customHeight="1" x14ac:dyDescent="0.25">
      <c r="A5303" s="27" t="s">
        <v>23</v>
      </c>
      <c r="B5303" s="28"/>
      <c r="C5303" s="28"/>
      <c r="D5303" s="28"/>
      <c r="E5303" s="28"/>
      <c r="F5303" s="28"/>
      <c r="G5303" s="28"/>
      <c r="H5303" s="29"/>
    </row>
    <row r="5304" spans="1:8" x14ac:dyDescent="0.25">
      <c r="A5304" s="24" t="s">
        <v>83</v>
      </c>
      <c r="B5304" s="25"/>
      <c r="C5304" s="25"/>
      <c r="D5304" s="25"/>
      <c r="E5304" s="25"/>
      <c r="F5304" s="25"/>
      <c r="G5304" s="25"/>
      <c r="H5304" s="26"/>
    </row>
    <row r="5305" spans="1:8" ht="16.5" customHeight="1" x14ac:dyDescent="0.25">
      <c r="A5305" s="6">
        <v>4264</v>
      </c>
      <c r="B5305" s="6" t="s">
        <v>774</v>
      </c>
      <c r="C5305" s="6" t="s">
        <v>109</v>
      </c>
      <c r="D5305" s="6" t="s">
        <v>40</v>
      </c>
      <c r="E5305" s="6" t="s">
        <v>110</v>
      </c>
      <c r="F5305" s="6">
        <v>0</v>
      </c>
      <c r="G5305" s="6">
        <f>H5305*F5305</f>
        <v>0</v>
      </c>
      <c r="H5305" s="1">
        <v>4452</v>
      </c>
    </row>
    <row r="5306" spans="1:8" ht="31.7" customHeight="1" x14ac:dyDescent="0.25">
      <c r="A5306" s="6">
        <v>4267</v>
      </c>
      <c r="B5306" s="6" t="s">
        <v>1854</v>
      </c>
      <c r="C5306" s="6" t="s">
        <v>1855</v>
      </c>
      <c r="D5306" s="6" t="s">
        <v>40</v>
      </c>
      <c r="E5306" s="6" t="s">
        <v>86</v>
      </c>
      <c r="F5306" s="6">
        <v>1600</v>
      </c>
      <c r="G5306" s="6">
        <f t="shared" ref="G5306:G5349" si="134">H5306*F5306</f>
        <v>40000</v>
      </c>
      <c r="H5306" s="1">
        <v>25</v>
      </c>
    </row>
    <row r="5307" spans="1:8" ht="16.5" customHeight="1" x14ac:dyDescent="0.25">
      <c r="A5307" s="6">
        <v>4267</v>
      </c>
      <c r="B5307" s="6" t="s">
        <v>1856</v>
      </c>
      <c r="C5307" s="6" t="s">
        <v>195</v>
      </c>
      <c r="D5307" s="6" t="s">
        <v>40</v>
      </c>
      <c r="E5307" s="6" t="s">
        <v>225</v>
      </c>
      <c r="F5307" s="6">
        <v>150</v>
      </c>
      <c r="G5307" s="6">
        <f t="shared" si="134"/>
        <v>150000</v>
      </c>
      <c r="H5307" s="1">
        <v>1000</v>
      </c>
    </row>
    <row r="5308" spans="1:8" ht="16.5" customHeight="1" x14ac:dyDescent="0.25">
      <c r="A5308" s="6">
        <v>4267</v>
      </c>
      <c r="B5308" s="6" t="s">
        <v>1857</v>
      </c>
      <c r="C5308" s="6" t="s">
        <v>195</v>
      </c>
      <c r="D5308" s="6" t="s">
        <v>40</v>
      </c>
      <c r="E5308" s="6" t="s">
        <v>225</v>
      </c>
      <c r="F5308" s="6">
        <v>400</v>
      </c>
      <c r="G5308" s="6">
        <f t="shared" si="134"/>
        <v>6000</v>
      </c>
      <c r="H5308" s="1">
        <v>15</v>
      </c>
    </row>
    <row r="5309" spans="1:8" ht="25.5" customHeight="1" x14ac:dyDescent="0.25">
      <c r="A5309" s="6">
        <v>4267</v>
      </c>
      <c r="B5309" s="6" t="s">
        <v>1858</v>
      </c>
      <c r="C5309" s="6" t="s">
        <v>967</v>
      </c>
      <c r="D5309" s="6" t="s">
        <v>40</v>
      </c>
      <c r="E5309" s="6" t="s">
        <v>86</v>
      </c>
      <c r="F5309" s="6">
        <v>12</v>
      </c>
      <c r="G5309" s="6">
        <f t="shared" si="134"/>
        <v>180000</v>
      </c>
      <c r="H5309" s="1">
        <v>15000</v>
      </c>
    </row>
    <row r="5310" spans="1:8" ht="22.7" customHeight="1" x14ac:dyDescent="0.25">
      <c r="A5310" s="6">
        <v>4267</v>
      </c>
      <c r="B5310" s="6" t="s">
        <v>1859</v>
      </c>
      <c r="C5310" s="6" t="s">
        <v>967</v>
      </c>
      <c r="D5310" s="6" t="s">
        <v>40</v>
      </c>
      <c r="E5310" s="6" t="s">
        <v>86</v>
      </c>
      <c r="F5310" s="6">
        <v>10</v>
      </c>
      <c r="G5310" s="6">
        <f t="shared" si="134"/>
        <v>50000</v>
      </c>
      <c r="H5310" s="1">
        <v>5000</v>
      </c>
    </row>
    <row r="5311" spans="1:8" ht="16.5" customHeight="1" x14ac:dyDescent="0.25">
      <c r="A5311" s="6">
        <v>4267</v>
      </c>
      <c r="B5311" s="6" t="s">
        <v>1860</v>
      </c>
      <c r="C5311" s="6" t="s">
        <v>857</v>
      </c>
      <c r="D5311" s="6" t="s">
        <v>40</v>
      </c>
      <c r="E5311" s="6" t="s">
        <v>86</v>
      </c>
      <c r="F5311" s="6">
        <v>23000</v>
      </c>
      <c r="G5311" s="6">
        <f t="shared" si="134"/>
        <v>46000</v>
      </c>
      <c r="H5311" s="1">
        <v>2</v>
      </c>
    </row>
    <row r="5312" spans="1:8" ht="16.5" customHeight="1" x14ac:dyDescent="0.25">
      <c r="A5312" s="6">
        <v>4267</v>
      </c>
      <c r="B5312" s="6" t="s">
        <v>1861</v>
      </c>
      <c r="C5312" s="6" t="s">
        <v>857</v>
      </c>
      <c r="D5312" s="6" t="s">
        <v>40</v>
      </c>
      <c r="E5312" s="6" t="s">
        <v>86</v>
      </c>
      <c r="F5312" s="6">
        <v>2000</v>
      </c>
      <c r="G5312" s="6">
        <f t="shared" si="134"/>
        <v>10000</v>
      </c>
      <c r="H5312" s="1">
        <v>5</v>
      </c>
    </row>
    <row r="5313" spans="1:8" ht="16.5" customHeight="1" x14ac:dyDescent="0.25">
      <c r="A5313" s="6">
        <v>4267</v>
      </c>
      <c r="B5313" s="6" t="s">
        <v>1862</v>
      </c>
      <c r="C5313" s="6" t="s">
        <v>1863</v>
      </c>
      <c r="D5313" s="6" t="s">
        <v>40</v>
      </c>
      <c r="E5313" s="6" t="s">
        <v>491</v>
      </c>
      <c r="F5313" s="6">
        <v>1500</v>
      </c>
      <c r="G5313" s="6">
        <f t="shared" si="134"/>
        <v>19500</v>
      </c>
      <c r="H5313" s="1">
        <v>13</v>
      </c>
    </row>
    <row r="5314" spans="1:8" ht="16.5" customHeight="1" x14ac:dyDescent="0.25">
      <c r="A5314" s="6">
        <v>4267</v>
      </c>
      <c r="B5314" s="6" t="s">
        <v>1864</v>
      </c>
      <c r="C5314" s="6" t="s">
        <v>204</v>
      </c>
      <c r="D5314" s="6" t="s">
        <v>40</v>
      </c>
      <c r="E5314" s="6" t="s">
        <v>86</v>
      </c>
      <c r="F5314" s="6">
        <v>120</v>
      </c>
      <c r="G5314" s="6">
        <f t="shared" si="134"/>
        <v>84000</v>
      </c>
      <c r="H5314" s="1">
        <v>700</v>
      </c>
    </row>
    <row r="5315" spans="1:8" ht="16.5" customHeight="1" x14ac:dyDescent="0.25">
      <c r="A5315" s="6">
        <v>4267</v>
      </c>
      <c r="B5315" s="6" t="s">
        <v>1865</v>
      </c>
      <c r="C5315" s="6" t="s">
        <v>493</v>
      </c>
      <c r="D5315" s="6" t="s">
        <v>40</v>
      </c>
      <c r="E5315" s="6" t="s">
        <v>86</v>
      </c>
      <c r="F5315" s="6">
        <v>700</v>
      </c>
      <c r="G5315" s="6">
        <f t="shared" si="134"/>
        <v>70000</v>
      </c>
      <c r="H5315" s="1">
        <v>100</v>
      </c>
    </row>
    <row r="5316" spans="1:8" ht="16.5" customHeight="1" x14ac:dyDescent="0.25">
      <c r="A5316" s="6">
        <v>4267</v>
      </c>
      <c r="B5316" s="6" t="s">
        <v>1866</v>
      </c>
      <c r="C5316" s="6" t="s">
        <v>1867</v>
      </c>
      <c r="D5316" s="6" t="s">
        <v>40</v>
      </c>
      <c r="E5316" s="6" t="s">
        <v>86</v>
      </c>
      <c r="F5316" s="6">
        <v>1200</v>
      </c>
      <c r="G5316" s="6">
        <f t="shared" si="134"/>
        <v>14400</v>
      </c>
      <c r="H5316" s="1">
        <v>12</v>
      </c>
    </row>
    <row r="5317" spans="1:8" ht="16.5" customHeight="1" x14ac:dyDescent="0.25">
      <c r="A5317" s="6">
        <v>4267</v>
      </c>
      <c r="B5317" s="6" t="s">
        <v>1868</v>
      </c>
      <c r="C5317" s="6" t="s">
        <v>1867</v>
      </c>
      <c r="D5317" s="6" t="s">
        <v>40</v>
      </c>
      <c r="E5317" s="6" t="s">
        <v>86</v>
      </c>
      <c r="F5317" s="6">
        <v>1000</v>
      </c>
      <c r="G5317" s="6">
        <f t="shared" si="134"/>
        <v>36000</v>
      </c>
      <c r="H5317" s="1">
        <v>36</v>
      </c>
    </row>
    <row r="5318" spans="1:8" ht="16.5" customHeight="1" x14ac:dyDescent="0.25">
      <c r="A5318" s="6">
        <v>4267</v>
      </c>
      <c r="B5318" s="6" t="s">
        <v>1869</v>
      </c>
      <c r="C5318" s="6" t="s">
        <v>1870</v>
      </c>
      <c r="D5318" s="6" t="s">
        <v>40</v>
      </c>
      <c r="E5318" s="6" t="s">
        <v>86</v>
      </c>
      <c r="F5318" s="6">
        <v>800</v>
      </c>
      <c r="G5318" s="6">
        <f t="shared" si="134"/>
        <v>19200</v>
      </c>
      <c r="H5318" s="1">
        <v>24</v>
      </c>
    </row>
    <row r="5319" spans="1:8" ht="16.5" customHeight="1" x14ac:dyDescent="0.25">
      <c r="A5319" s="6">
        <v>4267</v>
      </c>
      <c r="B5319" s="6" t="s">
        <v>1871</v>
      </c>
      <c r="C5319" s="6" t="s">
        <v>1870</v>
      </c>
      <c r="D5319" s="6" t="s">
        <v>40</v>
      </c>
      <c r="E5319" s="6" t="s">
        <v>86</v>
      </c>
      <c r="F5319" s="6">
        <v>1500</v>
      </c>
      <c r="G5319" s="6">
        <f t="shared" si="134"/>
        <v>1500</v>
      </c>
      <c r="H5319" s="1">
        <v>1</v>
      </c>
    </row>
    <row r="5320" spans="1:8" ht="16.5" customHeight="1" x14ac:dyDescent="0.25">
      <c r="A5320" s="6">
        <v>4267</v>
      </c>
      <c r="B5320" s="6" t="s">
        <v>1872</v>
      </c>
      <c r="C5320" s="6" t="s">
        <v>1870</v>
      </c>
      <c r="D5320" s="6" t="s">
        <v>40</v>
      </c>
      <c r="E5320" s="6" t="s">
        <v>86</v>
      </c>
      <c r="F5320" s="6">
        <v>1600</v>
      </c>
      <c r="G5320" s="6">
        <f t="shared" si="134"/>
        <v>1600</v>
      </c>
      <c r="H5320" s="1">
        <v>1</v>
      </c>
    </row>
    <row r="5321" spans="1:8" ht="16.5" customHeight="1" x14ac:dyDescent="0.25">
      <c r="A5321" s="6">
        <v>4267</v>
      </c>
      <c r="B5321" s="6" t="s">
        <v>1873</v>
      </c>
      <c r="C5321" s="6" t="s">
        <v>1874</v>
      </c>
      <c r="D5321" s="6" t="s">
        <v>40</v>
      </c>
      <c r="E5321" s="6" t="s">
        <v>86</v>
      </c>
      <c r="F5321" s="6">
        <v>400</v>
      </c>
      <c r="G5321" s="6">
        <f t="shared" si="134"/>
        <v>4800</v>
      </c>
      <c r="H5321" s="1">
        <v>12</v>
      </c>
    </row>
    <row r="5322" spans="1:8" ht="16.5" customHeight="1" x14ac:dyDescent="0.25">
      <c r="A5322" s="6">
        <v>4267</v>
      </c>
      <c r="B5322" s="6" t="s">
        <v>1875</v>
      </c>
      <c r="C5322" s="6" t="s">
        <v>208</v>
      </c>
      <c r="D5322" s="6" t="s">
        <v>40</v>
      </c>
      <c r="E5322" s="6" t="s">
        <v>86</v>
      </c>
      <c r="F5322" s="6">
        <v>1000</v>
      </c>
      <c r="G5322" s="6">
        <f t="shared" si="134"/>
        <v>185000</v>
      </c>
      <c r="H5322" s="1">
        <v>185</v>
      </c>
    </row>
    <row r="5323" spans="1:8" ht="16.5" customHeight="1" x14ac:dyDescent="0.25">
      <c r="A5323" s="6">
        <v>4267</v>
      </c>
      <c r="B5323" s="6" t="s">
        <v>1876</v>
      </c>
      <c r="C5323" s="6" t="s">
        <v>870</v>
      </c>
      <c r="D5323" s="6" t="s">
        <v>40</v>
      </c>
      <c r="E5323" s="6" t="s">
        <v>86</v>
      </c>
      <c r="F5323" s="6">
        <v>3000</v>
      </c>
      <c r="G5323" s="6">
        <f t="shared" si="134"/>
        <v>6000</v>
      </c>
      <c r="H5323" s="1">
        <v>2</v>
      </c>
    </row>
    <row r="5324" spans="1:8" ht="28.5" customHeight="1" x14ac:dyDescent="0.25">
      <c r="A5324" s="6">
        <v>4267</v>
      </c>
      <c r="B5324" s="6" t="s">
        <v>1877</v>
      </c>
      <c r="C5324" s="6" t="s">
        <v>1009</v>
      </c>
      <c r="D5324" s="6" t="s">
        <v>40</v>
      </c>
      <c r="E5324" s="6" t="s">
        <v>86</v>
      </c>
      <c r="F5324" s="6">
        <v>4000</v>
      </c>
      <c r="G5324" s="6">
        <f t="shared" si="134"/>
        <v>8000</v>
      </c>
      <c r="H5324" s="1">
        <v>2</v>
      </c>
    </row>
    <row r="5325" spans="1:8" ht="16.5" customHeight="1" x14ac:dyDescent="0.25">
      <c r="A5325" s="6">
        <v>4267</v>
      </c>
      <c r="B5325" s="6" t="s">
        <v>1878</v>
      </c>
      <c r="C5325" s="6" t="s">
        <v>1440</v>
      </c>
      <c r="D5325" s="6" t="s">
        <v>40</v>
      </c>
      <c r="E5325" s="6" t="s">
        <v>86</v>
      </c>
      <c r="F5325" s="6">
        <v>5000</v>
      </c>
      <c r="G5325" s="6">
        <f t="shared" si="134"/>
        <v>10000</v>
      </c>
      <c r="H5325" s="1">
        <v>2</v>
      </c>
    </row>
    <row r="5326" spans="1:8" ht="16.5" customHeight="1" x14ac:dyDescent="0.25">
      <c r="A5326" s="6">
        <v>4267</v>
      </c>
      <c r="B5326" s="6" t="s">
        <v>1879</v>
      </c>
      <c r="C5326" s="6" t="s">
        <v>1016</v>
      </c>
      <c r="D5326" s="6" t="s">
        <v>40</v>
      </c>
      <c r="E5326" s="6" t="s">
        <v>86</v>
      </c>
      <c r="F5326" s="6">
        <v>150</v>
      </c>
      <c r="G5326" s="6">
        <f t="shared" si="134"/>
        <v>105000</v>
      </c>
      <c r="H5326" s="1">
        <v>700</v>
      </c>
    </row>
    <row r="5327" spans="1:8" ht="16.5" customHeight="1" x14ac:dyDescent="0.25">
      <c r="A5327" s="6">
        <v>4267</v>
      </c>
      <c r="B5327" s="6" t="s">
        <v>1880</v>
      </c>
      <c r="C5327" s="6" t="s">
        <v>1881</v>
      </c>
      <c r="D5327" s="6" t="s">
        <v>40</v>
      </c>
      <c r="E5327" s="6" t="s">
        <v>226</v>
      </c>
      <c r="F5327" s="6">
        <v>3750</v>
      </c>
      <c r="G5327" s="6">
        <f t="shared" si="134"/>
        <v>6000</v>
      </c>
      <c r="H5327" s="1">
        <v>1.6</v>
      </c>
    </row>
    <row r="5328" spans="1:8" ht="16.5" customHeight="1" x14ac:dyDescent="0.25">
      <c r="A5328" s="6">
        <v>4267</v>
      </c>
      <c r="B5328" s="6" t="s">
        <v>1882</v>
      </c>
      <c r="C5328" s="6" t="s">
        <v>881</v>
      </c>
      <c r="D5328" s="6" t="s">
        <v>40</v>
      </c>
      <c r="E5328" s="6" t="s">
        <v>86</v>
      </c>
      <c r="F5328" s="6">
        <v>600</v>
      </c>
      <c r="G5328" s="6">
        <f t="shared" si="134"/>
        <v>12000</v>
      </c>
      <c r="H5328" s="1">
        <v>20</v>
      </c>
    </row>
    <row r="5329" spans="1:8" ht="16.5" customHeight="1" x14ac:dyDescent="0.25">
      <c r="A5329" s="6">
        <v>4267</v>
      </c>
      <c r="B5329" s="6" t="s">
        <v>1883</v>
      </c>
      <c r="C5329" s="6" t="s">
        <v>213</v>
      </c>
      <c r="D5329" s="6" t="s">
        <v>40</v>
      </c>
      <c r="E5329" s="6" t="s">
        <v>110</v>
      </c>
      <c r="F5329" s="6">
        <v>200</v>
      </c>
      <c r="G5329" s="6">
        <f t="shared" si="134"/>
        <v>5000</v>
      </c>
      <c r="H5329" s="1">
        <v>25</v>
      </c>
    </row>
    <row r="5330" spans="1:8" ht="16.5" customHeight="1" x14ac:dyDescent="0.25">
      <c r="A5330" s="6">
        <v>4267</v>
      </c>
      <c r="B5330" s="6" t="s">
        <v>1884</v>
      </c>
      <c r="C5330" s="6" t="s">
        <v>215</v>
      </c>
      <c r="D5330" s="6" t="s">
        <v>40</v>
      </c>
      <c r="E5330" s="6" t="s">
        <v>110</v>
      </c>
      <c r="F5330" s="6">
        <v>400</v>
      </c>
      <c r="G5330" s="6">
        <f t="shared" si="134"/>
        <v>6000</v>
      </c>
      <c r="H5330" s="1">
        <v>15</v>
      </c>
    </row>
    <row r="5331" spans="1:8" ht="16.5" customHeight="1" x14ac:dyDescent="0.25">
      <c r="A5331" s="6">
        <v>4267</v>
      </c>
      <c r="B5331" s="6" t="s">
        <v>1885</v>
      </c>
      <c r="C5331" s="6" t="s">
        <v>1886</v>
      </c>
      <c r="D5331" s="6" t="s">
        <v>40</v>
      </c>
      <c r="E5331" s="6" t="s">
        <v>86</v>
      </c>
      <c r="F5331" s="6">
        <v>5000</v>
      </c>
      <c r="G5331" s="6">
        <f t="shared" si="134"/>
        <v>15000</v>
      </c>
      <c r="H5331" s="1">
        <v>3</v>
      </c>
    </row>
    <row r="5332" spans="1:8" ht="16.5" customHeight="1" x14ac:dyDescent="0.25">
      <c r="A5332" s="6">
        <v>4267</v>
      </c>
      <c r="B5332" s="6" t="s">
        <v>1887</v>
      </c>
      <c r="C5332" s="6" t="s">
        <v>891</v>
      </c>
      <c r="D5332" s="6" t="s">
        <v>40</v>
      </c>
      <c r="E5332" s="6" t="s">
        <v>86</v>
      </c>
      <c r="F5332" s="6">
        <v>800</v>
      </c>
      <c r="G5332" s="6">
        <f t="shared" si="134"/>
        <v>24000</v>
      </c>
      <c r="H5332" s="1">
        <v>30</v>
      </c>
    </row>
    <row r="5333" spans="1:8" ht="16.5" customHeight="1" x14ac:dyDescent="0.25">
      <c r="A5333" s="6">
        <v>4267</v>
      </c>
      <c r="B5333" s="6" t="s">
        <v>1888</v>
      </c>
      <c r="C5333" s="6" t="s">
        <v>217</v>
      </c>
      <c r="D5333" s="6" t="s">
        <v>40</v>
      </c>
      <c r="E5333" s="6" t="s">
        <v>86</v>
      </c>
      <c r="F5333" s="6">
        <v>1200</v>
      </c>
      <c r="G5333" s="6">
        <f t="shared" si="134"/>
        <v>6000</v>
      </c>
      <c r="H5333" s="1">
        <v>5</v>
      </c>
    </row>
    <row r="5334" spans="1:8" ht="25.5" customHeight="1" x14ac:dyDescent="0.25">
      <c r="A5334" s="6">
        <v>4267</v>
      </c>
      <c r="B5334" s="6" t="s">
        <v>1889</v>
      </c>
      <c r="C5334" s="6" t="s">
        <v>894</v>
      </c>
      <c r="D5334" s="6" t="s">
        <v>40</v>
      </c>
      <c r="E5334" s="6" t="s">
        <v>86</v>
      </c>
      <c r="F5334" s="6">
        <v>2000</v>
      </c>
      <c r="G5334" s="6">
        <f t="shared" si="134"/>
        <v>4000</v>
      </c>
      <c r="H5334" s="1">
        <v>2</v>
      </c>
    </row>
    <row r="5335" spans="1:8" ht="16.5" customHeight="1" x14ac:dyDescent="0.25">
      <c r="A5335" s="6">
        <v>4267</v>
      </c>
      <c r="B5335" s="6" t="s">
        <v>1890</v>
      </c>
      <c r="C5335" s="6" t="s">
        <v>1891</v>
      </c>
      <c r="D5335" s="6" t="s">
        <v>40</v>
      </c>
      <c r="E5335" s="6" t="s">
        <v>86</v>
      </c>
      <c r="F5335" s="6">
        <v>500</v>
      </c>
      <c r="G5335" s="6">
        <f t="shared" si="134"/>
        <v>50000</v>
      </c>
      <c r="H5335" s="1">
        <v>100</v>
      </c>
    </row>
    <row r="5336" spans="1:8" ht="27" customHeight="1" x14ac:dyDescent="0.25">
      <c r="A5336" s="6">
        <v>4267</v>
      </c>
      <c r="B5336" s="6" t="s">
        <v>1892</v>
      </c>
      <c r="C5336" s="6" t="s">
        <v>218</v>
      </c>
      <c r="D5336" s="6" t="s">
        <v>40</v>
      </c>
      <c r="E5336" s="6" t="s">
        <v>86</v>
      </c>
      <c r="F5336" s="6">
        <v>1000</v>
      </c>
      <c r="G5336" s="6">
        <f t="shared" si="134"/>
        <v>15000</v>
      </c>
      <c r="H5336" s="1">
        <v>15</v>
      </c>
    </row>
    <row r="5337" spans="1:8" ht="16.5" customHeight="1" x14ac:dyDescent="0.25">
      <c r="A5337" s="6">
        <v>4267</v>
      </c>
      <c r="B5337" s="6" t="s">
        <v>1893</v>
      </c>
      <c r="C5337" s="6" t="s">
        <v>1037</v>
      </c>
      <c r="D5337" s="6" t="s">
        <v>40</v>
      </c>
      <c r="E5337" s="6" t="s">
        <v>86</v>
      </c>
      <c r="F5337" s="6">
        <v>10000</v>
      </c>
      <c r="G5337" s="6">
        <f t="shared" si="134"/>
        <v>150000</v>
      </c>
      <c r="H5337" s="1">
        <v>15</v>
      </c>
    </row>
    <row r="5338" spans="1:8" ht="16.5" customHeight="1" x14ac:dyDescent="0.25">
      <c r="A5338" s="6">
        <v>4267</v>
      </c>
      <c r="B5338" s="6" t="s">
        <v>1894</v>
      </c>
      <c r="C5338" s="6" t="s">
        <v>1895</v>
      </c>
      <c r="D5338" s="6" t="s">
        <v>40</v>
      </c>
      <c r="E5338" s="6" t="s">
        <v>86</v>
      </c>
      <c r="F5338" s="6">
        <v>500</v>
      </c>
      <c r="G5338" s="6">
        <f t="shared" si="134"/>
        <v>15000</v>
      </c>
      <c r="H5338" s="1">
        <v>30</v>
      </c>
    </row>
    <row r="5339" spans="1:8" ht="16.5" customHeight="1" x14ac:dyDescent="0.25">
      <c r="A5339" s="6">
        <v>4267</v>
      </c>
      <c r="B5339" s="6" t="s">
        <v>1896</v>
      </c>
      <c r="C5339" s="6" t="s">
        <v>1895</v>
      </c>
      <c r="D5339" s="6" t="s">
        <v>40</v>
      </c>
      <c r="E5339" s="6" t="s">
        <v>86</v>
      </c>
      <c r="F5339" s="6">
        <v>800</v>
      </c>
      <c r="G5339" s="6">
        <f t="shared" si="134"/>
        <v>24000</v>
      </c>
      <c r="H5339" s="1">
        <v>30</v>
      </c>
    </row>
    <row r="5340" spans="1:8" ht="16.5" customHeight="1" x14ac:dyDescent="0.25">
      <c r="A5340" s="6">
        <v>4267</v>
      </c>
      <c r="B5340" s="6" t="s">
        <v>1897</v>
      </c>
      <c r="C5340" s="6" t="s">
        <v>1898</v>
      </c>
      <c r="D5340" s="6" t="s">
        <v>40</v>
      </c>
      <c r="E5340" s="6" t="s">
        <v>86</v>
      </c>
      <c r="F5340" s="6">
        <v>2500</v>
      </c>
      <c r="G5340" s="6">
        <f t="shared" si="134"/>
        <v>5000</v>
      </c>
      <c r="H5340" s="1">
        <v>2</v>
      </c>
    </row>
    <row r="5341" spans="1:8" ht="16.5" customHeight="1" x14ac:dyDescent="0.25">
      <c r="A5341" s="6">
        <v>4267</v>
      </c>
      <c r="B5341" s="6" t="s">
        <v>1899</v>
      </c>
      <c r="C5341" s="6" t="s">
        <v>912</v>
      </c>
      <c r="D5341" s="6" t="s">
        <v>40</v>
      </c>
      <c r="E5341" s="6" t="s">
        <v>86</v>
      </c>
      <c r="F5341" s="6">
        <v>2000</v>
      </c>
      <c r="G5341" s="6">
        <f t="shared" si="134"/>
        <v>10000</v>
      </c>
      <c r="H5341" s="1">
        <v>5</v>
      </c>
    </row>
    <row r="5342" spans="1:8" ht="16.5" customHeight="1" x14ac:dyDescent="0.25">
      <c r="A5342" s="6">
        <v>4267</v>
      </c>
      <c r="B5342" s="6" t="s">
        <v>1900</v>
      </c>
      <c r="C5342" s="6" t="s">
        <v>912</v>
      </c>
      <c r="D5342" s="6" t="s">
        <v>40</v>
      </c>
      <c r="E5342" s="6" t="s">
        <v>86</v>
      </c>
      <c r="F5342" s="6">
        <v>2500</v>
      </c>
      <c r="G5342" s="6">
        <f t="shared" si="134"/>
        <v>10000</v>
      </c>
      <c r="H5342" s="1">
        <v>4</v>
      </c>
    </row>
    <row r="5343" spans="1:8" ht="16.5" customHeight="1" x14ac:dyDescent="0.25">
      <c r="A5343" s="6">
        <v>4267</v>
      </c>
      <c r="B5343" s="6" t="s">
        <v>1901</v>
      </c>
      <c r="C5343" s="6" t="s">
        <v>1447</v>
      </c>
      <c r="D5343" s="6" t="s">
        <v>40</v>
      </c>
      <c r="E5343" s="6" t="s">
        <v>86</v>
      </c>
      <c r="F5343" s="6">
        <v>3000</v>
      </c>
      <c r="G5343" s="6">
        <f t="shared" si="134"/>
        <v>6000</v>
      </c>
      <c r="H5343" s="1">
        <v>2</v>
      </c>
    </row>
    <row r="5344" spans="1:8" ht="16.5" customHeight="1" x14ac:dyDescent="0.25">
      <c r="A5344" s="6">
        <v>4267</v>
      </c>
      <c r="B5344" s="6" t="s">
        <v>1902</v>
      </c>
      <c r="C5344" s="6" t="s">
        <v>1903</v>
      </c>
      <c r="D5344" s="6" t="s">
        <v>40</v>
      </c>
      <c r="E5344" s="6" t="s">
        <v>86</v>
      </c>
      <c r="F5344" s="6">
        <v>7000</v>
      </c>
      <c r="G5344" s="6">
        <f t="shared" si="134"/>
        <v>14000</v>
      </c>
      <c r="H5344" s="1">
        <v>2</v>
      </c>
    </row>
    <row r="5345" spans="1:8" ht="16.5" customHeight="1" x14ac:dyDescent="0.25">
      <c r="A5345" s="6">
        <v>4267</v>
      </c>
      <c r="B5345" s="6" t="s">
        <v>1904</v>
      </c>
      <c r="C5345" s="6" t="s">
        <v>1449</v>
      </c>
      <c r="D5345" s="6" t="s">
        <v>40</v>
      </c>
      <c r="E5345" s="6" t="s">
        <v>86</v>
      </c>
      <c r="F5345" s="6">
        <v>2500</v>
      </c>
      <c r="G5345" s="6">
        <f t="shared" si="134"/>
        <v>25000</v>
      </c>
      <c r="H5345" s="1">
        <v>10</v>
      </c>
    </row>
    <row r="5346" spans="1:8" ht="16.5" customHeight="1" x14ac:dyDescent="0.25">
      <c r="A5346" s="6">
        <v>4267</v>
      </c>
      <c r="B5346" s="6" t="s">
        <v>1905</v>
      </c>
      <c r="C5346" s="6" t="s">
        <v>1906</v>
      </c>
      <c r="D5346" s="6" t="s">
        <v>40</v>
      </c>
      <c r="E5346" s="6" t="s">
        <v>86</v>
      </c>
      <c r="F5346" s="6">
        <v>3000</v>
      </c>
      <c r="G5346" s="6">
        <f t="shared" si="134"/>
        <v>6000</v>
      </c>
      <c r="H5346" s="1">
        <v>2</v>
      </c>
    </row>
    <row r="5347" spans="1:8" ht="16.5" customHeight="1" x14ac:dyDescent="0.25">
      <c r="A5347" s="6">
        <v>4267</v>
      </c>
      <c r="B5347" s="6" t="s">
        <v>1907</v>
      </c>
      <c r="C5347" s="6" t="s">
        <v>1451</v>
      </c>
      <c r="D5347" s="6" t="s">
        <v>40</v>
      </c>
      <c r="E5347" s="6" t="s">
        <v>86</v>
      </c>
      <c r="F5347" s="6">
        <v>2500</v>
      </c>
      <c r="G5347" s="6">
        <f t="shared" si="134"/>
        <v>5000</v>
      </c>
      <c r="H5347" s="1">
        <v>2</v>
      </c>
    </row>
    <row r="5348" spans="1:8" ht="16.5" customHeight="1" x14ac:dyDescent="0.25">
      <c r="A5348" s="6">
        <v>4267</v>
      </c>
      <c r="B5348" s="6" t="s">
        <v>1908</v>
      </c>
      <c r="C5348" s="6" t="s">
        <v>1454</v>
      </c>
      <c r="D5348" s="6" t="s">
        <v>40</v>
      </c>
      <c r="E5348" s="6" t="s">
        <v>86</v>
      </c>
      <c r="F5348" s="6">
        <v>4500</v>
      </c>
      <c r="G5348" s="6">
        <f t="shared" si="134"/>
        <v>9000</v>
      </c>
      <c r="H5348" s="1">
        <v>2</v>
      </c>
    </row>
    <row r="5349" spans="1:8" ht="16.5" customHeight="1" x14ac:dyDescent="0.25">
      <c r="A5349" s="6">
        <v>4267</v>
      </c>
      <c r="B5349" s="6" t="s">
        <v>1909</v>
      </c>
      <c r="C5349" s="6" t="s">
        <v>1454</v>
      </c>
      <c r="D5349" s="6" t="s">
        <v>40</v>
      </c>
      <c r="E5349" s="6" t="s">
        <v>86</v>
      </c>
      <c r="F5349" s="6">
        <v>5500</v>
      </c>
      <c r="G5349" s="6">
        <f t="shared" si="134"/>
        <v>11000</v>
      </c>
      <c r="H5349" s="1">
        <v>2</v>
      </c>
    </row>
    <row r="5350" spans="1:8" ht="16.5" customHeight="1" x14ac:dyDescent="0.25">
      <c r="A5350" s="6">
        <v>4267</v>
      </c>
      <c r="B5350" s="6" t="s">
        <v>1910</v>
      </c>
      <c r="C5350" s="6" t="s">
        <v>1456</v>
      </c>
      <c r="D5350" s="6" t="s">
        <v>40</v>
      </c>
      <c r="E5350" s="6" t="s">
        <v>86</v>
      </c>
      <c r="F5350" s="6">
        <v>20000</v>
      </c>
      <c r="G5350" s="6">
        <f>H5350*F5350</f>
        <v>20000</v>
      </c>
      <c r="H5350" s="1">
        <v>1</v>
      </c>
    </row>
    <row r="5351" spans="1:8" ht="31.7" customHeight="1" x14ac:dyDescent="0.25">
      <c r="A5351" s="6">
        <v>4261</v>
      </c>
      <c r="B5351" s="6" t="s">
        <v>2161</v>
      </c>
      <c r="C5351" s="6" t="s">
        <v>730</v>
      </c>
      <c r="D5351" s="6" t="s">
        <v>40</v>
      </c>
      <c r="E5351" s="6" t="s">
        <v>86</v>
      </c>
      <c r="F5351" s="6">
        <v>200</v>
      </c>
      <c r="G5351" s="6">
        <f t="shared" ref="G5351:G5414" si="135">H5351*F5351</f>
        <v>16000</v>
      </c>
      <c r="H5351" s="1">
        <v>80</v>
      </c>
    </row>
    <row r="5352" spans="1:8" ht="31.7" customHeight="1" x14ac:dyDescent="0.25">
      <c r="A5352" s="6">
        <v>4261</v>
      </c>
      <c r="B5352" s="6" t="s">
        <v>2162</v>
      </c>
      <c r="C5352" s="6" t="s">
        <v>1211</v>
      </c>
      <c r="D5352" s="6" t="s">
        <v>40</v>
      </c>
      <c r="E5352" s="6" t="s">
        <v>86</v>
      </c>
      <c r="F5352" s="6">
        <v>3000</v>
      </c>
      <c r="G5352" s="6">
        <f t="shared" si="135"/>
        <v>45000</v>
      </c>
      <c r="H5352" s="1">
        <v>15</v>
      </c>
    </row>
    <row r="5353" spans="1:8" ht="31.7" customHeight="1" x14ac:dyDescent="0.25">
      <c r="A5353" s="6">
        <v>4261</v>
      </c>
      <c r="B5353" s="6" t="s">
        <v>2163</v>
      </c>
      <c r="C5353" s="6" t="s">
        <v>732</v>
      </c>
      <c r="D5353" s="6" t="s">
        <v>40</v>
      </c>
      <c r="E5353" s="6" t="s">
        <v>86</v>
      </c>
      <c r="F5353" s="6">
        <v>120</v>
      </c>
      <c r="G5353" s="6">
        <f t="shared" si="135"/>
        <v>6000</v>
      </c>
      <c r="H5353" s="1">
        <v>50</v>
      </c>
    </row>
    <row r="5354" spans="1:8" ht="31.7" customHeight="1" x14ac:dyDescent="0.25">
      <c r="A5354" s="6">
        <v>4261</v>
      </c>
      <c r="B5354" s="6" t="s">
        <v>2164</v>
      </c>
      <c r="C5354" s="6" t="s">
        <v>234</v>
      </c>
      <c r="D5354" s="6" t="s">
        <v>40</v>
      </c>
      <c r="E5354" s="6" t="s">
        <v>86</v>
      </c>
      <c r="F5354" s="6">
        <v>80</v>
      </c>
      <c r="G5354" s="6">
        <f t="shared" si="135"/>
        <v>2400</v>
      </c>
      <c r="H5354" s="1">
        <v>30</v>
      </c>
    </row>
    <row r="5355" spans="1:8" ht="31.7" customHeight="1" x14ac:dyDescent="0.25">
      <c r="A5355" s="6">
        <v>4261</v>
      </c>
      <c r="B5355" s="6" t="s">
        <v>2165</v>
      </c>
      <c r="C5355" s="6" t="s">
        <v>236</v>
      </c>
      <c r="D5355" s="6" t="s">
        <v>40</v>
      </c>
      <c r="E5355" s="6" t="s">
        <v>86</v>
      </c>
      <c r="F5355" s="6">
        <v>80</v>
      </c>
      <c r="G5355" s="6">
        <f t="shared" si="135"/>
        <v>8000</v>
      </c>
      <c r="H5355" s="1">
        <v>100</v>
      </c>
    </row>
    <row r="5356" spans="1:8" ht="31.7" customHeight="1" x14ac:dyDescent="0.25">
      <c r="A5356" s="6">
        <v>4261</v>
      </c>
      <c r="B5356" s="6" t="s">
        <v>2166</v>
      </c>
      <c r="C5356" s="6" t="s">
        <v>1229</v>
      </c>
      <c r="D5356" s="6" t="s">
        <v>40</v>
      </c>
      <c r="E5356" s="6" t="s">
        <v>86</v>
      </c>
      <c r="F5356" s="6">
        <v>100</v>
      </c>
      <c r="G5356" s="6">
        <f t="shared" si="135"/>
        <v>10000</v>
      </c>
      <c r="H5356" s="1">
        <v>100</v>
      </c>
    </row>
    <row r="5357" spans="1:8" ht="31.7" customHeight="1" x14ac:dyDescent="0.25">
      <c r="A5357" s="6">
        <v>4261</v>
      </c>
      <c r="B5357" s="6" t="s">
        <v>2167</v>
      </c>
      <c r="C5357" s="6" t="s">
        <v>238</v>
      </c>
      <c r="D5357" s="6" t="s">
        <v>40</v>
      </c>
      <c r="E5357" s="6" t="s">
        <v>86</v>
      </c>
      <c r="F5357" s="6">
        <v>40</v>
      </c>
      <c r="G5357" s="6">
        <f t="shared" si="135"/>
        <v>1600</v>
      </c>
      <c r="H5357" s="1">
        <v>40</v>
      </c>
    </row>
    <row r="5358" spans="1:8" ht="31.7" customHeight="1" x14ac:dyDescent="0.25">
      <c r="A5358" s="6">
        <v>4261</v>
      </c>
      <c r="B5358" s="6" t="s">
        <v>2168</v>
      </c>
      <c r="C5358" s="6" t="s">
        <v>240</v>
      </c>
      <c r="D5358" s="6" t="s">
        <v>40</v>
      </c>
      <c r="E5358" s="6" t="s">
        <v>86</v>
      </c>
      <c r="F5358" s="6">
        <v>60</v>
      </c>
      <c r="G5358" s="6">
        <f t="shared" si="135"/>
        <v>900</v>
      </c>
      <c r="H5358" s="1">
        <v>15</v>
      </c>
    </row>
    <row r="5359" spans="1:8" ht="31.7" customHeight="1" x14ac:dyDescent="0.25">
      <c r="A5359" s="6">
        <v>4261</v>
      </c>
      <c r="B5359" s="6" t="s">
        <v>2169</v>
      </c>
      <c r="C5359" s="6" t="s">
        <v>737</v>
      </c>
      <c r="D5359" s="6" t="s">
        <v>40</v>
      </c>
      <c r="E5359" s="6" t="s">
        <v>86</v>
      </c>
      <c r="F5359" s="6">
        <v>200</v>
      </c>
      <c r="G5359" s="6">
        <f t="shared" si="135"/>
        <v>8000</v>
      </c>
      <c r="H5359" s="1">
        <v>40</v>
      </c>
    </row>
    <row r="5360" spans="1:8" ht="31.7" customHeight="1" x14ac:dyDescent="0.25">
      <c r="A5360" s="6">
        <v>4261</v>
      </c>
      <c r="B5360" s="6" t="s">
        <v>2170</v>
      </c>
      <c r="C5360" s="6" t="s">
        <v>242</v>
      </c>
      <c r="D5360" s="6" t="s">
        <v>40</v>
      </c>
      <c r="E5360" s="6" t="s">
        <v>86</v>
      </c>
      <c r="F5360" s="6">
        <v>600</v>
      </c>
      <c r="G5360" s="6">
        <f t="shared" si="135"/>
        <v>6000</v>
      </c>
      <c r="H5360" s="1">
        <v>10</v>
      </c>
    </row>
    <row r="5361" spans="1:8" ht="31.7" customHeight="1" x14ac:dyDescent="0.25">
      <c r="A5361" s="6">
        <v>4261</v>
      </c>
      <c r="B5361" s="6" t="s">
        <v>2171</v>
      </c>
      <c r="C5361" s="6" t="s">
        <v>244</v>
      </c>
      <c r="D5361" s="6" t="s">
        <v>40</v>
      </c>
      <c r="E5361" s="6" t="s">
        <v>86</v>
      </c>
      <c r="F5361" s="6">
        <v>150</v>
      </c>
      <c r="G5361" s="6">
        <f t="shared" si="135"/>
        <v>3000</v>
      </c>
      <c r="H5361" s="1">
        <v>20</v>
      </c>
    </row>
    <row r="5362" spans="1:8" ht="31.7" customHeight="1" x14ac:dyDescent="0.25">
      <c r="A5362" s="6">
        <v>4261</v>
      </c>
      <c r="B5362" s="6" t="s">
        <v>2172</v>
      </c>
      <c r="C5362" s="6" t="s">
        <v>248</v>
      </c>
      <c r="D5362" s="6" t="s">
        <v>40</v>
      </c>
      <c r="E5362" s="6" t="s">
        <v>86</v>
      </c>
      <c r="F5362" s="6">
        <v>120</v>
      </c>
      <c r="G5362" s="6">
        <f t="shared" si="135"/>
        <v>3600</v>
      </c>
      <c r="H5362" s="1">
        <v>30</v>
      </c>
    </row>
    <row r="5363" spans="1:8" ht="31.7" customHeight="1" x14ac:dyDescent="0.25">
      <c r="A5363" s="6">
        <v>4261</v>
      </c>
      <c r="B5363" s="6" t="s">
        <v>2173</v>
      </c>
      <c r="C5363" s="6" t="s">
        <v>1192</v>
      </c>
      <c r="D5363" s="6" t="s">
        <v>40</v>
      </c>
      <c r="E5363" s="6" t="s">
        <v>86</v>
      </c>
      <c r="F5363" s="6">
        <v>3500</v>
      </c>
      <c r="G5363" s="6">
        <f t="shared" si="135"/>
        <v>28000</v>
      </c>
      <c r="H5363" s="1">
        <v>8</v>
      </c>
    </row>
    <row r="5364" spans="1:8" ht="31.7" customHeight="1" x14ac:dyDescent="0.25">
      <c r="A5364" s="6">
        <v>4261</v>
      </c>
      <c r="B5364" s="6" t="s">
        <v>2174</v>
      </c>
      <c r="C5364" s="6" t="s">
        <v>254</v>
      </c>
      <c r="D5364" s="6" t="s">
        <v>40</v>
      </c>
      <c r="E5364" s="6" t="s">
        <v>293</v>
      </c>
      <c r="F5364" s="6">
        <v>100</v>
      </c>
      <c r="G5364" s="6">
        <f t="shared" si="135"/>
        <v>5000</v>
      </c>
      <c r="H5364" s="1">
        <v>50</v>
      </c>
    </row>
    <row r="5365" spans="1:8" ht="31.7" customHeight="1" x14ac:dyDescent="0.25">
      <c r="A5365" s="6">
        <v>4261</v>
      </c>
      <c r="B5365" s="6" t="s">
        <v>2175</v>
      </c>
      <c r="C5365" s="6" t="s">
        <v>740</v>
      </c>
      <c r="D5365" s="6" t="s">
        <v>40</v>
      </c>
      <c r="E5365" s="6" t="s">
        <v>293</v>
      </c>
      <c r="F5365" s="6">
        <v>200</v>
      </c>
      <c r="G5365" s="6">
        <f t="shared" si="135"/>
        <v>10000</v>
      </c>
      <c r="H5365" s="1">
        <v>50</v>
      </c>
    </row>
    <row r="5366" spans="1:8" ht="31.7" customHeight="1" x14ac:dyDescent="0.25">
      <c r="A5366" s="6">
        <v>4261</v>
      </c>
      <c r="B5366" s="6" t="s">
        <v>2176</v>
      </c>
      <c r="C5366" s="6" t="s">
        <v>2177</v>
      </c>
      <c r="D5366" s="6" t="s">
        <v>40</v>
      </c>
      <c r="E5366" s="6" t="s">
        <v>293</v>
      </c>
      <c r="F5366" s="6">
        <v>120</v>
      </c>
      <c r="G5366" s="6">
        <f t="shared" si="135"/>
        <v>1200</v>
      </c>
      <c r="H5366" s="1">
        <v>10</v>
      </c>
    </row>
    <row r="5367" spans="1:8" ht="31.7" customHeight="1" x14ac:dyDescent="0.25">
      <c r="A5367" s="6">
        <v>4261</v>
      </c>
      <c r="B5367" s="6" t="s">
        <v>2178</v>
      </c>
      <c r="C5367" s="6" t="s">
        <v>256</v>
      </c>
      <c r="D5367" s="6" t="s">
        <v>40</v>
      </c>
      <c r="E5367" s="6" t="s">
        <v>86</v>
      </c>
      <c r="F5367" s="6">
        <v>600</v>
      </c>
      <c r="G5367" s="6">
        <f t="shared" si="135"/>
        <v>6000</v>
      </c>
      <c r="H5367" s="1">
        <v>10</v>
      </c>
    </row>
    <row r="5368" spans="1:8" ht="31.7" customHeight="1" x14ac:dyDescent="0.25">
      <c r="A5368" s="6">
        <v>4261</v>
      </c>
      <c r="B5368" s="6" t="s">
        <v>2179</v>
      </c>
      <c r="C5368" s="6" t="s">
        <v>258</v>
      </c>
      <c r="D5368" s="6" t="s">
        <v>40</v>
      </c>
      <c r="E5368" s="6" t="s">
        <v>86</v>
      </c>
      <c r="F5368" s="6">
        <v>10</v>
      </c>
      <c r="G5368" s="6">
        <f t="shared" si="135"/>
        <v>20000</v>
      </c>
      <c r="H5368" s="1">
        <v>2000</v>
      </c>
    </row>
    <row r="5369" spans="1:8" ht="31.7" customHeight="1" x14ac:dyDescent="0.25">
      <c r="A5369" s="6">
        <v>4261</v>
      </c>
      <c r="B5369" s="6" t="s">
        <v>2180</v>
      </c>
      <c r="C5369" s="6" t="s">
        <v>260</v>
      </c>
      <c r="D5369" s="6" t="s">
        <v>40</v>
      </c>
      <c r="E5369" s="6" t="s">
        <v>86</v>
      </c>
      <c r="F5369" s="6">
        <v>70</v>
      </c>
      <c r="G5369" s="6">
        <f t="shared" si="135"/>
        <v>1400</v>
      </c>
      <c r="H5369" s="1">
        <v>20</v>
      </c>
    </row>
    <row r="5370" spans="1:8" ht="31.7" customHeight="1" x14ac:dyDescent="0.25">
      <c r="A5370" s="6">
        <v>4261</v>
      </c>
      <c r="B5370" s="6" t="s">
        <v>2181</v>
      </c>
      <c r="C5370" s="6" t="s">
        <v>264</v>
      </c>
      <c r="D5370" s="6" t="s">
        <v>40</v>
      </c>
      <c r="E5370" s="6" t="s">
        <v>86</v>
      </c>
      <c r="F5370" s="6">
        <v>700</v>
      </c>
      <c r="G5370" s="6">
        <f t="shared" si="135"/>
        <v>56000</v>
      </c>
      <c r="H5370" s="1">
        <v>80</v>
      </c>
    </row>
    <row r="5371" spans="1:8" ht="31.7" customHeight="1" x14ac:dyDescent="0.25">
      <c r="A5371" s="6">
        <v>4261</v>
      </c>
      <c r="B5371" s="6" t="s">
        <v>2182</v>
      </c>
      <c r="C5371" s="6" t="s">
        <v>268</v>
      </c>
      <c r="D5371" s="6" t="s">
        <v>40</v>
      </c>
      <c r="E5371" s="6" t="s">
        <v>86</v>
      </c>
      <c r="F5371" s="6">
        <v>1500</v>
      </c>
      <c r="G5371" s="6">
        <f t="shared" si="135"/>
        <v>15000</v>
      </c>
      <c r="H5371" s="1">
        <v>10</v>
      </c>
    </row>
    <row r="5372" spans="1:8" ht="31.7" customHeight="1" x14ac:dyDescent="0.25">
      <c r="A5372" s="6">
        <v>4261</v>
      </c>
      <c r="B5372" s="6" t="s">
        <v>2183</v>
      </c>
      <c r="C5372" s="6" t="s">
        <v>808</v>
      </c>
      <c r="D5372" s="6" t="s">
        <v>40</v>
      </c>
      <c r="E5372" s="6" t="s">
        <v>86</v>
      </c>
      <c r="F5372" s="6">
        <v>1300</v>
      </c>
      <c r="G5372" s="6">
        <f t="shared" si="135"/>
        <v>3900</v>
      </c>
      <c r="H5372" s="1">
        <v>3</v>
      </c>
    </row>
    <row r="5373" spans="1:8" ht="31.7" customHeight="1" x14ac:dyDescent="0.25">
      <c r="A5373" s="6">
        <v>4261</v>
      </c>
      <c r="B5373" s="6" t="s">
        <v>2184</v>
      </c>
      <c r="C5373" s="6" t="s">
        <v>270</v>
      </c>
      <c r="D5373" s="6" t="s">
        <v>40</v>
      </c>
      <c r="E5373" s="6" t="s">
        <v>227</v>
      </c>
      <c r="F5373" s="6">
        <v>1000</v>
      </c>
      <c r="G5373" s="6">
        <f t="shared" si="135"/>
        <v>580000</v>
      </c>
      <c r="H5373" s="1">
        <v>580</v>
      </c>
    </row>
    <row r="5374" spans="1:8" ht="31.7" customHeight="1" x14ac:dyDescent="0.25">
      <c r="A5374" s="6">
        <v>4261</v>
      </c>
      <c r="B5374" s="6" t="s">
        <v>2185</v>
      </c>
      <c r="C5374" s="6" t="s">
        <v>274</v>
      </c>
      <c r="D5374" s="6" t="s">
        <v>40</v>
      </c>
      <c r="E5374" s="6" t="s">
        <v>86</v>
      </c>
      <c r="F5374" s="6">
        <v>150</v>
      </c>
      <c r="G5374" s="6">
        <f t="shared" si="135"/>
        <v>15000</v>
      </c>
      <c r="H5374" s="1">
        <v>100</v>
      </c>
    </row>
    <row r="5375" spans="1:8" ht="31.7" customHeight="1" x14ac:dyDescent="0.25">
      <c r="A5375" s="6">
        <v>4261</v>
      </c>
      <c r="B5375" s="6" t="s">
        <v>2186</v>
      </c>
      <c r="C5375" s="6" t="s">
        <v>1204</v>
      </c>
      <c r="D5375" s="6" t="s">
        <v>40</v>
      </c>
      <c r="E5375" s="6" t="s">
        <v>86</v>
      </c>
      <c r="F5375" s="6">
        <v>800</v>
      </c>
      <c r="G5375" s="6">
        <f t="shared" si="135"/>
        <v>16000</v>
      </c>
      <c r="H5375" s="1">
        <v>20</v>
      </c>
    </row>
    <row r="5376" spans="1:8" ht="31.7" customHeight="1" x14ac:dyDescent="0.25">
      <c r="A5376" s="6">
        <v>4261</v>
      </c>
      <c r="B5376" s="6" t="s">
        <v>2187</v>
      </c>
      <c r="C5376" s="6" t="s">
        <v>813</v>
      </c>
      <c r="D5376" s="6" t="s">
        <v>40</v>
      </c>
      <c r="E5376" s="6" t="s">
        <v>86</v>
      </c>
      <c r="F5376" s="6">
        <v>10000</v>
      </c>
      <c r="G5376" s="6">
        <f t="shared" si="135"/>
        <v>50000</v>
      </c>
      <c r="H5376" s="1">
        <v>5</v>
      </c>
    </row>
    <row r="5377" spans="1:8" ht="31.7" customHeight="1" x14ac:dyDescent="0.25">
      <c r="A5377" s="6">
        <v>4261</v>
      </c>
      <c r="B5377" s="6" t="s">
        <v>2188</v>
      </c>
      <c r="C5377" s="6" t="s">
        <v>818</v>
      </c>
      <c r="D5377" s="6" t="s">
        <v>40</v>
      </c>
      <c r="E5377" s="6" t="s">
        <v>824</v>
      </c>
      <c r="F5377" s="6">
        <v>12000</v>
      </c>
      <c r="G5377" s="6">
        <f t="shared" si="135"/>
        <v>48000</v>
      </c>
      <c r="H5377" s="1">
        <v>4</v>
      </c>
    </row>
    <row r="5378" spans="1:8" ht="31.7" customHeight="1" x14ac:dyDescent="0.25">
      <c r="A5378" s="6">
        <v>4261</v>
      </c>
      <c r="B5378" s="6" t="s">
        <v>2189</v>
      </c>
      <c r="C5378" s="6" t="s">
        <v>278</v>
      </c>
      <c r="D5378" s="6" t="s">
        <v>40</v>
      </c>
      <c r="E5378" s="6" t="s">
        <v>86</v>
      </c>
      <c r="F5378" s="6">
        <v>500</v>
      </c>
      <c r="G5378" s="6">
        <f t="shared" si="135"/>
        <v>2500</v>
      </c>
      <c r="H5378" s="1">
        <v>5</v>
      </c>
    </row>
    <row r="5379" spans="1:8" ht="31.7" customHeight="1" x14ac:dyDescent="0.25">
      <c r="A5379" s="6">
        <v>4261</v>
      </c>
      <c r="B5379" s="6" t="s">
        <v>2190</v>
      </c>
      <c r="C5379" s="6" t="s">
        <v>1213</v>
      </c>
      <c r="D5379" s="6" t="s">
        <v>40</v>
      </c>
      <c r="E5379" s="6" t="s">
        <v>86</v>
      </c>
      <c r="F5379" s="6">
        <v>2000</v>
      </c>
      <c r="G5379" s="6">
        <f t="shared" si="135"/>
        <v>16000</v>
      </c>
      <c r="H5379" s="1">
        <v>8</v>
      </c>
    </row>
    <row r="5380" spans="1:8" ht="31.7" customHeight="1" x14ac:dyDescent="0.25">
      <c r="A5380" s="6">
        <v>4261</v>
      </c>
      <c r="B5380" s="6" t="s">
        <v>2191</v>
      </c>
      <c r="C5380" s="6" t="s">
        <v>280</v>
      </c>
      <c r="D5380" s="6" t="s">
        <v>40</v>
      </c>
      <c r="E5380" s="6" t="s">
        <v>86</v>
      </c>
      <c r="F5380" s="6">
        <v>1200</v>
      </c>
      <c r="G5380" s="6">
        <f t="shared" si="135"/>
        <v>12000</v>
      </c>
      <c r="H5380" s="1">
        <v>10</v>
      </c>
    </row>
    <row r="5381" spans="1:8" ht="31.7" customHeight="1" x14ac:dyDescent="0.25">
      <c r="A5381" s="6">
        <v>4261</v>
      </c>
      <c r="B5381" s="6" t="s">
        <v>2192</v>
      </c>
      <c r="C5381" s="6" t="s">
        <v>284</v>
      </c>
      <c r="D5381" s="6" t="s">
        <v>40</v>
      </c>
      <c r="E5381" s="6" t="s">
        <v>293</v>
      </c>
      <c r="F5381" s="6">
        <v>100</v>
      </c>
      <c r="G5381" s="6">
        <f t="shared" si="135"/>
        <v>2000</v>
      </c>
      <c r="H5381" s="1">
        <v>20</v>
      </c>
    </row>
    <row r="5382" spans="1:8" ht="31.7" customHeight="1" x14ac:dyDescent="0.25">
      <c r="A5382" s="6">
        <v>4261</v>
      </c>
      <c r="B5382" s="6" t="s">
        <v>2193</v>
      </c>
      <c r="C5382" s="6" t="s">
        <v>284</v>
      </c>
      <c r="D5382" s="6" t="s">
        <v>40</v>
      </c>
      <c r="E5382" s="6" t="s">
        <v>293</v>
      </c>
      <c r="F5382" s="6">
        <v>150</v>
      </c>
      <c r="G5382" s="6">
        <f t="shared" si="135"/>
        <v>1500</v>
      </c>
      <c r="H5382" s="1">
        <v>10</v>
      </c>
    </row>
    <row r="5383" spans="1:8" ht="31.7" customHeight="1" x14ac:dyDescent="0.25">
      <c r="A5383" s="6">
        <v>4267</v>
      </c>
      <c r="B5383" s="6" t="s">
        <v>2259</v>
      </c>
      <c r="C5383" s="6" t="s">
        <v>1903</v>
      </c>
      <c r="D5383" s="6" t="s">
        <v>40</v>
      </c>
      <c r="E5383" s="6" t="s">
        <v>86</v>
      </c>
      <c r="F5383" s="6">
        <v>7000</v>
      </c>
      <c r="G5383" s="6">
        <f t="shared" si="135"/>
        <v>14000</v>
      </c>
      <c r="H5383" s="1">
        <v>2</v>
      </c>
    </row>
    <row r="5384" spans="1:8" ht="31.7" customHeight="1" x14ac:dyDescent="0.25">
      <c r="A5384" s="6">
        <v>5122</v>
      </c>
      <c r="B5384" s="6" t="s">
        <v>2482</v>
      </c>
      <c r="C5384" s="6" t="s">
        <v>2252</v>
      </c>
      <c r="D5384" s="6" t="s">
        <v>40</v>
      </c>
      <c r="E5384" s="6" t="s">
        <v>86</v>
      </c>
      <c r="F5384" s="6">
        <v>10000</v>
      </c>
      <c r="G5384" s="6">
        <f t="shared" si="135"/>
        <v>500000</v>
      </c>
      <c r="H5384" s="1">
        <v>50</v>
      </c>
    </row>
    <row r="5385" spans="1:8" ht="31.7" customHeight="1" x14ac:dyDescent="0.25">
      <c r="A5385" s="6">
        <v>5122</v>
      </c>
      <c r="B5385" s="6" t="s">
        <v>2483</v>
      </c>
      <c r="C5385" s="6" t="s">
        <v>2484</v>
      </c>
      <c r="D5385" s="6" t="s">
        <v>40</v>
      </c>
      <c r="E5385" s="6" t="s">
        <v>86</v>
      </c>
      <c r="F5385" s="6">
        <v>23000</v>
      </c>
      <c r="G5385" s="6">
        <f t="shared" si="135"/>
        <v>230000</v>
      </c>
      <c r="H5385" s="1">
        <v>10</v>
      </c>
    </row>
    <row r="5386" spans="1:8" ht="31.7" customHeight="1" x14ac:dyDescent="0.25">
      <c r="A5386" s="6">
        <v>5122</v>
      </c>
      <c r="B5386" s="6" t="s">
        <v>2485</v>
      </c>
      <c r="C5386" s="6" t="s">
        <v>2486</v>
      </c>
      <c r="D5386" s="6" t="s">
        <v>40</v>
      </c>
      <c r="E5386" s="6" t="s">
        <v>86</v>
      </c>
      <c r="F5386" s="6">
        <v>30000</v>
      </c>
      <c r="G5386" s="6">
        <f t="shared" si="135"/>
        <v>1200000</v>
      </c>
      <c r="H5386" s="1">
        <v>40</v>
      </c>
    </row>
    <row r="5387" spans="1:8" ht="31.7" customHeight="1" x14ac:dyDescent="0.25">
      <c r="A5387" s="6">
        <v>5122</v>
      </c>
      <c r="B5387" s="6" t="s">
        <v>2487</v>
      </c>
      <c r="C5387" s="6" t="s">
        <v>2369</v>
      </c>
      <c r="D5387" s="6" t="s">
        <v>40</v>
      </c>
      <c r="E5387" s="6" t="s">
        <v>86</v>
      </c>
      <c r="F5387" s="6">
        <v>80000</v>
      </c>
      <c r="G5387" s="6">
        <f t="shared" si="135"/>
        <v>1600000</v>
      </c>
      <c r="H5387" s="1">
        <v>20</v>
      </c>
    </row>
    <row r="5388" spans="1:8" ht="31.7" customHeight="1" x14ac:dyDescent="0.25">
      <c r="A5388" s="6">
        <v>5122</v>
      </c>
      <c r="B5388" s="6" t="s">
        <v>2488</v>
      </c>
      <c r="C5388" s="6" t="s">
        <v>929</v>
      </c>
      <c r="D5388" s="6" t="s">
        <v>40</v>
      </c>
      <c r="E5388" s="6" t="s">
        <v>86</v>
      </c>
      <c r="F5388" s="6">
        <v>40000</v>
      </c>
      <c r="G5388" s="6">
        <f t="shared" si="135"/>
        <v>3720000</v>
      </c>
      <c r="H5388" s="1">
        <v>93</v>
      </c>
    </row>
    <row r="5389" spans="1:8" ht="31.7" customHeight="1" x14ac:dyDescent="0.25">
      <c r="A5389" s="6">
        <v>5122</v>
      </c>
      <c r="B5389" s="6" t="s">
        <v>2489</v>
      </c>
      <c r="C5389" s="6" t="s">
        <v>762</v>
      </c>
      <c r="D5389" s="6" t="s">
        <v>40</v>
      </c>
      <c r="E5389" s="6" t="s">
        <v>86</v>
      </c>
      <c r="F5389" s="6">
        <v>35000</v>
      </c>
      <c r="G5389" s="6">
        <f t="shared" si="135"/>
        <v>1750000</v>
      </c>
      <c r="H5389" s="1">
        <v>50</v>
      </c>
    </row>
    <row r="5390" spans="1:8" ht="31.7" customHeight="1" x14ac:dyDescent="0.25">
      <c r="A5390" s="6">
        <v>4261</v>
      </c>
      <c r="B5390" s="6" t="s">
        <v>3182</v>
      </c>
      <c r="C5390" s="6" t="s">
        <v>808</v>
      </c>
      <c r="D5390" s="6" t="s">
        <v>40</v>
      </c>
      <c r="E5390" s="6" t="s">
        <v>86</v>
      </c>
      <c r="F5390" s="6">
        <v>1460</v>
      </c>
      <c r="G5390" s="6">
        <f t="shared" si="135"/>
        <v>7300</v>
      </c>
      <c r="H5390" s="1">
        <v>5</v>
      </c>
    </row>
    <row r="5391" spans="1:8" ht="31.7" customHeight="1" x14ac:dyDescent="0.25">
      <c r="A5391" s="6">
        <v>4261</v>
      </c>
      <c r="B5391" s="6" t="s">
        <v>3183</v>
      </c>
      <c r="C5391" s="6" t="s">
        <v>270</v>
      </c>
      <c r="D5391" s="6" t="s">
        <v>40</v>
      </c>
      <c r="E5391" s="6" t="s">
        <v>491</v>
      </c>
      <c r="F5391" s="6">
        <v>1000</v>
      </c>
      <c r="G5391" s="6">
        <f t="shared" si="135"/>
        <v>580000</v>
      </c>
      <c r="H5391" s="1">
        <v>580</v>
      </c>
    </row>
    <row r="5392" spans="1:8" ht="31.7" customHeight="1" x14ac:dyDescent="0.25">
      <c r="A5392" s="6">
        <v>4261</v>
      </c>
      <c r="B5392" s="6" t="s">
        <v>3184</v>
      </c>
      <c r="C5392" s="6" t="s">
        <v>274</v>
      </c>
      <c r="D5392" s="6" t="s">
        <v>40</v>
      </c>
      <c r="E5392" s="6" t="s">
        <v>86</v>
      </c>
      <c r="F5392" s="6">
        <v>150</v>
      </c>
      <c r="G5392" s="6">
        <f t="shared" si="135"/>
        <v>15000</v>
      </c>
      <c r="H5392" s="1">
        <v>100</v>
      </c>
    </row>
    <row r="5393" spans="1:8" ht="31.7" customHeight="1" x14ac:dyDescent="0.25">
      <c r="A5393" s="6">
        <v>5129</v>
      </c>
      <c r="B5393" s="6" t="s">
        <v>4186</v>
      </c>
      <c r="C5393" s="6" t="s">
        <v>4187</v>
      </c>
      <c r="D5393" s="6" t="s">
        <v>40</v>
      </c>
      <c r="E5393" s="6" t="s">
        <v>86</v>
      </c>
      <c r="F5393" s="6">
        <v>55000</v>
      </c>
      <c r="G5393" s="6">
        <f t="shared" si="135"/>
        <v>55000</v>
      </c>
      <c r="H5393" s="1">
        <v>1</v>
      </c>
    </row>
    <row r="5394" spans="1:8" ht="31.7" customHeight="1" x14ac:dyDescent="0.25">
      <c r="A5394" s="6">
        <v>5129</v>
      </c>
      <c r="B5394" s="6" t="s">
        <v>4188</v>
      </c>
      <c r="C5394" s="6" t="s">
        <v>1421</v>
      </c>
      <c r="D5394" s="6" t="s">
        <v>40</v>
      </c>
      <c r="E5394" s="6" t="s">
        <v>86</v>
      </c>
      <c r="F5394" s="6">
        <v>50000</v>
      </c>
      <c r="G5394" s="6">
        <f t="shared" si="135"/>
        <v>100000</v>
      </c>
      <c r="H5394" s="1">
        <v>2</v>
      </c>
    </row>
    <row r="5395" spans="1:8" ht="31.7" customHeight="1" x14ac:dyDescent="0.25">
      <c r="A5395" s="6">
        <v>5129</v>
      </c>
      <c r="B5395" s="6" t="s">
        <v>4189</v>
      </c>
      <c r="C5395" s="6" t="s">
        <v>1426</v>
      </c>
      <c r="D5395" s="6" t="s">
        <v>40</v>
      </c>
      <c r="E5395" s="6" t="s">
        <v>86</v>
      </c>
      <c r="F5395" s="6">
        <v>40000</v>
      </c>
      <c r="G5395" s="6">
        <f t="shared" si="135"/>
        <v>40000</v>
      </c>
      <c r="H5395" s="1">
        <v>1</v>
      </c>
    </row>
    <row r="5396" spans="1:8" ht="31.7" customHeight="1" x14ac:dyDescent="0.25">
      <c r="A5396" s="6">
        <v>5129</v>
      </c>
      <c r="B5396" s="6" t="s">
        <v>4190</v>
      </c>
      <c r="C5396" s="6" t="s">
        <v>1426</v>
      </c>
      <c r="D5396" s="6" t="s">
        <v>40</v>
      </c>
      <c r="E5396" s="6" t="s">
        <v>86</v>
      </c>
      <c r="F5396" s="6">
        <v>70000</v>
      </c>
      <c r="G5396" s="6">
        <f t="shared" si="135"/>
        <v>70000</v>
      </c>
      <c r="H5396" s="1">
        <v>1</v>
      </c>
    </row>
    <row r="5397" spans="1:8" ht="31.7" customHeight="1" x14ac:dyDescent="0.25">
      <c r="A5397" s="6">
        <v>5129</v>
      </c>
      <c r="B5397" s="6" t="s">
        <v>4191</v>
      </c>
      <c r="C5397" s="6" t="s">
        <v>1426</v>
      </c>
      <c r="D5397" s="6" t="s">
        <v>40</v>
      </c>
      <c r="E5397" s="6" t="s">
        <v>86</v>
      </c>
      <c r="F5397" s="6">
        <v>30000</v>
      </c>
      <c r="G5397" s="6">
        <f t="shared" si="135"/>
        <v>30000</v>
      </c>
      <c r="H5397" s="1">
        <v>1</v>
      </c>
    </row>
    <row r="5398" spans="1:8" ht="31.7" customHeight="1" x14ac:dyDescent="0.25">
      <c r="A5398" s="6">
        <v>5129</v>
      </c>
      <c r="B5398" s="6" t="s">
        <v>4192</v>
      </c>
      <c r="C5398" s="6" t="s">
        <v>1440</v>
      </c>
      <c r="D5398" s="6" t="s">
        <v>40</v>
      </c>
      <c r="E5398" s="6" t="s">
        <v>86</v>
      </c>
      <c r="F5398" s="6">
        <v>40000</v>
      </c>
      <c r="G5398" s="6">
        <f t="shared" si="135"/>
        <v>40000</v>
      </c>
      <c r="H5398" s="1">
        <v>1</v>
      </c>
    </row>
    <row r="5399" spans="1:8" ht="31.7" customHeight="1" x14ac:dyDescent="0.25">
      <c r="A5399" s="6">
        <v>5129</v>
      </c>
      <c r="B5399" s="6" t="s">
        <v>4193</v>
      </c>
      <c r="C5399" s="6" t="s">
        <v>4194</v>
      </c>
      <c r="D5399" s="6" t="s">
        <v>40</v>
      </c>
      <c r="E5399" s="6" t="s">
        <v>86</v>
      </c>
      <c r="F5399" s="6">
        <v>45000</v>
      </c>
      <c r="G5399" s="6">
        <f t="shared" si="135"/>
        <v>45000</v>
      </c>
      <c r="H5399" s="1">
        <v>1</v>
      </c>
    </row>
    <row r="5400" spans="1:8" ht="31.7" customHeight="1" x14ac:dyDescent="0.25">
      <c r="A5400" s="6">
        <v>5129</v>
      </c>
      <c r="B5400" s="6" t="s">
        <v>4195</v>
      </c>
      <c r="C5400" s="6" t="s">
        <v>1431</v>
      </c>
      <c r="D5400" s="6" t="s">
        <v>40</v>
      </c>
      <c r="E5400" s="6" t="s">
        <v>86</v>
      </c>
      <c r="F5400" s="6">
        <v>55000</v>
      </c>
      <c r="G5400" s="6">
        <f t="shared" si="135"/>
        <v>55000</v>
      </c>
      <c r="H5400" s="1">
        <v>1</v>
      </c>
    </row>
    <row r="5401" spans="1:8" ht="31.7" customHeight="1" x14ac:dyDescent="0.25">
      <c r="A5401" s="6">
        <v>5129</v>
      </c>
      <c r="B5401" s="6" t="s">
        <v>4196</v>
      </c>
      <c r="C5401" s="6" t="s">
        <v>4197</v>
      </c>
      <c r="D5401" s="6" t="s">
        <v>40</v>
      </c>
      <c r="E5401" s="6" t="s">
        <v>86</v>
      </c>
      <c r="F5401" s="6">
        <v>40000</v>
      </c>
      <c r="G5401" s="6">
        <f t="shared" si="135"/>
        <v>40000</v>
      </c>
      <c r="H5401" s="1">
        <v>1</v>
      </c>
    </row>
    <row r="5402" spans="1:8" ht="31.7" customHeight="1" x14ac:dyDescent="0.25">
      <c r="A5402" s="6">
        <v>5129</v>
      </c>
      <c r="B5402" s="6" t="s">
        <v>4198</v>
      </c>
      <c r="C5402" s="6" t="s">
        <v>4199</v>
      </c>
      <c r="D5402" s="6" t="s">
        <v>40</v>
      </c>
      <c r="E5402" s="6" t="s">
        <v>86</v>
      </c>
      <c r="F5402" s="6">
        <v>25000</v>
      </c>
      <c r="G5402" s="6">
        <f t="shared" si="135"/>
        <v>25000</v>
      </c>
      <c r="H5402" s="1">
        <v>1</v>
      </c>
    </row>
    <row r="5403" spans="1:8" ht="22.9" customHeight="1" x14ac:dyDescent="0.25">
      <c r="A5403" s="6">
        <v>4264</v>
      </c>
      <c r="B5403" s="6" t="s">
        <v>4473</v>
      </c>
      <c r="C5403" s="6" t="s">
        <v>109</v>
      </c>
      <c r="D5403" s="6" t="s">
        <v>40</v>
      </c>
      <c r="E5403" s="6" t="s">
        <v>110</v>
      </c>
      <c r="F5403" s="6">
        <v>470</v>
      </c>
      <c r="G5403" s="6">
        <f t="shared" si="135"/>
        <v>2092440</v>
      </c>
      <c r="H5403" s="1">
        <v>4452</v>
      </c>
    </row>
    <row r="5404" spans="1:8" ht="22.9" customHeight="1" x14ac:dyDescent="0.25">
      <c r="A5404" s="6">
        <v>5129</v>
      </c>
      <c r="B5404" s="6" t="s">
        <v>4806</v>
      </c>
      <c r="C5404" s="6" t="s">
        <v>1421</v>
      </c>
      <c r="D5404" s="6" t="s">
        <v>40</v>
      </c>
      <c r="E5404" s="6" t="s">
        <v>86</v>
      </c>
      <c r="F5404" s="6">
        <v>70000</v>
      </c>
      <c r="G5404" s="6">
        <f t="shared" si="135"/>
        <v>140000</v>
      </c>
      <c r="H5404" s="1">
        <v>2</v>
      </c>
    </row>
    <row r="5405" spans="1:8" ht="31.7" customHeight="1" x14ac:dyDescent="0.25">
      <c r="A5405" s="6">
        <v>5122</v>
      </c>
      <c r="B5405" s="6" t="s">
        <v>4869</v>
      </c>
      <c r="C5405" s="6" t="s">
        <v>2691</v>
      </c>
      <c r="D5405" s="6" t="s">
        <v>40</v>
      </c>
      <c r="E5405" s="6" t="s">
        <v>86</v>
      </c>
      <c r="F5405" s="6">
        <v>200000</v>
      </c>
      <c r="G5405" s="6">
        <f t="shared" si="135"/>
        <v>200000</v>
      </c>
      <c r="H5405" s="1">
        <v>1</v>
      </c>
    </row>
    <row r="5406" spans="1:8" ht="31.7" customHeight="1" x14ac:dyDescent="0.25">
      <c r="A5406" s="6">
        <v>5122</v>
      </c>
      <c r="B5406" s="6" t="s">
        <v>4870</v>
      </c>
      <c r="C5406" s="6" t="s">
        <v>2698</v>
      </c>
      <c r="D5406" s="6" t="s">
        <v>40</v>
      </c>
      <c r="E5406" s="6" t="s">
        <v>86</v>
      </c>
      <c r="F5406" s="6">
        <v>157000</v>
      </c>
      <c r="G5406" s="6">
        <f t="shared" si="135"/>
        <v>157000</v>
      </c>
      <c r="H5406" s="1">
        <v>1</v>
      </c>
    </row>
    <row r="5407" spans="1:8" ht="31.7" customHeight="1" x14ac:dyDescent="0.25">
      <c r="A5407" s="6">
        <v>5122</v>
      </c>
      <c r="B5407" s="6" t="s">
        <v>4871</v>
      </c>
      <c r="C5407" s="6" t="s">
        <v>2890</v>
      </c>
      <c r="D5407" s="6" t="s">
        <v>40</v>
      </c>
      <c r="E5407" s="6" t="s">
        <v>86</v>
      </c>
      <c r="F5407" s="6">
        <v>159000</v>
      </c>
      <c r="G5407" s="6">
        <f t="shared" si="135"/>
        <v>159000</v>
      </c>
      <c r="H5407" s="1">
        <v>1</v>
      </c>
    </row>
    <row r="5408" spans="1:8" ht="31.7" customHeight="1" x14ac:dyDescent="0.25">
      <c r="A5408" s="6">
        <v>5122</v>
      </c>
      <c r="B5408" s="6" t="s">
        <v>4872</v>
      </c>
      <c r="C5408" s="6" t="s">
        <v>925</v>
      </c>
      <c r="D5408" s="6" t="s">
        <v>40</v>
      </c>
      <c r="E5408" s="6" t="s">
        <v>86</v>
      </c>
      <c r="F5408" s="6">
        <v>30000</v>
      </c>
      <c r="G5408" s="6">
        <f t="shared" si="135"/>
        <v>60000</v>
      </c>
      <c r="H5408" s="1">
        <v>2</v>
      </c>
    </row>
    <row r="5409" spans="1:8" ht="31.7" customHeight="1" x14ac:dyDescent="0.25">
      <c r="A5409" s="6">
        <v>5122</v>
      </c>
      <c r="B5409" s="6" t="s">
        <v>4873</v>
      </c>
      <c r="C5409" s="6" t="s">
        <v>3199</v>
      </c>
      <c r="D5409" s="6" t="s">
        <v>40</v>
      </c>
      <c r="E5409" s="6" t="s">
        <v>86</v>
      </c>
      <c r="F5409" s="6">
        <v>300000</v>
      </c>
      <c r="G5409" s="6">
        <f t="shared" si="135"/>
        <v>300000</v>
      </c>
      <c r="H5409" s="1">
        <v>1</v>
      </c>
    </row>
    <row r="5410" spans="1:8" ht="31.7" customHeight="1" x14ac:dyDescent="0.25">
      <c r="A5410" s="6">
        <v>5122</v>
      </c>
      <c r="B5410" s="6" t="s">
        <v>4874</v>
      </c>
      <c r="C5410" s="6" t="s">
        <v>2254</v>
      </c>
      <c r="D5410" s="6" t="s">
        <v>40</v>
      </c>
      <c r="E5410" s="6" t="s">
        <v>86</v>
      </c>
      <c r="F5410" s="6">
        <v>115000</v>
      </c>
      <c r="G5410" s="6">
        <f t="shared" si="135"/>
        <v>805000</v>
      </c>
      <c r="H5410" s="1">
        <v>7</v>
      </c>
    </row>
    <row r="5411" spans="1:8" ht="31.7" customHeight="1" x14ac:dyDescent="0.25">
      <c r="A5411" s="6">
        <v>5122</v>
      </c>
      <c r="B5411" s="6" t="s">
        <v>4875</v>
      </c>
      <c r="C5411" s="6" t="s">
        <v>762</v>
      </c>
      <c r="D5411" s="6" t="s">
        <v>40</v>
      </c>
      <c r="E5411" s="6" t="s">
        <v>86</v>
      </c>
      <c r="F5411" s="6">
        <v>35000</v>
      </c>
      <c r="G5411" s="6">
        <f t="shared" si="135"/>
        <v>280000</v>
      </c>
      <c r="H5411" s="1">
        <v>8</v>
      </c>
    </row>
    <row r="5412" spans="1:8" ht="31.7" customHeight="1" x14ac:dyDescent="0.25">
      <c r="A5412" s="6">
        <v>5122</v>
      </c>
      <c r="B5412" s="6" t="s">
        <v>4876</v>
      </c>
      <c r="C5412" s="6" t="s">
        <v>4284</v>
      </c>
      <c r="D5412" s="6" t="s">
        <v>40</v>
      </c>
      <c r="E5412" s="6" t="s">
        <v>86</v>
      </c>
      <c r="F5412" s="6">
        <v>130000</v>
      </c>
      <c r="G5412" s="6">
        <f t="shared" si="135"/>
        <v>130000</v>
      </c>
      <c r="H5412" s="1">
        <v>1</v>
      </c>
    </row>
    <row r="5413" spans="1:8" ht="31.7" customHeight="1" x14ac:dyDescent="0.25">
      <c r="A5413" s="6">
        <v>5122</v>
      </c>
      <c r="B5413" s="6" t="s">
        <v>4877</v>
      </c>
      <c r="C5413" s="6" t="s">
        <v>4284</v>
      </c>
      <c r="D5413" s="6" t="s">
        <v>40</v>
      </c>
      <c r="E5413" s="6" t="s">
        <v>86</v>
      </c>
      <c r="F5413" s="6">
        <v>35000</v>
      </c>
      <c r="G5413" s="6">
        <f t="shared" si="135"/>
        <v>35000</v>
      </c>
      <c r="H5413" s="1">
        <v>1</v>
      </c>
    </row>
    <row r="5414" spans="1:8" ht="31.7" customHeight="1" x14ac:dyDescent="0.25">
      <c r="A5414" s="6">
        <v>5122</v>
      </c>
      <c r="B5414" s="6" t="s">
        <v>4878</v>
      </c>
      <c r="C5414" s="6" t="s">
        <v>2363</v>
      </c>
      <c r="D5414" s="6" t="s">
        <v>40</v>
      </c>
      <c r="E5414" s="6" t="s">
        <v>86</v>
      </c>
      <c r="F5414" s="6">
        <v>20000</v>
      </c>
      <c r="G5414" s="6">
        <f t="shared" si="135"/>
        <v>20000</v>
      </c>
      <c r="H5414" s="1">
        <v>1</v>
      </c>
    </row>
    <row r="5415" spans="1:8" ht="31.7" customHeight="1" x14ac:dyDescent="0.25">
      <c r="A5415" s="6">
        <v>5122</v>
      </c>
      <c r="B5415" s="6" t="s">
        <v>4879</v>
      </c>
      <c r="C5415" s="6" t="s">
        <v>2367</v>
      </c>
      <c r="D5415" s="6" t="s">
        <v>40</v>
      </c>
      <c r="E5415" s="6" t="s">
        <v>86</v>
      </c>
      <c r="F5415" s="6">
        <v>20000</v>
      </c>
      <c r="G5415" s="6">
        <f t="shared" ref="G5415:G5423" si="136">H5415*F5415</f>
        <v>80000</v>
      </c>
      <c r="H5415" s="1">
        <v>4</v>
      </c>
    </row>
    <row r="5416" spans="1:8" ht="31.7" customHeight="1" x14ac:dyDescent="0.25">
      <c r="A5416" s="6">
        <v>5122</v>
      </c>
      <c r="B5416" s="6" t="s">
        <v>4880</v>
      </c>
      <c r="C5416" s="6" t="s">
        <v>2484</v>
      </c>
      <c r="D5416" s="6" t="s">
        <v>40</v>
      </c>
      <c r="E5416" s="6" t="s">
        <v>86</v>
      </c>
      <c r="F5416" s="6">
        <v>25000</v>
      </c>
      <c r="G5416" s="6">
        <f t="shared" si="136"/>
        <v>50000</v>
      </c>
      <c r="H5416" s="1">
        <v>2</v>
      </c>
    </row>
    <row r="5417" spans="1:8" ht="31.7" customHeight="1" x14ac:dyDescent="0.25">
      <c r="A5417" s="6">
        <v>5122</v>
      </c>
      <c r="B5417" s="6" t="s">
        <v>4881</v>
      </c>
      <c r="C5417" s="6" t="s">
        <v>2484</v>
      </c>
      <c r="D5417" s="6" t="s">
        <v>40</v>
      </c>
      <c r="E5417" s="6" t="s">
        <v>86</v>
      </c>
      <c r="F5417" s="6">
        <v>40000</v>
      </c>
      <c r="G5417" s="6">
        <f t="shared" si="136"/>
        <v>40000</v>
      </c>
      <c r="H5417" s="1">
        <v>1</v>
      </c>
    </row>
    <row r="5418" spans="1:8" ht="31.7" customHeight="1" x14ac:dyDescent="0.25">
      <c r="A5418" s="6">
        <v>5122</v>
      </c>
      <c r="B5418" s="6" t="s">
        <v>4882</v>
      </c>
      <c r="C5418" s="6" t="s">
        <v>2371</v>
      </c>
      <c r="D5418" s="6" t="s">
        <v>40</v>
      </c>
      <c r="E5418" s="6" t="s">
        <v>86</v>
      </c>
      <c r="F5418" s="6">
        <v>115000</v>
      </c>
      <c r="G5418" s="6">
        <f t="shared" si="136"/>
        <v>115000</v>
      </c>
      <c r="H5418" s="1">
        <v>1</v>
      </c>
    </row>
    <row r="5419" spans="1:8" ht="31.7" customHeight="1" x14ac:dyDescent="0.25">
      <c r="A5419" s="6">
        <v>5122</v>
      </c>
      <c r="B5419" s="6" t="s">
        <v>4883</v>
      </c>
      <c r="C5419" s="6" t="s">
        <v>4884</v>
      </c>
      <c r="D5419" s="6" t="s">
        <v>40</v>
      </c>
      <c r="E5419" s="6" t="s">
        <v>226</v>
      </c>
      <c r="F5419" s="6">
        <v>15000</v>
      </c>
      <c r="G5419" s="6">
        <f t="shared" si="136"/>
        <v>30000</v>
      </c>
      <c r="H5419" s="1">
        <v>2</v>
      </c>
    </row>
    <row r="5420" spans="1:8" ht="31.7" customHeight="1" x14ac:dyDescent="0.25">
      <c r="A5420" s="6">
        <v>5122</v>
      </c>
      <c r="B5420" s="6" t="s">
        <v>4885</v>
      </c>
      <c r="C5420" s="6" t="s">
        <v>4886</v>
      </c>
      <c r="D5420" s="6" t="s">
        <v>40</v>
      </c>
      <c r="E5420" s="6" t="s">
        <v>226</v>
      </c>
      <c r="F5420" s="6">
        <v>21600</v>
      </c>
      <c r="G5420" s="6">
        <f t="shared" si="136"/>
        <v>88559.999999999985</v>
      </c>
      <c r="H5420" s="1">
        <v>4.0999999999999996</v>
      </c>
    </row>
    <row r="5421" spans="1:8" ht="31.7" customHeight="1" x14ac:dyDescent="0.25">
      <c r="A5421" s="6">
        <v>5122</v>
      </c>
      <c r="B5421" s="6" t="s">
        <v>4887</v>
      </c>
      <c r="C5421" s="6" t="s">
        <v>1813</v>
      </c>
      <c r="D5421" s="6" t="s">
        <v>40</v>
      </c>
      <c r="E5421" s="6" t="s">
        <v>86</v>
      </c>
      <c r="F5421" s="6">
        <v>90000</v>
      </c>
      <c r="G5421" s="6">
        <f t="shared" si="136"/>
        <v>90000</v>
      </c>
      <c r="H5421" s="1">
        <v>1</v>
      </c>
    </row>
    <row r="5422" spans="1:8" ht="31.7" customHeight="1" x14ac:dyDescent="0.25">
      <c r="A5422" s="6">
        <v>5122</v>
      </c>
      <c r="B5422" s="6" t="s">
        <v>4888</v>
      </c>
      <c r="C5422" s="6" t="s">
        <v>2491</v>
      </c>
      <c r="D5422" s="6" t="s">
        <v>40</v>
      </c>
      <c r="E5422" s="6" t="s">
        <v>86</v>
      </c>
      <c r="F5422" s="6">
        <v>200000</v>
      </c>
      <c r="G5422" s="6">
        <f t="shared" si="136"/>
        <v>400000</v>
      </c>
      <c r="H5422" s="1">
        <v>2</v>
      </c>
    </row>
    <row r="5423" spans="1:8" ht="31.7" customHeight="1" x14ac:dyDescent="0.25">
      <c r="A5423" s="6">
        <v>5122</v>
      </c>
      <c r="B5423" s="6" t="s">
        <v>4889</v>
      </c>
      <c r="C5423" s="6" t="s">
        <v>2491</v>
      </c>
      <c r="D5423" s="6" t="s">
        <v>40</v>
      </c>
      <c r="E5423" s="6" t="s">
        <v>86</v>
      </c>
      <c r="F5423" s="6">
        <v>160000</v>
      </c>
      <c r="G5423" s="6">
        <f t="shared" si="136"/>
        <v>160000</v>
      </c>
      <c r="H5423" s="1">
        <v>1</v>
      </c>
    </row>
    <row r="5424" spans="1:8" x14ac:dyDescent="0.25">
      <c r="A5424" s="24" t="s">
        <v>96</v>
      </c>
      <c r="B5424" s="25"/>
      <c r="C5424" s="25"/>
      <c r="D5424" s="25"/>
      <c r="E5424" s="25"/>
      <c r="F5424" s="25"/>
      <c r="G5424" s="25"/>
      <c r="H5424" s="26"/>
    </row>
    <row r="5425" spans="1:8" ht="41.25" customHeight="1" x14ac:dyDescent="0.25">
      <c r="A5425" s="6">
        <v>4252</v>
      </c>
      <c r="B5425" s="6" t="s">
        <v>335</v>
      </c>
      <c r="C5425" s="6" t="s">
        <v>127</v>
      </c>
      <c r="D5425" s="6" t="s">
        <v>48</v>
      </c>
      <c r="E5425" s="6" t="s">
        <v>7</v>
      </c>
      <c r="F5425" s="6">
        <v>700000</v>
      </c>
      <c r="G5425" s="6">
        <v>700000</v>
      </c>
      <c r="H5425" s="1">
        <v>1</v>
      </c>
    </row>
    <row r="5426" spans="1:8" ht="41.25" customHeight="1" x14ac:dyDescent="0.25">
      <c r="A5426" s="6">
        <v>4252</v>
      </c>
      <c r="B5426" s="6" t="s">
        <v>336</v>
      </c>
      <c r="C5426" s="6" t="s">
        <v>127</v>
      </c>
      <c r="D5426" s="6" t="s">
        <v>48</v>
      </c>
      <c r="E5426" s="6" t="s">
        <v>7</v>
      </c>
      <c r="F5426" s="6">
        <v>1200000</v>
      </c>
      <c r="G5426" s="6">
        <v>1200000</v>
      </c>
      <c r="H5426" s="1">
        <v>1</v>
      </c>
    </row>
    <row r="5427" spans="1:8" ht="41.25" customHeight="1" x14ac:dyDescent="0.25">
      <c r="A5427" s="6">
        <v>4252</v>
      </c>
      <c r="B5427" s="6" t="s">
        <v>337</v>
      </c>
      <c r="C5427" s="6" t="s">
        <v>42</v>
      </c>
      <c r="D5427" s="6" t="s">
        <v>48</v>
      </c>
      <c r="E5427" s="6" t="s">
        <v>7</v>
      </c>
      <c r="F5427" s="6">
        <v>200000</v>
      </c>
      <c r="G5427" s="6">
        <v>200000</v>
      </c>
      <c r="H5427" s="1">
        <v>1</v>
      </c>
    </row>
    <row r="5428" spans="1:8" ht="41.25" customHeight="1" x14ac:dyDescent="0.25">
      <c r="A5428" s="6">
        <v>4252</v>
      </c>
      <c r="B5428" s="6" t="s">
        <v>338</v>
      </c>
      <c r="C5428" s="6" t="s">
        <v>183</v>
      </c>
      <c r="D5428" s="6" t="s">
        <v>48</v>
      </c>
      <c r="E5428" s="6" t="s">
        <v>7</v>
      </c>
      <c r="F5428" s="6">
        <v>200000</v>
      </c>
      <c r="G5428" s="6">
        <v>200000</v>
      </c>
      <c r="H5428" s="1">
        <v>1</v>
      </c>
    </row>
    <row r="5429" spans="1:8" ht="41.25" customHeight="1" x14ac:dyDescent="0.25">
      <c r="A5429" s="6">
        <v>4252</v>
      </c>
      <c r="B5429" s="6" t="s">
        <v>339</v>
      </c>
      <c r="C5429" s="6" t="s">
        <v>183</v>
      </c>
      <c r="D5429" s="6" t="s">
        <v>48</v>
      </c>
      <c r="E5429" s="6" t="s">
        <v>7</v>
      </c>
      <c r="F5429" s="6">
        <v>200000</v>
      </c>
      <c r="G5429" s="6">
        <v>200000</v>
      </c>
      <c r="H5429" s="1">
        <v>1</v>
      </c>
    </row>
    <row r="5430" spans="1:8" ht="41.25" customHeight="1" x14ac:dyDescent="0.25">
      <c r="A5430" s="6">
        <v>4214</v>
      </c>
      <c r="B5430" s="6" t="s">
        <v>340</v>
      </c>
      <c r="C5430" s="6" t="s">
        <v>34</v>
      </c>
      <c r="D5430" s="6" t="s">
        <v>39</v>
      </c>
      <c r="E5430" s="6" t="s">
        <v>7</v>
      </c>
      <c r="F5430" s="6">
        <v>1000000</v>
      </c>
      <c r="G5430" s="6">
        <v>1000000</v>
      </c>
      <c r="H5430" s="1">
        <v>1</v>
      </c>
    </row>
    <row r="5431" spans="1:8" ht="41.25" customHeight="1" x14ac:dyDescent="0.25">
      <c r="A5431" s="6">
        <v>4214</v>
      </c>
      <c r="B5431" s="6" t="s">
        <v>341</v>
      </c>
      <c r="C5431" s="6" t="s">
        <v>36</v>
      </c>
      <c r="D5431" s="6" t="s">
        <v>40</v>
      </c>
      <c r="E5431" s="6" t="s">
        <v>7</v>
      </c>
      <c r="F5431" s="6">
        <v>689040</v>
      </c>
      <c r="G5431" s="6">
        <v>689040</v>
      </c>
      <c r="H5431" s="1">
        <v>1</v>
      </c>
    </row>
    <row r="5432" spans="1:8" ht="41.25" customHeight="1" x14ac:dyDescent="0.25">
      <c r="A5432" s="6">
        <v>4214</v>
      </c>
      <c r="B5432" s="6" t="s">
        <v>342</v>
      </c>
      <c r="C5432" s="6" t="s">
        <v>38</v>
      </c>
      <c r="D5432" s="6" t="s">
        <v>40</v>
      </c>
      <c r="E5432" s="6" t="s">
        <v>7</v>
      </c>
      <c r="F5432" s="6">
        <v>60000</v>
      </c>
      <c r="G5432" s="6">
        <v>60000</v>
      </c>
      <c r="H5432" s="1">
        <v>1</v>
      </c>
    </row>
    <row r="5433" spans="1:8" ht="28.5" customHeight="1" x14ac:dyDescent="0.25">
      <c r="A5433" s="6">
        <v>4234</v>
      </c>
      <c r="B5433" s="6" t="s">
        <v>3473</v>
      </c>
      <c r="C5433" s="6" t="s">
        <v>516</v>
      </c>
      <c r="D5433" s="6" t="s">
        <v>40</v>
      </c>
      <c r="E5433" s="6" t="s">
        <v>7</v>
      </c>
      <c r="F5433" s="6">
        <v>20100</v>
      </c>
      <c r="G5433" s="6">
        <v>20100</v>
      </c>
      <c r="H5433" s="1">
        <v>1</v>
      </c>
    </row>
    <row r="5434" spans="1:8" ht="28.5" customHeight="1" x14ac:dyDescent="0.25">
      <c r="A5434" s="6">
        <v>4234</v>
      </c>
      <c r="B5434" s="6" t="s">
        <v>3474</v>
      </c>
      <c r="C5434" s="6" t="s">
        <v>516</v>
      </c>
      <c r="D5434" s="6" t="s">
        <v>40</v>
      </c>
      <c r="E5434" s="6" t="s">
        <v>7</v>
      </c>
      <c r="F5434" s="6">
        <v>30000</v>
      </c>
      <c r="G5434" s="6">
        <v>30000</v>
      </c>
      <c r="H5434" s="1">
        <v>1</v>
      </c>
    </row>
    <row r="5435" spans="1:8" ht="28.5" customHeight="1" x14ac:dyDescent="0.25">
      <c r="A5435" s="6">
        <v>4234</v>
      </c>
      <c r="B5435" s="6" t="s">
        <v>3475</v>
      </c>
      <c r="C5435" s="6" t="s">
        <v>516</v>
      </c>
      <c r="D5435" s="6" t="s">
        <v>40</v>
      </c>
      <c r="E5435" s="6" t="s">
        <v>7</v>
      </c>
      <c r="F5435" s="6">
        <v>26400</v>
      </c>
      <c r="G5435" s="6">
        <v>26400</v>
      </c>
      <c r="H5435" s="1">
        <v>1</v>
      </c>
    </row>
    <row r="5436" spans="1:8" ht="28.5" customHeight="1" x14ac:dyDescent="0.25">
      <c r="A5436" s="6">
        <v>4234</v>
      </c>
      <c r="B5436" s="6" t="s">
        <v>3476</v>
      </c>
      <c r="C5436" s="6" t="s">
        <v>516</v>
      </c>
      <c r="D5436" s="6" t="s">
        <v>40</v>
      </c>
      <c r="E5436" s="6" t="s">
        <v>7</v>
      </c>
      <c r="F5436" s="6">
        <v>43500</v>
      </c>
      <c r="G5436" s="6">
        <v>43500</v>
      </c>
      <c r="H5436" s="1">
        <v>1</v>
      </c>
    </row>
    <row r="5437" spans="1:8" ht="39.6" customHeight="1" x14ac:dyDescent="0.25">
      <c r="A5437" s="6">
        <v>4215</v>
      </c>
      <c r="B5437" s="6" t="s">
        <v>3477</v>
      </c>
      <c r="C5437" s="6" t="s">
        <v>948</v>
      </c>
      <c r="D5437" s="6" t="s">
        <v>39</v>
      </c>
      <c r="E5437" s="6" t="s">
        <v>7</v>
      </c>
      <c r="F5437" s="6">
        <v>97000</v>
      </c>
      <c r="G5437" s="6">
        <v>97000</v>
      </c>
      <c r="H5437" s="1">
        <v>1</v>
      </c>
    </row>
    <row r="5438" spans="1:8" ht="39.6" customHeight="1" x14ac:dyDescent="0.25">
      <c r="A5438" s="6">
        <v>4215</v>
      </c>
      <c r="B5438" s="6" t="s">
        <v>3478</v>
      </c>
      <c r="C5438" s="6" t="s">
        <v>948</v>
      </c>
      <c r="D5438" s="6" t="s">
        <v>39</v>
      </c>
      <c r="E5438" s="6" t="s">
        <v>7</v>
      </c>
      <c r="F5438" s="6">
        <v>105000</v>
      </c>
      <c r="G5438" s="6">
        <v>105000</v>
      </c>
      <c r="H5438" s="1">
        <v>1</v>
      </c>
    </row>
    <row r="5439" spans="1:8" ht="39.6" customHeight="1" x14ac:dyDescent="0.25">
      <c r="A5439" s="6">
        <v>4241</v>
      </c>
      <c r="B5439" s="6" t="s">
        <v>3862</v>
      </c>
      <c r="C5439" s="6" t="s">
        <v>57</v>
      </c>
      <c r="D5439" s="6" t="s">
        <v>39</v>
      </c>
      <c r="E5439" s="6" t="s">
        <v>7</v>
      </c>
      <c r="F5439" s="6">
        <v>89000</v>
      </c>
      <c r="G5439" s="6">
        <v>89000</v>
      </c>
      <c r="H5439" s="1">
        <v>1</v>
      </c>
    </row>
    <row r="5440" spans="1:8" ht="39.6" customHeight="1" x14ac:dyDescent="0.25">
      <c r="A5440" s="6">
        <v>4215</v>
      </c>
      <c r="B5440" s="6" t="s">
        <v>3981</v>
      </c>
      <c r="C5440" s="6" t="s">
        <v>948</v>
      </c>
      <c r="D5440" s="6" t="s">
        <v>39</v>
      </c>
      <c r="E5440" s="6" t="s">
        <v>7</v>
      </c>
      <c r="F5440" s="6">
        <v>105000</v>
      </c>
      <c r="G5440" s="6">
        <v>105000</v>
      </c>
      <c r="H5440" s="1">
        <v>1</v>
      </c>
    </row>
    <row r="5441" spans="1:8" ht="26.45" customHeight="1" x14ac:dyDescent="0.25">
      <c r="A5441" s="6">
        <v>4234</v>
      </c>
      <c r="B5441" s="6" t="s">
        <v>4604</v>
      </c>
      <c r="C5441" s="6" t="s">
        <v>516</v>
      </c>
      <c r="D5441" s="6" t="s">
        <v>40</v>
      </c>
      <c r="E5441" s="6" t="s">
        <v>7</v>
      </c>
      <c r="F5441" s="6">
        <v>60000</v>
      </c>
      <c r="G5441" s="6">
        <v>60000</v>
      </c>
      <c r="H5441" s="1">
        <v>1</v>
      </c>
    </row>
    <row r="5442" spans="1:8" ht="26.45" customHeight="1" x14ac:dyDescent="0.25">
      <c r="A5442" s="6">
        <v>4234</v>
      </c>
      <c r="B5442" s="6" t="s">
        <v>4605</v>
      </c>
      <c r="C5442" s="6" t="s">
        <v>516</v>
      </c>
      <c r="D5442" s="6" t="s">
        <v>40</v>
      </c>
      <c r="E5442" s="6" t="s">
        <v>7</v>
      </c>
      <c r="F5442" s="6">
        <v>60000</v>
      </c>
      <c r="G5442" s="6">
        <v>60000</v>
      </c>
      <c r="H5442" s="1">
        <v>1</v>
      </c>
    </row>
    <row r="5443" spans="1:8" ht="26.45" customHeight="1" x14ac:dyDescent="0.25">
      <c r="A5443" s="6">
        <v>4234</v>
      </c>
      <c r="B5443" s="6" t="s">
        <v>4890</v>
      </c>
      <c r="C5443" s="6" t="s">
        <v>516</v>
      </c>
      <c r="D5443" s="6" t="s">
        <v>40</v>
      </c>
      <c r="E5443" s="6" t="s">
        <v>86</v>
      </c>
      <c r="F5443" s="6">
        <v>10</v>
      </c>
      <c r="G5443" s="6">
        <v>60</v>
      </c>
      <c r="H5443" s="1">
        <v>6000</v>
      </c>
    </row>
    <row r="5444" spans="1:8" ht="26.45" customHeight="1" x14ac:dyDescent="0.25">
      <c r="A5444" s="6">
        <v>4234</v>
      </c>
      <c r="B5444" s="6" t="s">
        <v>4891</v>
      </c>
      <c r="C5444" s="6" t="s">
        <v>516</v>
      </c>
      <c r="D5444" s="6" t="s">
        <v>40</v>
      </c>
      <c r="E5444" s="6" t="s">
        <v>86</v>
      </c>
      <c r="F5444" s="6">
        <v>10</v>
      </c>
      <c r="G5444" s="6">
        <v>60</v>
      </c>
      <c r="H5444" s="1">
        <v>6000</v>
      </c>
    </row>
    <row r="5445" spans="1:8" ht="15" customHeight="1" x14ac:dyDescent="0.25">
      <c r="A5445" s="27" t="s">
        <v>775</v>
      </c>
      <c r="B5445" s="28"/>
      <c r="C5445" s="28"/>
      <c r="D5445" s="28"/>
      <c r="E5445" s="28"/>
      <c r="F5445" s="28"/>
      <c r="G5445" s="28"/>
      <c r="H5445" s="29"/>
    </row>
    <row r="5446" spans="1:8" ht="15" customHeight="1" x14ac:dyDescent="0.25">
      <c r="A5446" s="24" t="s">
        <v>59</v>
      </c>
      <c r="B5446" s="25"/>
      <c r="C5446" s="25"/>
      <c r="D5446" s="25"/>
      <c r="E5446" s="25"/>
      <c r="F5446" s="25"/>
      <c r="G5446" s="25"/>
      <c r="H5446" s="26"/>
    </row>
    <row r="5447" spans="1:8" ht="22.7" customHeight="1" x14ac:dyDescent="0.25">
      <c r="A5447" s="6">
        <v>5134</v>
      </c>
      <c r="B5447" s="6" t="s">
        <v>3185</v>
      </c>
      <c r="C5447" s="6" t="s">
        <v>61</v>
      </c>
      <c r="D5447" s="6" t="s">
        <v>48</v>
      </c>
      <c r="E5447" s="6" t="s">
        <v>7</v>
      </c>
      <c r="F5447" s="6">
        <v>2550000</v>
      </c>
      <c r="G5447" s="6">
        <v>2550000</v>
      </c>
      <c r="H5447" s="1">
        <v>1</v>
      </c>
    </row>
    <row r="5448" spans="1:8" ht="22.7" customHeight="1" x14ac:dyDescent="0.25">
      <c r="A5448" s="6">
        <v>5134</v>
      </c>
      <c r="B5448" s="6" t="s">
        <v>3186</v>
      </c>
      <c r="C5448" s="6" t="s">
        <v>61</v>
      </c>
      <c r="D5448" s="6" t="s">
        <v>48</v>
      </c>
      <c r="E5448" s="6" t="s">
        <v>7</v>
      </c>
      <c r="F5448" s="6">
        <v>390000</v>
      </c>
      <c r="G5448" s="6">
        <v>390000</v>
      </c>
      <c r="H5448" s="1">
        <v>1</v>
      </c>
    </row>
    <row r="5449" spans="1:8" ht="22.7" customHeight="1" x14ac:dyDescent="0.25">
      <c r="A5449" s="6">
        <v>5134</v>
      </c>
      <c r="B5449" s="6" t="s">
        <v>3187</v>
      </c>
      <c r="C5449" s="6" t="s">
        <v>61</v>
      </c>
      <c r="D5449" s="6" t="s">
        <v>48</v>
      </c>
      <c r="E5449" s="6" t="s">
        <v>7</v>
      </c>
      <c r="F5449" s="6">
        <v>2550000</v>
      </c>
      <c r="G5449" s="6">
        <v>2550000</v>
      </c>
      <c r="H5449" s="1">
        <v>1</v>
      </c>
    </row>
    <row r="5450" spans="1:8" ht="22.7" customHeight="1" x14ac:dyDescent="0.25">
      <c r="A5450" s="6">
        <v>5134</v>
      </c>
      <c r="B5450" s="6" t="s">
        <v>3188</v>
      </c>
      <c r="C5450" s="6" t="s">
        <v>61</v>
      </c>
      <c r="D5450" s="6" t="s">
        <v>48</v>
      </c>
      <c r="E5450" s="6" t="s">
        <v>7</v>
      </c>
      <c r="F5450" s="6">
        <v>1550000</v>
      </c>
      <c r="G5450" s="6">
        <v>1550000</v>
      </c>
      <c r="H5450" s="1">
        <v>1</v>
      </c>
    </row>
    <row r="5451" spans="1:8" ht="15" customHeight="1" x14ac:dyDescent="0.25">
      <c r="A5451" s="24" t="s">
        <v>96</v>
      </c>
      <c r="B5451" s="25"/>
      <c r="C5451" s="25"/>
      <c r="D5451" s="25"/>
      <c r="E5451" s="25"/>
      <c r="F5451" s="25"/>
      <c r="G5451" s="25"/>
      <c r="H5451" s="26"/>
    </row>
    <row r="5452" spans="1:8" ht="22.7" customHeight="1" x14ac:dyDescent="0.25">
      <c r="A5452" s="6">
        <v>5134</v>
      </c>
      <c r="B5452" s="6" t="s">
        <v>776</v>
      </c>
      <c r="C5452" s="6" t="s">
        <v>107</v>
      </c>
      <c r="D5452" s="6" t="s">
        <v>48</v>
      </c>
      <c r="E5452" s="6" t="s">
        <v>7</v>
      </c>
      <c r="F5452" s="6">
        <v>0</v>
      </c>
      <c r="G5452" s="6">
        <v>0</v>
      </c>
      <c r="H5452" s="1">
        <v>1</v>
      </c>
    </row>
    <row r="5453" spans="1:8" ht="22.7" customHeight="1" x14ac:dyDescent="0.25">
      <c r="A5453" s="6">
        <v>5134</v>
      </c>
      <c r="B5453" s="6" t="s">
        <v>1911</v>
      </c>
      <c r="C5453" s="6" t="s">
        <v>107</v>
      </c>
      <c r="D5453" s="6" t="s">
        <v>48</v>
      </c>
      <c r="E5453" s="6" t="s">
        <v>7</v>
      </c>
      <c r="F5453" s="6">
        <v>400000</v>
      </c>
      <c r="G5453" s="6">
        <v>400000</v>
      </c>
      <c r="H5453" s="1">
        <v>1</v>
      </c>
    </row>
    <row r="5454" spans="1:8" ht="22.7" customHeight="1" x14ac:dyDescent="0.25">
      <c r="A5454" s="6">
        <v>5134</v>
      </c>
      <c r="B5454" s="6" t="s">
        <v>4618</v>
      </c>
      <c r="C5454" s="6" t="s">
        <v>107</v>
      </c>
      <c r="D5454" s="6" t="s">
        <v>48</v>
      </c>
      <c r="E5454" s="6" t="s">
        <v>7</v>
      </c>
      <c r="F5454" s="6">
        <v>700000</v>
      </c>
      <c r="G5454" s="6">
        <v>700000</v>
      </c>
      <c r="H5454" s="1">
        <v>1</v>
      </c>
    </row>
    <row r="5455" spans="1:8" ht="15" customHeight="1" x14ac:dyDescent="0.25">
      <c r="A5455" s="27" t="s">
        <v>3714</v>
      </c>
      <c r="B5455" s="28"/>
      <c r="C5455" s="28"/>
      <c r="D5455" s="28"/>
      <c r="E5455" s="28"/>
      <c r="F5455" s="28"/>
      <c r="G5455" s="28"/>
      <c r="H5455" s="29"/>
    </row>
    <row r="5456" spans="1:8" ht="15" customHeight="1" x14ac:dyDescent="0.25">
      <c r="A5456" s="24" t="s">
        <v>96</v>
      </c>
      <c r="B5456" s="25"/>
      <c r="C5456" s="25"/>
      <c r="D5456" s="25"/>
      <c r="E5456" s="25"/>
      <c r="F5456" s="25"/>
      <c r="G5456" s="25"/>
      <c r="H5456" s="26"/>
    </row>
    <row r="5457" spans="1:8" ht="52.35" customHeight="1" x14ac:dyDescent="0.25">
      <c r="A5457" s="6">
        <v>4239</v>
      </c>
      <c r="B5457" s="6" t="s">
        <v>3715</v>
      </c>
      <c r="C5457" s="6" t="s">
        <v>3716</v>
      </c>
      <c r="D5457" s="6" t="s">
        <v>40</v>
      </c>
      <c r="E5457" s="6" t="s">
        <v>7</v>
      </c>
      <c r="F5457" s="6">
        <v>500000</v>
      </c>
      <c r="G5457" s="6">
        <v>500000</v>
      </c>
      <c r="H5457" s="1">
        <v>1</v>
      </c>
    </row>
    <row r="5458" spans="1:8" ht="15" customHeight="1" x14ac:dyDescent="0.25">
      <c r="A5458" s="27" t="s">
        <v>1703</v>
      </c>
      <c r="B5458" s="28"/>
      <c r="C5458" s="28"/>
      <c r="D5458" s="28"/>
      <c r="E5458" s="28"/>
      <c r="F5458" s="28"/>
      <c r="G5458" s="28"/>
      <c r="H5458" s="29"/>
    </row>
    <row r="5459" spans="1:8" ht="15" customHeight="1" x14ac:dyDescent="0.25">
      <c r="A5459" s="24" t="s">
        <v>59</v>
      </c>
      <c r="B5459" s="25"/>
      <c r="C5459" s="25"/>
      <c r="D5459" s="25"/>
      <c r="E5459" s="25"/>
      <c r="F5459" s="25"/>
      <c r="G5459" s="25"/>
      <c r="H5459" s="26"/>
    </row>
    <row r="5460" spans="1:8" ht="41.25" customHeight="1" x14ac:dyDescent="0.25">
      <c r="A5460" s="6">
        <v>4251</v>
      </c>
      <c r="B5460" s="6" t="s">
        <v>1704</v>
      </c>
      <c r="C5460" s="6" t="s">
        <v>393</v>
      </c>
      <c r="D5460" s="6" t="s">
        <v>48</v>
      </c>
      <c r="E5460" s="6" t="s">
        <v>7</v>
      </c>
      <c r="F5460" s="6">
        <v>15576000</v>
      </c>
      <c r="G5460" s="6">
        <v>15576000</v>
      </c>
      <c r="H5460" s="1">
        <v>1</v>
      </c>
    </row>
    <row r="5461" spans="1:8" ht="15" customHeight="1" x14ac:dyDescent="0.25">
      <c r="A5461" s="24" t="s">
        <v>96</v>
      </c>
      <c r="B5461" s="25"/>
      <c r="C5461" s="25"/>
      <c r="D5461" s="25"/>
      <c r="E5461" s="25"/>
      <c r="F5461" s="25"/>
      <c r="G5461" s="25"/>
      <c r="H5461" s="26"/>
    </row>
    <row r="5462" spans="1:8" ht="30.75" customHeight="1" x14ac:dyDescent="0.25">
      <c r="A5462" s="6">
        <v>4251</v>
      </c>
      <c r="B5462" s="6" t="s">
        <v>1705</v>
      </c>
      <c r="C5462" s="6" t="s">
        <v>88</v>
      </c>
      <c r="D5462" s="6" t="s">
        <v>115</v>
      </c>
      <c r="E5462" s="6" t="s">
        <v>7</v>
      </c>
      <c r="F5462" s="6">
        <v>79000</v>
      </c>
      <c r="G5462" s="6">
        <v>79000</v>
      </c>
      <c r="H5462" s="1">
        <v>1</v>
      </c>
    </row>
    <row r="5463" spans="1:8" ht="15" customHeight="1" x14ac:dyDescent="0.25">
      <c r="A5463" s="27" t="s">
        <v>2465</v>
      </c>
      <c r="B5463" s="28"/>
      <c r="C5463" s="28"/>
      <c r="D5463" s="28"/>
      <c r="E5463" s="28"/>
      <c r="F5463" s="28"/>
      <c r="G5463" s="28"/>
      <c r="H5463" s="29"/>
    </row>
    <row r="5464" spans="1:8" ht="15" customHeight="1" x14ac:dyDescent="0.25">
      <c r="A5464" s="24" t="s">
        <v>59</v>
      </c>
      <c r="B5464" s="25"/>
      <c r="C5464" s="25"/>
      <c r="D5464" s="25"/>
      <c r="E5464" s="25"/>
      <c r="F5464" s="25"/>
      <c r="G5464" s="25"/>
      <c r="H5464" s="26"/>
    </row>
    <row r="5465" spans="1:8" ht="30.75" customHeight="1" x14ac:dyDescent="0.25">
      <c r="A5465" s="6">
        <v>4251</v>
      </c>
      <c r="B5465" s="6" t="s">
        <v>2466</v>
      </c>
      <c r="C5465" s="6" t="s">
        <v>575</v>
      </c>
      <c r="D5465" s="6" t="s">
        <v>48</v>
      </c>
      <c r="E5465" s="6" t="s">
        <v>7</v>
      </c>
      <c r="F5465" s="6">
        <v>7400176</v>
      </c>
      <c r="G5465" s="6">
        <v>7400176</v>
      </c>
      <c r="H5465" s="1">
        <v>1</v>
      </c>
    </row>
    <row r="5466" spans="1:8" ht="15" customHeight="1" x14ac:dyDescent="0.25">
      <c r="A5466" s="24" t="s">
        <v>96</v>
      </c>
      <c r="B5466" s="25"/>
      <c r="C5466" s="25"/>
      <c r="D5466" s="25"/>
      <c r="E5466" s="25"/>
      <c r="F5466" s="25"/>
      <c r="G5466" s="25"/>
      <c r="H5466" s="26"/>
    </row>
    <row r="5467" spans="1:8" ht="30.75" customHeight="1" x14ac:dyDescent="0.25">
      <c r="A5467" s="6">
        <v>4251</v>
      </c>
      <c r="B5467" s="6" t="s">
        <v>2467</v>
      </c>
      <c r="C5467" s="6" t="s">
        <v>88</v>
      </c>
      <c r="D5467" s="6" t="s">
        <v>115</v>
      </c>
      <c r="E5467" s="6" t="s">
        <v>7</v>
      </c>
      <c r="F5467" s="6">
        <v>151024</v>
      </c>
      <c r="G5467" s="6">
        <v>151024</v>
      </c>
      <c r="H5467" s="1">
        <v>1</v>
      </c>
    </row>
    <row r="5468" spans="1:8" ht="15" customHeight="1" x14ac:dyDescent="0.25">
      <c r="A5468" s="27" t="s">
        <v>3153</v>
      </c>
      <c r="B5468" s="28"/>
      <c r="C5468" s="28"/>
      <c r="D5468" s="28"/>
      <c r="E5468" s="28"/>
      <c r="F5468" s="28"/>
      <c r="G5468" s="28"/>
      <c r="H5468" s="29"/>
    </row>
    <row r="5469" spans="1:8" ht="15" customHeight="1" x14ac:dyDescent="0.25">
      <c r="A5469" s="24" t="s">
        <v>59</v>
      </c>
      <c r="B5469" s="25"/>
      <c r="C5469" s="25"/>
      <c r="D5469" s="25"/>
      <c r="E5469" s="25"/>
      <c r="F5469" s="25"/>
      <c r="G5469" s="25"/>
      <c r="H5469" s="26"/>
    </row>
    <row r="5470" spans="1:8" ht="25.9" customHeight="1" x14ac:dyDescent="0.25">
      <c r="A5470" s="6">
        <v>5113</v>
      </c>
      <c r="B5470" s="6" t="s">
        <v>4167</v>
      </c>
      <c r="C5470" s="6" t="s">
        <v>4168</v>
      </c>
      <c r="D5470" s="6" t="s">
        <v>48</v>
      </c>
      <c r="E5470" s="6" t="s">
        <v>7</v>
      </c>
      <c r="F5470" s="6">
        <v>8399640</v>
      </c>
      <c r="G5470" s="6">
        <v>8399640</v>
      </c>
      <c r="H5470" s="1">
        <v>1</v>
      </c>
    </row>
    <row r="5471" spans="1:8" ht="15" customHeight="1" x14ac:dyDescent="0.25">
      <c r="A5471" s="24" t="s">
        <v>96</v>
      </c>
      <c r="B5471" s="25"/>
      <c r="C5471" s="25"/>
      <c r="D5471" s="25"/>
      <c r="E5471" s="25"/>
      <c r="F5471" s="25"/>
      <c r="G5471" s="25"/>
      <c r="H5471" s="26"/>
    </row>
    <row r="5472" spans="1:8" ht="25.35" customHeight="1" x14ac:dyDescent="0.25">
      <c r="A5472" s="6">
        <v>5113</v>
      </c>
      <c r="B5472" s="6" t="s">
        <v>4169</v>
      </c>
      <c r="C5472" s="6" t="s">
        <v>88</v>
      </c>
      <c r="D5472" s="6" t="s">
        <v>115</v>
      </c>
      <c r="E5472" s="6" t="s">
        <v>7</v>
      </c>
      <c r="F5472" s="6">
        <v>167900</v>
      </c>
      <c r="G5472" s="6">
        <v>167900</v>
      </c>
      <c r="H5472" s="1">
        <v>1</v>
      </c>
    </row>
    <row r="5473" spans="1:8" ht="15" customHeight="1" x14ac:dyDescent="0.25">
      <c r="A5473" s="27" t="s">
        <v>4803</v>
      </c>
      <c r="B5473" s="28"/>
      <c r="C5473" s="28"/>
      <c r="D5473" s="28"/>
      <c r="E5473" s="28"/>
      <c r="F5473" s="28"/>
      <c r="G5473" s="28"/>
      <c r="H5473" s="29"/>
    </row>
    <row r="5474" spans="1:8" ht="15" customHeight="1" x14ac:dyDescent="0.25">
      <c r="A5474" s="24" t="s">
        <v>96</v>
      </c>
      <c r="B5474" s="25"/>
      <c r="C5474" s="25"/>
      <c r="D5474" s="25"/>
      <c r="E5474" s="25"/>
      <c r="F5474" s="25"/>
      <c r="G5474" s="25"/>
      <c r="H5474" s="26"/>
    </row>
    <row r="5475" spans="1:8" ht="25.35" customHeight="1" x14ac:dyDescent="0.25">
      <c r="A5475" s="6">
        <v>4239</v>
      </c>
      <c r="B5475" s="6" t="s">
        <v>4804</v>
      </c>
      <c r="C5475" s="6" t="s">
        <v>4805</v>
      </c>
      <c r="D5475" s="6" t="s">
        <v>48</v>
      </c>
      <c r="E5475" s="6" t="s">
        <v>7</v>
      </c>
      <c r="F5475" s="6">
        <v>0</v>
      </c>
      <c r="G5475" s="6">
        <v>0</v>
      </c>
      <c r="H5475" s="1">
        <v>1</v>
      </c>
    </row>
    <row r="5476" spans="1:8" ht="15" customHeight="1" x14ac:dyDescent="0.25">
      <c r="A5476" s="27" t="s">
        <v>366</v>
      </c>
      <c r="B5476" s="28"/>
      <c r="C5476" s="28"/>
      <c r="D5476" s="28"/>
      <c r="E5476" s="28"/>
      <c r="F5476" s="28"/>
      <c r="G5476" s="28"/>
      <c r="H5476" s="29"/>
    </row>
    <row r="5477" spans="1:8" ht="15" customHeight="1" x14ac:dyDescent="0.25">
      <c r="A5477" s="24" t="s">
        <v>59</v>
      </c>
      <c r="B5477" s="25"/>
      <c r="C5477" s="25"/>
      <c r="D5477" s="25"/>
      <c r="E5477" s="25"/>
      <c r="F5477" s="25"/>
      <c r="G5477" s="25"/>
      <c r="H5477" s="26"/>
    </row>
    <row r="5478" spans="1:8" ht="41.25" customHeight="1" x14ac:dyDescent="0.25">
      <c r="A5478" s="6">
        <v>4861</v>
      </c>
      <c r="B5478" s="6" t="s">
        <v>367</v>
      </c>
      <c r="C5478" s="6" t="s">
        <v>113</v>
      </c>
      <c r="D5478" s="6" t="s">
        <v>48</v>
      </c>
      <c r="E5478" s="6" t="s">
        <v>7</v>
      </c>
      <c r="F5478" s="6">
        <v>7000000</v>
      </c>
      <c r="G5478" s="6">
        <v>7000000</v>
      </c>
      <c r="H5478" s="1">
        <v>1</v>
      </c>
    </row>
    <row r="5479" spans="1:8" ht="41.25" customHeight="1" x14ac:dyDescent="0.25">
      <c r="A5479" s="6">
        <v>4861</v>
      </c>
      <c r="B5479" s="6" t="s">
        <v>368</v>
      </c>
      <c r="C5479" s="6" t="s">
        <v>81</v>
      </c>
      <c r="D5479" s="6" t="s">
        <v>48</v>
      </c>
      <c r="E5479" s="6" t="s">
        <v>7</v>
      </c>
      <c r="F5479" s="6">
        <v>6000000</v>
      </c>
      <c r="G5479" s="6">
        <v>6000000</v>
      </c>
      <c r="H5479" s="1">
        <v>1</v>
      </c>
    </row>
    <row r="5480" spans="1:8" ht="15" customHeight="1" x14ac:dyDescent="0.25">
      <c r="A5480" s="27" t="s">
        <v>2475</v>
      </c>
      <c r="B5480" s="28"/>
      <c r="C5480" s="28"/>
      <c r="D5480" s="28"/>
      <c r="E5480" s="28"/>
      <c r="F5480" s="28"/>
      <c r="G5480" s="28"/>
      <c r="H5480" s="29"/>
    </row>
    <row r="5481" spans="1:8" ht="15" customHeight="1" x14ac:dyDescent="0.25">
      <c r="A5481" s="24" t="s">
        <v>59</v>
      </c>
      <c r="B5481" s="25"/>
      <c r="C5481" s="25"/>
      <c r="D5481" s="25"/>
      <c r="E5481" s="25"/>
      <c r="F5481" s="25"/>
      <c r="G5481" s="25"/>
      <c r="H5481" s="26"/>
    </row>
    <row r="5482" spans="1:8" ht="32.65" customHeight="1" x14ac:dyDescent="0.25">
      <c r="A5482" s="6">
        <v>5113</v>
      </c>
      <c r="B5482" s="6" t="s">
        <v>1683</v>
      </c>
      <c r="C5482" s="6" t="s">
        <v>1643</v>
      </c>
      <c r="D5482" s="6" t="s">
        <v>48</v>
      </c>
      <c r="E5482" s="6" t="s">
        <v>7</v>
      </c>
      <c r="F5482" s="6">
        <v>20736000</v>
      </c>
      <c r="G5482" s="6">
        <v>20736000</v>
      </c>
      <c r="H5482" s="1">
        <v>1</v>
      </c>
    </row>
    <row r="5483" spans="1:8" ht="26.45" customHeight="1" x14ac:dyDescent="0.25">
      <c r="A5483" s="6">
        <v>5113</v>
      </c>
      <c r="B5483" s="6" t="s">
        <v>1684</v>
      </c>
      <c r="C5483" s="6" t="s">
        <v>1643</v>
      </c>
      <c r="D5483" s="6" t="s">
        <v>48</v>
      </c>
      <c r="E5483" s="6" t="s">
        <v>7</v>
      </c>
      <c r="F5483" s="6">
        <v>7980000</v>
      </c>
      <c r="G5483" s="6">
        <v>7980000</v>
      </c>
      <c r="H5483" s="1">
        <v>1</v>
      </c>
    </row>
    <row r="5484" spans="1:8" ht="31.9" customHeight="1" x14ac:dyDescent="0.25">
      <c r="A5484" s="6">
        <v>5113</v>
      </c>
      <c r="B5484" s="6" t="s">
        <v>2477</v>
      </c>
      <c r="C5484" s="6" t="s">
        <v>1643</v>
      </c>
      <c r="D5484" s="6" t="s">
        <v>48</v>
      </c>
      <c r="E5484" s="6" t="s">
        <v>7</v>
      </c>
      <c r="F5484" s="6">
        <v>13867376</v>
      </c>
      <c r="G5484" s="6">
        <v>13867376</v>
      </c>
      <c r="H5484" s="1">
        <v>1</v>
      </c>
    </row>
    <row r="5485" spans="1:8" ht="31.9" customHeight="1" x14ac:dyDescent="0.25">
      <c r="A5485" s="6">
        <v>5113</v>
      </c>
      <c r="B5485" s="6" t="s">
        <v>2478</v>
      </c>
      <c r="C5485" s="6" t="s">
        <v>1643</v>
      </c>
      <c r="D5485" s="6" t="s">
        <v>48</v>
      </c>
      <c r="E5485" s="6" t="s">
        <v>7</v>
      </c>
      <c r="F5485" s="6">
        <v>23624106</v>
      </c>
      <c r="G5485" s="6">
        <v>23624106</v>
      </c>
      <c r="H5485" s="1">
        <v>1</v>
      </c>
    </row>
    <row r="5486" spans="1:8" ht="31.9" customHeight="1" x14ac:dyDescent="0.25">
      <c r="A5486" s="6">
        <v>5129</v>
      </c>
      <c r="B5486" s="6" t="s">
        <v>5016</v>
      </c>
      <c r="C5486" s="6" t="s">
        <v>1839</v>
      </c>
      <c r="D5486" s="6" t="s">
        <v>48</v>
      </c>
      <c r="E5486" s="6" t="s">
        <v>7</v>
      </c>
      <c r="F5486" s="6">
        <v>19488835.800000001</v>
      </c>
      <c r="G5486" s="6">
        <v>19488835.800000001</v>
      </c>
      <c r="H5486" s="1">
        <v>1</v>
      </c>
    </row>
    <row r="5487" spans="1:8" ht="15" customHeight="1" x14ac:dyDescent="0.25">
      <c r="A5487" s="24" t="s">
        <v>96</v>
      </c>
      <c r="B5487" s="25"/>
      <c r="C5487" s="25"/>
      <c r="D5487" s="25"/>
      <c r="E5487" s="25"/>
      <c r="F5487" s="25"/>
      <c r="G5487" s="25"/>
      <c r="H5487" s="26"/>
    </row>
    <row r="5488" spans="1:8" ht="32.450000000000003" customHeight="1" x14ac:dyDescent="0.25">
      <c r="A5488" s="6">
        <v>5113</v>
      </c>
      <c r="B5488" s="6" t="s">
        <v>1685</v>
      </c>
      <c r="C5488" s="6" t="s">
        <v>88</v>
      </c>
      <c r="D5488" s="6" t="s">
        <v>115</v>
      </c>
      <c r="E5488" s="6" t="s">
        <v>7</v>
      </c>
      <c r="F5488" s="6">
        <v>216666</v>
      </c>
      <c r="G5488" s="6">
        <v>216666</v>
      </c>
      <c r="H5488" s="1">
        <v>1</v>
      </c>
    </row>
    <row r="5489" spans="1:8" ht="32.450000000000003" customHeight="1" x14ac:dyDescent="0.25">
      <c r="A5489" s="6">
        <v>5113</v>
      </c>
      <c r="B5489" s="6" t="s">
        <v>1686</v>
      </c>
      <c r="C5489" s="6" t="s">
        <v>88</v>
      </c>
      <c r="D5489" s="6" t="s">
        <v>115</v>
      </c>
      <c r="E5489" s="6" t="s">
        <v>7</v>
      </c>
      <c r="F5489" s="6">
        <v>83376</v>
      </c>
      <c r="G5489" s="6">
        <v>83376</v>
      </c>
      <c r="H5489" s="1">
        <v>1</v>
      </c>
    </row>
    <row r="5490" spans="1:8" ht="32.450000000000003" customHeight="1" x14ac:dyDescent="0.25">
      <c r="A5490" s="6">
        <v>5113</v>
      </c>
      <c r="B5490" s="6" t="s">
        <v>2476</v>
      </c>
      <c r="C5490" s="6" t="s">
        <v>88</v>
      </c>
      <c r="D5490" s="6" t="s">
        <v>115</v>
      </c>
      <c r="E5490" s="6" t="s">
        <v>7</v>
      </c>
      <c r="F5490" s="6">
        <v>271524</v>
      </c>
      <c r="G5490" s="6">
        <v>271524</v>
      </c>
      <c r="H5490" s="1">
        <v>1</v>
      </c>
    </row>
    <row r="5491" spans="1:8" ht="27.75" customHeight="1" x14ac:dyDescent="0.25">
      <c r="A5491" s="6">
        <v>5113</v>
      </c>
      <c r="B5491" s="6" t="s">
        <v>2479</v>
      </c>
      <c r="C5491" s="6" t="s">
        <v>88</v>
      </c>
      <c r="D5491" s="6" t="s">
        <v>115</v>
      </c>
      <c r="E5491" s="6" t="s">
        <v>7</v>
      </c>
      <c r="F5491" s="6">
        <v>462564</v>
      </c>
      <c r="G5491" s="6">
        <v>462564</v>
      </c>
      <c r="H5491" s="1">
        <v>1</v>
      </c>
    </row>
    <row r="5492" spans="1:8" ht="27.75" customHeight="1" x14ac:dyDescent="0.25">
      <c r="A5492" s="6">
        <v>5113</v>
      </c>
      <c r="B5492" s="6" t="s">
        <v>3308</v>
      </c>
      <c r="C5492" s="6" t="s">
        <v>1673</v>
      </c>
      <c r="D5492" s="6" t="s">
        <v>39</v>
      </c>
      <c r="E5492" s="6" t="s">
        <v>7</v>
      </c>
      <c r="F5492" s="6">
        <v>162504</v>
      </c>
      <c r="G5492" s="6">
        <v>162504</v>
      </c>
      <c r="H5492" s="1">
        <v>1</v>
      </c>
    </row>
    <row r="5493" spans="1:8" ht="27.75" customHeight="1" x14ac:dyDescent="0.25">
      <c r="A5493" s="6">
        <v>5113</v>
      </c>
      <c r="B5493" s="6" t="s">
        <v>3309</v>
      </c>
      <c r="C5493" s="6" t="s">
        <v>1673</v>
      </c>
      <c r="D5493" s="6" t="s">
        <v>39</v>
      </c>
      <c r="E5493" s="6" t="s">
        <v>7</v>
      </c>
      <c r="F5493" s="6">
        <v>62532</v>
      </c>
      <c r="G5493" s="6">
        <v>62532</v>
      </c>
      <c r="H5493" s="1">
        <v>1</v>
      </c>
    </row>
    <row r="5494" spans="1:8" ht="27.75" customHeight="1" x14ac:dyDescent="0.25">
      <c r="A5494" s="6">
        <v>5113</v>
      </c>
      <c r="B5494" s="6" t="s">
        <v>3712</v>
      </c>
      <c r="C5494" s="6" t="s">
        <v>1673</v>
      </c>
      <c r="D5494" s="6" t="s">
        <v>39</v>
      </c>
      <c r="E5494" s="6" t="s">
        <v>7</v>
      </c>
      <c r="F5494" s="6">
        <v>81456</v>
      </c>
      <c r="G5494" s="6">
        <v>81456</v>
      </c>
      <c r="H5494" s="1">
        <v>1</v>
      </c>
    </row>
    <row r="5495" spans="1:8" ht="27.75" customHeight="1" x14ac:dyDescent="0.25">
      <c r="A5495" s="6">
        <v>5113</v>
      </c>
      <c r="B5495" s="6" t="s">
        <v>3713</v>
      </c>
      <c r="C5495" s="6" t="s">
        <v>1673</v>
      </c>
      <c r="D5495" s="6" t="s">
        <v>39</v>
      </c>
      <c r="E5495" s="6" t="s">
        <v>7</v>
      </c>
      <c r="F5495" s="6">
        <v>138768</v>
      </c>
      <c r="G5495" s="6">
        <v>138768</v>
      </c>
      <c r="H5495" s="1">
        <v>1</v>
      </c>
    </row>
    <row r="5496" spans="1:8" ht="27.75" customHeight="1" x14ac:dyDescent="0.25">
      <c r="A5496" s="6">
        <v>4251</v>
      </c>
      <c r="B5496" s="6" t="s">
        <v>3976</v>
      </c>
      <c r="C5496" s="6" t="s">
        <v>3977</v>
      </c>
      <c r="D5496" s="6" t="s">
        <v>48</v>
      </c>
      <c r="E5496" s="6" t="s">
        <v>7</v>
      </c>
      <c r="F5496" s="6">
        <v>860028</v>
      </c>
      <c r="G5496" s="6">
        <v>860028</v>
      </c>
      <c r="H5496" s="1" t="s">
        <v>1339</v>
      </c>
    </row>
    <row r="5497" spans="1:8" ht="22.9" customHeight="1" x14ac:dyDescent="0.25">
      <c r="A5497" s="6">
        <v>4251</v>
      </c>
      <c r="B5497" s="6" t="s">
        <v>3978</v>
      </c>
      <c r="C5497" s="6" t="s">
        <v>88</v>
      </c>
      <c r="D5497" s="6" t="s">
        <v>115</v>
      </c>
      <c r="E5497" s="6" t="s">
        <v>7</v>
      </c>
      <c r="F5497" s="6">
        <v>17200</v>
      </c>
      <c r="G5497" s="6">
        <v>17200</v>
      </c>
      <c r="H5497" s="1">
        <v>1</v>
      </c>
    </row>
    <row r="5498" spans="1:8" ht="22.9" customHeight="1" x14ac:dyDescent="0.25">
      <c r="A5498" s="6">
        <v>4861</v>
      </c>
      <c r="B5498" s="6" t="s">
        <v>4273</v>
      </c>
      <c r="C5498" s="6" t="s">
        <v>81</v>
      </c>
      <c r="D5498" s="6" t="s">
        <v>48</v>
      </c>
      <c r="E5498" s="6" t="s">
        <v>7</v>
      </c>
      <c r="F5498" s="6">
        <v>0</v>
      </c>
      <c r="G5498" s="6">
        <v>0</v>
      </c>
      <c r="H5498" s="1">
        <v>1</v>
      </c>
    </row>
    <row r="5499" spans="1:8" ht="22.9" customHeight="1" x14ac:dyDescent="0.25">
      <c r="A5499" s="6">
        <v>4251</v>
      </c>
      <c r="B5499" s="6" t="s">
        <v>4616</v>
      </c>
      <c r="C5499" s="6" t="s">
        <v>3977</v>
      </c>
      <c r="D5499" s="6" t="s">
        <v>48</v>
      </c>
      <c r="E5499" s="6" t="s">
        <v>7</v>
      </c>
      <c r="F5499" s="6">
        <v>1370148</v>
      </c>
      <c r="G5499" s="6">
        <v>1370148</v>
      </c>
      <c r="H5499" s="1">
        <v>1</v>
      </c>
    </row>
    <row r="5500" spans="1:8" ht="22.9" customHeight="1" x14ac:dyDescent="0.25">
      <c r="A5500" s="6">
        <v>4251</v>
      </c>
      <c r="B5500" s="6" t="s">
        <v>4617</v>
      </c>
      <c r="C5500" s="6" t="s">
        <v>88</v>
      </c>
      <c r="D5500" s="6" t="s">
        <v>115</v>
      </c>
      <c r="E5500" s="6" t="s">
        <v>7</v>
      </c>
      <c r="F5500" s="6">
        <v>27400</v>
      </c>
      <c r="G5500" s="6">
        <v>27400</v>
      </c>
      <c r="H5500" s="1">
        <v>1</v>
      </c>
    </row>
    <row r="5501" spans="1:8" ht="22.9" customHeight="1" x14ac:dyDescent="0.25">
      <c r="A5501" s="6">
        <v>5129</v>
      </c>
      <c r="B5501" s="6" t="s">
        <v>5017</v>
      </c>
      <c r="C5501" s="6" t="s">
        <v>88</v>
      </c>
      <c r="D5501" s="6" t="s">
        <v>115</v>
      </c>
      <c r="E5501" s="6" t="s">
        <v>7</v>
      </c>
      <c r="F5501" s="6">
        <v>389700</v>
      </c>
      <c r="G5501" s="6">
        <v>389700</v>
      </c>
      <c r="H5501" s="1">
        <v>1</v>
      </c>
    </row>
    <row r="5502" spans="1:8" ht="15" customHeight="1" x14ac:dyDescent="0.25">
      <c r="A5502" s="27" t="s">
        <v>3950</v>
      </c>
      <c r="B5502" s="28"/>
      <c r="C5502" s="28"/>
      <c r="D5502" s="28"/>
      <c r="E5502" s="28"/>
      <c r="F5502" s="28"/>
      <c r="G5502" s="28"/>
      <c r="H5502" s="29"/>
    </row>
    <row r="5503" spans="1:8" ht="15" customHeight="1" x14ac:dyDescent="0.25">
      <c r="A5503" s="24" t="s">
        <v>83</v>
      </c>
      <c r="B5503" s="25"/>
      <c r="C5503" s="25"/>
      <c r="D5503" s="25"/>
      <c r="E5503" s="25"/>
      <c r="F5503" s="25"/>
      <c r="G5503" s="25"/>
      <c r="H5503" s="26"/>
    </row>
    <row r="5504" spans="1:8" ht="18.2" customHeight="1" x14ac:dyDescent="0.25">
      <c r="A5504" s="6">
        <v>4269</v>
      </c>
      <c r="B5504" s="6" t="s">
        <v>3951</v>
      </c>
      <c r="C5504" s="6" t="s">
        <v>3952</v>
      </c>
      <c r="D5504" s="6" t="s">
        <v>40</v>
      </c>
      <c r="E5504" s="6" t="s">
        <v>86</v>
      </c>
      <c r="F5504" s="6">
        <v>1300</v>
      </c>
      <c r="G5504" s="6">
        <f>H5504*F5504</f>
        <v>32500</v>
      </c>
      <c r="H5504" s="1">
        <v>25</v>
      </c>
    </row>
    <row r="5505" spans="1:8" ht="18.2" customHeight="1" x14ac:dyDescent="0.25">
      <c r="A5505" s="6">
        <v>4269</v>
      </c>
      <c r="B5505" s="6" t="s">
        <v>3953</v>
      </c>
      <c r="C5505" s="6" t="s">
        <v>3952</v>
      </c>
      <c r="D5505" s="6" t="s">
        <v>40</v>
      </c>
      <c r="E5505" s="6" t="s">
        <v>86</v>
      </c>
      <c r="F5505" s="6">
        <v>700</v>
      </c>
      <c r="G5505" s="6">
        <f t="shared" ref="G5505:G5521" si="137">H5505*F5505</f>
        <v>17500</v>
      </c>
      <c r="H5505" s="1">
        <v>25</v>
      </c>
    </row>
    <row r="5506" spans="1:8" ht="18.2" customHeight="1" x14ac:dyDescent="0.25">
      <c r="A5506" s="6">
        <v>4269</v>
      </c>
      <c r="B5506" s="6" t="s">
        <v>3954</v>
      </c>
      <c r="C5506" s="6" t="s">
        <v>965</v>
      </c>
      <c r="D5506" s="6" t="s">
        <v>40</v>
      </c>
      <c r="E5506" s="6" t="s">
        <v>225</v>
      </c>
      <c r="F5506" s="6">
        <v>400</v>
      </c>
      <c r="G5506" s="6">
        <f t="shared" si="137"/>
        <v>60000</v>
      </c>
      <c r="H5506" s="1">
        <v>150</v>
      </c>
    </row>
    <row r="5507" spans="1:8" ht="18.2" customHeight="1" x14ac:dyDescent="0.25">
      <c r="A5507" s="6">
        <v>4269</v>
      </c>
      <c r="B5507" s="6" t="s">
        <v>3955</v>
      </c>
      <c r="C5507" s="6" t="s">
        <v>2543</v>
      </c>
      <c r="D5507" s="6" t="s">
        <v>40</v>
      </c>
      <c r="E5507" s="6" t="s">
        <v>491</v>
      </c>
      <c r="F5507" s="6">
        <v>3700</v>
      </c>
      <c r="G5507" s="6">
        <f t="shared" si="137"/>
        <v>55500</v>
      </c>
      <c r="H5507" s="1">
        <v>15</v>
      </c>
    </row>
    <row r="5508" spans="1:8" ht="18.2" customHeight="1" x14ac:dyDescent="0.25">
      <c r="A5508" s="6">
        <v>4269</v>
      </c>
      <c r="B5508" s="6" t="s">
        <v>3956</v>
      </c>
      <c r="C5508" s="6" t="s">
        <v>1863</v>
      </c>
      <c r="D5508" s="6" t="s">
        <v>40</v>
      </c>
      <c r="E5508" s="6" t="s">
        <v>491</v>
      </c>
      <c r="F5508" s="6">
        <v>850</v>
      </c>
      <c r="G5508" s="6">
        <f t="shared" si="137"/>
        <v>25500</v>
      </c>
      <c r="H5508" s="1">
        <v>30</v>
      </c>
    </row>
    <row r="5509" spans="1:8" ht="18.2" customHeight="1" x14ac:dyDescent="0.25">
      <c r="A5509" s="6">
        <v>4269</v>
      </c>
      <c r="B5509" s="6" t="s">
        <v>3957</v>
      </c>
      <c r="C5509" s="6" t="s">
        <v>2048</v>
      </c>
      <c r="D5509" s="6" t="s">
        <v>40</v>
      </c>
      <c r="E5509" s="6" t="s">
        <v>226</v>
      </c>
      <c r="F5509" s="6">
        <v>680</v>
      </c>
      <c r="G5509" s="6">
        <f t="shared" si="137"/>
        <v>884000</v>
      </c>
      <c r="H5509" s="1">
        <v>1300</v>
      </c>
    </row>
    <row r="5510" spans="1:8" ht="18.2" customHeight="1" x14ac:dyDescent="0.25">
      <c r="A5510" s="6">
        <v>4269</v>
      </c>
      <c r="B5510" s="6" t="s">
        <v>3958</v>
      </c>
      <c r="C5510" s="6" t="s">
        <v>2209</v>
      </c>
      <c r="D5510" s="6" t="s">
        <v>40</v>
      </c>
      <c r="E5510" s="6" t="s">
        <v>226</v>
      </c>
      <c r="F5510" s="6">
        <v>3800</v>
      </c>
      <c r="G5510" s="6">
        <f t="shared" si="137"/>
        <v>4940000</v>
      </c>
      <c r="H5510" s="1">
        <v>1300</v>
      </c>
    </row>
    <row r="5511" spans="1:8" ht="18.2" customHeight="1" x14ac:dyDescent="0.25">
      <c r="A5511" s="6">
        <v>4269</v>
      </c>
      <c r="B5511" s="6" t="s">
        <v>3959</v>
      </c>
      <c r="C5511" s="6" t="s">
        <v>2209</v>
      </c>
      <c r="D5511" s="6" t="s">
        <v>40</v>
      </c>
      <c r="E5511" s="6" t="s">
        <v>226</v>
      </c>
      <c r="F5511" s="6">
        <v>3500</v>
      </c>
      <c r="G5511" s="6">
        <f t="shared" si="137"/>
        <v>1750000</v>
      </c>
      <c r="H5511" s="1">
        <v>500</v>
      </c>
    </row>
    <row r="5512" spans="1:8" ht="18.2" customHeight="1" x14ac:dyDescent="0.25">
      <c r="A5512" s="6">
        <v>4269</v>
      </c>
      <c r="B5512" s="6" t="s">
        <v>3960</v>
      </c>
      <c r="C5512" s="6" t="s">
        <v>2388</v>
      </c>
      <c r="D5512" s="6" t="s">
        <v>40</v>
      </c>
      <c r="E5512" s="6" t="s">
        <v>80</v>
      </c>
      <c r="F5512" s="6">
        <v>170000</v>
      </c>
      <c r="G5512" s="6">
        <f t="shared" si="137"/>
        <v>170000</v>
      </c>
      <c r="H5512" s="1">
        <v>1</v>
      </c>
    </row>
    <row r="5513" spans="1:8" ht="18.2" customHeight="1" x14ac:dyDescent="0.25">
      <c r="A5513" s="6">
        <v>4269</v>
      </c>
      <c r="B5513" s="6" t="s">
        <v>3961</v>
      </c>
      <c r="C5513" s="6" t="s">
        <v>2388</v>
      </c>
      <c r="D5513" s="6" t="s">
        <v>40</v>
      </c>
      <c r="E5513" s="6" t="s">
        <v>80</v>
      </c>
      <c r="F5513" s="6">
        <v>170000</v>
      </c>
      <c r="G5513" s="6">
        <f t="shared" si="137"/>
        <v>170000</v>
      </c>
      <c r="H5513" s="1">
        <v>1</v>
      </c>
    </row>
    <row r="5514" spans="1:8" ht="18.2" customHeight="1" x14ac:dyDescent="0.25">
      <c r="A5514" s="6">
        <v>4269</v>
      </c>
      <c r="B5514" s="6" t="s">
        <v>3962</v>
      </c>
      <c r="C5514" s="6" t="s">
        <v>3963</v>
      </c>
      <c r="D5514" s="6" t="s">
        <v>40</v>
      </c>
      <c r="E5514" s="6" t="s">
        <v>491</v>
      </c>
      <c r="F5514" s="6">
        <v>480</v>
      </c>
      <c r="G5514" s="6">
        <f t="shared" si="137"/>
        <v>201600</v>
      </c>
      <c r="H5514" s="1">
        <v>420</v>
      </c>
    </row>
    <row r="5515" spans="1:8" ht="18.2" customHeight="1" x14ac:dyDescent="0.25">
      <c r="A5515" s="6">
        <v>4269</v>
      </c>
      <c r="B5515" s="6" t="s">
        <v>3964</v>
      </c>
      <c r="C5515" s="6" t="s">
        <v>3965</v>
      </c>
      <c r="D5515" s="6" t="s">
        <v>40</v>
      </c>
      <c r="E5515" s="6" t="s">
        <v>491</v>
      </c>
      <c r="F5515" s="6">
        <v>850</v>
      </c>
      <c r="G5515" s="6">
        <f t="shared" si="137"/>
        <v>59500</v>
      </c>
      <c r="H5515" s="1">
        <v>70</v>
      </c>
    </row>
    <row r="5516" spans="1:8" ht="18.2" customHeight="1" x14ac:dyDescent="0.25">
      <c r="A5516" s="6">
        <v>4269</v>
      </c>
      <c r="B5516" s="6" t="s">
        <v>3966</v>
      </c>
      <c r="C5516" s="6" t="s">
        <v>3967</v>
      </c>
      <c r="D5516" s="6" t="s">
        <v>40</v>
      </c>
      <c r="E5516" s="6" t="s">
        <v>491</v>
      </c>
      <c r="F5516" s="6">
        <v>850</v>
      </c>
      <c r="G5516" s="6">
        <f t="shared" si="137"/>
        <v>12750</v>
      </c>
      <c r="H5516" s="1">
        <v>15</v>
      </c>
    </row>
    <row r="5517" spans="1:8" ht="18.2" customHeight="1" x14ac:dyDescent="0.25">
      <c r="A5517" s="6">
        <v>4269</v>
      </c>
      <c r="B5517" s="6" t="s">
        <v>3968</v>
      </c>
      <c r="C5517" s="6" t="s">
        <v>3967</v>
      </c>
      <c r="D5517" s="6" t="s">
        <v>40</v>
      </c>
      <c r="E5517" s="6" t="s">
        <v>491</v>
      </c>
      <c r="F5517" s="6">
        <v>850</v>
      </c>
      <c r="G5517" s="6">
        <f t="shared" si="137"/>
        <v>127500</v>
      </c>
      <c r="H5517" s="1">
        <v>150</v>
      </c>
    </row>
    <row r="5518" spans="1:8" ht="18.2" customHeight="1" x14ac:dyDescent="0.25">
      <c r="A5518" s="6">
        <v>4269</v>
      </c>
      <c r="B5518" s="6" t="s">
        <v>3969</v>
      </c>
      <c r="C5518" s="6" t="s">
        <v>1329</v>
      </c>
      <c r="D5518" s="6" t="s">
        <v>40</v>
      </c>
      <c r="E5518" s="6" t="s">
        <v>86</v>
      </c>
      <c r="F5518" s="6">
        <v>25</v>
      </c>
      <c r="G5518" s="6">
        <f t="shared" si="137"/>
        <v>175000</v>
      </c>
      <c r="H5518" s="1">
        <v>7000</v>
      </c>
    </row>
    <row r="5519" spans="1:8" ht="18.2" customHeight="1" x14ac:dyDescent="0.25">
      <c r="A5519" s="6">
        <v>4269</v>
      </c>
      <c r="B5519" s="6" t="s">
        <v>3970</v>
      </c>
      <c r="C5519" s="6" t="s">
        <v>1329</v>
      </c>
      <c r="D5519" s="6" t="s">
        <v>40</v>
      </c>
      <c r="E5519" s="6" t="s">
        <v>86</v>
      </c>
      <c r="F5519" s="6">
        <v>20</v>
      </c>
      <c r="G5519" s="6">
        <f t="shared" si="137"/>
        <v>100000</v>
      </c>
      <c r="H5519" s="1">
        <v>5000</v>
      </c>
    </row>
    <row r="5520" spans="1:8" ht="18.2" customHeight="1" x14ac:dyDescent="0.25">
      <c r="A5520" s="6">
        <v>4269</v>
      </c>
      <c r="B5520" s="6" t="s">
        <v>4519</v>
      </c>
      <c r="C5520" s="6" t="s">
        <v>1863</v>
      </c>
      <c r="D5520" s="6" t="s">
        <v>40</v>
      </c>
      <c r="E5520" s="6" t="s">
        <v>491</v>
      </c>
      <c r="F5520" s="6">
        <v>1500</v>
      </c>
      <c r="G5520" s="6">
        <f t="shared" si="137"/>
        <v>25500</v>
      </c>
      <c r="H5520" s="1">
        <v>17</v>
      </c>
    </row>
    <row r="5521" spans="1:8" ht="18.2" customHeight="1" x14ac:dyDescent="0.25">
      <c r="A5521" s="6">
        <v>4269</v>
      </c>
      <c r="B5521" s="6" t="s">
        <v>4520</v>
      </c>
      <c r="C5521" s="6" t="s">
        <v>2048</v>
      </c>
      <c r="D5521" s="6" t="s">
        <v>40</v>
      </c>
      <c r="E5521" s="6" t="s">
        <v>226</v>
      </c>
      <c r="F5521" s="6">
        <v>1300</v>
      </c>
      <c r="G5521" s="6">
        <f t="shared" si="137"/>
        <v>884000</v>
      </c>
      <c r="H5521" s="1">
        <v>680</v>
      </c>
    </row>
    <row r="5522" spans="1:8" ht="15" customHeight="1" x14ac:dyDescent="0.25">
      <c r="A5522" s="27" t="s">
        <v>1912</v>
      </c>
      <c r="B5522" s="28"/>
      <c r="C5522" s="28"/>
      <c r="D5522" s="28"/>
      <c r="E5522" s="28"/>
      <c r="F5522" s="28"/>
      <c r="G5522" s="28"/>
      <c r="H5522" s="29"/>
    </row>
    <row r="5523" spans="1:8" ht="15" customHeight="1" x14ac:dyDescent="0.25">
      <c r="A5523" s="24" t="s">
        <v>96</v>
      </c>
      <c r="B5523" s="25"/>
      <c r="C5523" s="25"/>
      <c r="D5523" s="25"/>
      <c r="E5523" s="25"/>
      <c r="F5523" s="25"/>
      <c r="G5523" s="25"/>
      <c r="H5523" s="26"/>
    </row>
    <row r="5524" spans="1:8" ht="41.25" customHeight="1" x14ac:dyDescent="0.25">
      <c r="A5524" s="6">
        <v>4239</v>
      </c>
      <c r="B5524" s="6" t="s">
        <v>348</v>
      </c>
      <c r="C5524" s="6" t="s">
        <v>146</v>
      </c>
      <c r="D5524" s="6" t="s">
        <v>40</v>
      </c>
      <c r="E5524" s="6" t="s">
        <v>7</v>
      </c>
      <c r="F5524" s="6">
        <v>547777</v>
      </c>
      <c r="G5524" s="6">
        <v>547777</v>
      </c>
      <c r="H5524" s="1">
        <v>1</v>
      </c>
    </row>
    <row r="5525" spans="1:8" ht="41.25" customHeight="1" x14ac:dyDescent="0.25">
      <c r="A5525" s="6">
        <v>4239</v>
      </c>
      <c r="B5525" s="6" t="s">
        <v>349</v>
      </c>
      <c r="C5525" s="6" t="s">
        <v>146</v>
      </c>
      <c r="D5525" s="6" t="s">
        <v>40</v>
      </c>
      <c r="E5525" s="6" t="s">
        <v>7</v>
      </c>
      <c r="F5525" s="6">
        <v>245000</v>
      </c>
      <c r="G5525" s="6">
        <v>245000</v>
      </c>
      <c r="H5525" s="1">
        <v>1</v>
      </c>
    </row>
    <row r="5526" spans="1:8" ht="41.25" customHeight="1" x14ac:dyDescent="0.25">
      <c r="A5526" s="6">
        <v>4239</v>
      </c>
      <c r="B5526" s="6" t="s">
        <v>350</v>
      </c>
      <c r="C5526" s="6" t="s">
        <v>146</v>
      </c>
      <c r="D5526" s="6" t="s">
        <v>40</v>
      </c>
      <c r="E5526" s="6" t="s">
        <v>7</v>
      </c>
      <c r="F5526" s="6">
        <v>245000</v>
      </c>
      <c r="G5526" s="6">
        <v>245000</v>
      </c>
      <c r="H5526" s="1">
        <v>1</v>
      </c>
    </row>
    <row r="5527" spans="1:8" ht="41.25" customHeight="1" x14ac:dyDescent="0.25">
      <c r="A5527" s="6">
        <v>4239</v>
      </c>
      <c r="B5527" s="6" t="s">
        <v>351</v>
      </c>
      <c r="C5527" s="6" t="s">
        <v>146</v>
      </c>
      <c r="D5527" s="6" t="s">
        <v>40</v>
      </c>
      <c r="E5527" s="6" t="s">
        <v>7</v>
      </c>
      <c r="F5527" s="6">
        <v>500000</v>
      </c>
      <c r="G5527" s="6">
        <v>500000</v>
      </c>
      <c r="H5527" s="1">
        <v>1</v>
      </c>
    </row>
    <row r="5528" spans="1:8" ht="41.25" customHeight="1" x14ac:dyDescent="0.25">
      <c r="A5528" s="6">
        <v>4239</v>
      </c>
      <c r="B5528" s="6" t="s">
        <v>352</v>
      </c>
      <c r="C5528" s="6" t="s">
        <v>146</v>
      </c>
      <c r="D5528" s="6" t="s">
        <v>40</v>
      </c>
      <c r="E5528" s="6" t="s">
        <v>7</v>
      </c>
      <c r="F5528" s="6">
        <v>239500</v>
      </c>
      <c r="G5528" s="6">
        <v>239500</v>
      </c>
      <c r="H5528" s="1">
        <v>1</v>
      </c>
    </row>
    <row r="5529" spans="1:8" ht="41.25" customHeight="1" x14ac:dyDescent="0.25">
      <c r="A5529" s="6">
        <v>4239</v>
      </c>
      <c r="B5529" s="6" t="s">
        <v>353</v>
      </c>
      <c r="C5529" s="6" t="s">
        <v>146</v>
      </c>
      <c r="D5529" s="6" t="s">
        <v>40</v>
      </c>
      <c r="E5529" s="6" t="s">
        <v>7</v>
      </c>
      <c r="F5529" s="6">
        <v>226000</v>
      </c>
      <c r="G5529" s="6">
        <v>226000</v>
      </c>
      <c r="H5529" s="1">
        <v>1</v>
      </c>
    </row>
    <row r="5530" spans="1:8" ht="41.25" customHeight="1" x14ac:dyDescent="0.25">
      <c r="A5530" s="6">
        <v>4239</v>
      </c>
      <c r="B5530" s="6" t="s">
        <v>354</v>
      </c>
      <c r="C5530" s="6" t="s">
        <v>146</v>
      </c>
      <c r="D5530" s="6" t="s">
        <v>40</v>
      </c>
      <c r="E5530" s="6" t="s">
        <v>7</v>
      </c>
      <c r="F5530" s="6">
        <v>342500</v>
      </c>
      <c r="G5530" s="6">
        <v>342500</v>
      </c>
      <c r="H5530" s="1">
        <v>1</v>
      </c>
    </row>
    <row r="5531" spans="1:8" ht="15" customHeight="1" x14ac:dyDescent="0.25">
      <c r="A5531" s="27" t="s">
        <v>1913</v>
      </c>
      <c r="B5531" s="28"/>
      <c r="C5531" s="28"/>
      <c r="D5531" s="28"/>
      <c r="E5531" s="28"/>
      <c r="F5531" s="28"/>
      <c r="G5531" s="28"/>
      <c r="H5531" s="29"/>
    </row>
    <row r="5532" spans="1:8" ht="15" customHeight="1" x14ac:dyDescent="0.25">
      <c r="A5532" s="24" t="s">
        <v>59</v>
      </c>
      <c r="B5532" s="25"/>
      <c r="C5532" s="25"/>
      <c r="D5532" s="25"/>
      <c r="E5532" s="25"/>
      <c r="F5532" s="25"/>
      <c r="G5532" s="25"/>
      <c r="H5532" s="26"/>
    </row>
    <row r="5533" spans="1:8" ht="27.75" customHeight="1" x14ac:dyDescent="0.25">
      <c r="A5533" s="6">
        <v>5112</v>
      </c>
      <c r="B5533" s="6" t="s">
        <v>1914</v>
      </c>
      <c r="C5533" s="6" t="s">
        <v>113</v>
      </c>
      <c r="D5533" s="6" t="s">
        <v>48</v>
      </c>
      <c r="E5533" s="6" t="s">
        <v>7</v>
      </c>
      <c r="F5533" s="6">
        <v>0</v>
      </c>
      <c r="G5533" s="6">
        <v>0</v>
      </c>
      <c r="H5533" s="1">
        <v>1</v>
      </c>
    </row>
    <row r="5534" spans="1:8" ht="27.75" customHeight="1" x14ac:dyDescent="0.25">
      <c r="A5534" s="6">
        <v>5112</v>
      </c>
      <c r="B5534" s="6" t="s">
        <v>2481</v>
      </c>
      <c r="C5534" s="6" t="s">
        <v>113</v>
      </c>
      <c r="D5534" s="6" t="s">
        <v>48</v>
      </c>
      <c r="E5534" s="6" t="s">
        <v>7</v>
      </c>
      <c r="F5534" s="6">
        <v>0</v>
      </c>
      <c r="G5534" s="6">
        <v>0</v>
      </c>
      <c r="H5534" s="1">
        <v>1</v>
      </c>
    </row>
    <row r="5535" spans="1:8" ht="27.75" customHeight="1" x14ac:dyDescent="0.25">
      <c r="A5535" s="6">
        <v>5112</v>
      </c>
      <c r="B5535" s="6" t="s">
        <v>3341</v>
      </c>
      <c r="C5535" s="6" t="s">
        <v>113</v>
      </c>
      <c r="D5535" s="6" t="s">
        <v>8</v>
      </c>
      <c r="E5535" s="6" t="s">
        <v>7</v>
      </c>
      <c r="F5535" s="6">
        <v>0</v>
      </c>
      <c r="G5535" s="6">
        <v>0</v>
      </c>
      <c r="H5535" s="1">
        <v>1</v>
      </c>
    </row>
    <row r="5536" spans="1:8" ht="27.75" customHeight="1" x14ac:dyDescent="0.25">
      <c r="A5536" s="6">
        <v>5113</v>
      </c>
      <c r="B5536" s="6" t="s">
        <v>5133</v>
      </c>
      <c r="C5536" s="6" t="s">
        <v>113</v>
      </c>
      <c r="D5536" s="6" t="s">
        <v>48</v>
      </c>
      <c r="E5536" s="6" t="s">
        <v>7</v>
      </c>
      <c r="F5536" s="6">
        <v>10759668</v>
      </c>
      <c r="G5536" s="6">
        <v>10759668</v>
      </c>
      <c r="H5536" s="1">
        <v>1</v>
      </c>
    </row>
    <row r="5537" spans="1:8" ht="15" customHeight="1" x14ac:dyDescent="0.25">
      <c r="A5537" s="24" t="s">
        <v>96</v>
      </c>
      <c r="B5537" s="25"/>
      <c r="C5537" s="25"/>
      <c r="D5537" s="25"/>
      <c r="E5537" s="25"/>
      <c r="F5537" s="25"/>
      <c r="G5537" s="25"/>
      <c r="H5537" s="26"/>
    </row>
    <row r="5538" spans="1:8" ht="27.75" customHeight="1" x14ac:dyDescent="0.25">
      <c r="A5538" s="6">
        <v>5112</v>
      </c>
      <c r="B5538" s="6" t="s">
        <v>1915</v>
      </c>
      <c r="C5538" s="6" t="s">
        <v>88</v>
      </c>
      <c r="D5538" s="6" t="s">
        <v>115</v>
      </c>
      <c r="E5538" s="6" t="s">
        <v>7</v>
      </c>
      <c r="F5538" s="6">
        <v>0</v>
      </c>
      <c r="G5538" s="6">
        <v>0</v>
      </c>
      <c r="H5538" s="1">
        <v>1</v>
      </c>
    </row>
    <row r="5539" spans="1:8" ht="27.75" customHeight="1" x14ac:dyDescent="0.25">
      <c r="A5539" s="6">
        <v>5112</v>
      </c>
      <c r="B5539" s="6" t="s">
        <v>2480</v>
      </c>
      <c r="C5539" s="6" t="s">
        <v>88</v>
      </c>
      <c r="D5539" s="6" t="s">
        <v>115</v>
      </c>
      <c r="E5539" s="6" t="s">
        <v>7</v>
      </c>
      <c r="F5539" s="6">
        <v>0</v>
      </c>
      <c r="G5539" s="6">
        <v>0</v>
      </c>
      <c r="H5539" s="1">
        <v>1</v>
      </c>
    </row>
    <row r="5540" spans="1:8" ht="27.75" customHeight="1" x14ac:dyDescent="0.25">
      <c r="A5540" s="6">
        <v>5112</v>
      </c>
      <c r="B5540" s="6" t="s">
        <v>3342</v>
      </c>
      <c r="C5540" s="6" t="s">
        <v>88</v>
      </c>
      <c r="D5540" s="6" t="s">
        <v>8</v>
      </c>
      <c r="E5540" s="6" t="s">
        <v>7</v>
      </c>
      <c r="F5540" s="6">
        <v>0</v>
      </c>
      <c r="G5540" s="6">
        <v>0</v>
      </c>
      <c r="H5540" s="1">
        <v>1</v>
      </c>
    </row>
    <row r="5541" spans="1:8" ht="27.75" customHeight="1" x14ac:dyDescent="0.25">
      <c r="A5541" s="6">
        <v>5113</v>
      </c>
      <c r="B5541" s="6" t="s">
        <v>6154</v>
      </c>
      <c r="C5541" s="6" t="s">
        <v>88</v>
      </c>
      <c r="D5541" s="6" t="s">
        <v>115</v>
      </c>
      <c r="E5541" s="6" t="s">
        <v>7</v>
      </c>
      <c r="F5541" s="6">
        <v>210670</v>
      </c>
      <c r="G5541" s="6">
        <v>210670</v>
      </c>
      <c r="H5541" s="1">
        <v>1</v>
      </c>
    </row>
    <row r="5542" spans="1:8" ht="27.75" customHeight="1" x14ac:dyDescent="0.25">
      <c r="A5542" s="6">
        <v>5113</v>
      </c>
      <c r="B5542" s="6" t="s">
        <v>6155</v>
      </c>
      <c r="C5542" s="6" t="s">
        <v>1673</v>
      </c>
      <c r="D5542" s="6" t="s">
        <v>8</v>
      </c>
      <c r="E5542" s="6" t="s">
        <v>7</v>
      </c>
      <c r="F5542" s="6">
        <v>63204</v>
      </c>
      <c r="G5542" s="6">
        <v>63204</v>
      </c>
      <c r="H5542" s="1">
        <v>1</v>
      </c>
    </row>
    <row r="5543" spans="1:8" ht="15" customHeight="1" x14ac:dyDescent="0.25">
      <c r="A5543" s="24" t="s">
        <v>83</v>
      </c>
      <c r="B5543" s="25"/>
      <c r="C5543" s="25"/>
      <c r="D5543" s="25"/>
      <c r="E5543" s="25"/>
      <c r="F5543" s="25"/>
      <c r="G5543" s="25"/>
      <c r="H5543" s="26"/>
    </row>
    <row r="5544" spans="1:8" ht="27.75" customHeight="1" x14ac:dyDescent="0.25">
      <c r="A5544" s="6">
        <v>5129</v>
      </c>
      <c r="B5544" s="6" t="s">
        <v>4602</v>
      </c>
      <c r="C5544" s="6" t="s">
        <v>1134</v>
      </c>
      <c r="D5544" s="6" t="s">
        <v>40</v>
      </c>
      <c r="E5544" s="6" t="s">
        <v>86</v>
      </c>
      <c r="F5544" s="6">
        <v>80000</v>
      </c>
      <c r="G5544" s="6">
        <f>H5544*F5544</f>
        <v>800000</v>
      </c>
      <c r="H5544" s="1">
        <v>10</v>
      </c>
    </row>
    <row r="5545" spans="1:8" ht="27.75" customHeight="1" x14ac:dyDescent="0.25">
      <c r="A5545" s="6">
        <v>5129</v>
      </c>
      <c r="B5545" s="6" t="s">
        <v>4603</v>
      </c>
      <c r="C5545" s="6" t="s">
        <v>1131</v>
      </c>
      <c r="D5545" s="6" t="s">
        <v>40</v>
      </c>
      <c r="E5545" s="6" t="s">
        <v>86</v>
      </c>
      <c r="F5545" s="6">
        <v>120000</v>
      </c>
      <c r="G5545" s="6">
        <f>H5545*F5545</f>
        <v>1200000</v>
      </c>
      <c r="H5545" s="1">
        <v>10</v>
      </c>
    </row>
    <row r="5546" spans="1:8" ht="15" customHeight="1" x14ac:dyDescent="0.25">
      <c r="A5546" s="27" t="s">
        <v>355</v>
      </c>
      <c r="B5546" s="28"/>
      <c r="C5546" s="28"/>
      <c r="D5546" s="28"/>
      <c r="E5546" s="28"/>
      <c r="F5546" s="28"/>
      <c r="G5546" s="28"/>
      <c r="H5546" s="29"/>
    </row>
    <row r="5547" spans="1:8" ht="15" customHeight="1" x14ac:dyDescent="0.25">
      <c r="A5547" s="24" t="s">
        <v>96</v>
      </c>
      <c r="B5547" s="25"/>
      <c r="C5547" s="25"/>
      <c r="D5547" s="25"/>
      <c r="E5547" s="25"/>
      <c r="F5547" s="25"/>
      <c r="G5547" s="25"/>
      <c r="H5547" s="26"/>
    </row>
    <row r="5548" spans="1:8" ht="41.25" customHeight="1" x14ac:dyDescent="0.25">
      <c r="A5548" s="6">
        <v>4239</v>
      </c>
      <c r="B5548" s="6" t="s">
        <v>356</v>
      </c>
      <c r="C5548" s="6" t="s">
        <v>157</v>
      </c>
      <c r="D5548" s="6" t="s">
        <v>40</v>
      </c>
      <c r="E5548" s="6" t="s">
        <v>7</v>
      </c>
      <c r="F5548" s="6">
        <v>758600</v>
      </c>
      <c r="G5548" s="6">
        <v>758600</v>
      </c>
      <c r="H5548" s="1">
        <v>1</v>
      </c>
    </row>
    <row r="5549" spans="1:8" ht="41.25" customHeight="1" x14ac:dyDescent="0.25">
      <c r="A5549" s="6">
        <v>4239</v>
      </c>
      <c r="B5549" s="6" t="s">
        <v>357</v>
      </c>
      <c r="C5549" s="6" t="s">
        <v>157</v>
      </c>
      <c r="D5549" s="6" t="s">
        <v>40</v>
      </c>
      <c r="E5549" s="6" t="s">
        <v>7</v>
      </c>
      <c r="F5549" s="6">
        <v>722000</v>
      </c>
      <c r="G5549" s="6">
        <v>722000</v>
      </c>
      <c r="H5549" s="1">
        <v>1</v>
      </c>
    </row>
    <row r="5550" spans="1:8" ht="41.25" customHeight="1" x14ac:dyDescent="0.25">
      <c r="A5550" s="6">
        <v>4239</v>
      </c>
      <c r="B5550" s="6" t="s">
        <v>358</v>
      </c>
      <c r="C5550" s="6" t="s">
        <v>157</v>
      </c>
      <c r="D5550" s="6" t="s">
        <v>40</v>
      </c>
      <c r="E5550" s="6" t="s">
        <v>7</v>
      </c>
      <c r="F5550" s="6">
        <v>0</v>
      </c>
      <c r="G5550" s="6">
        <v>0</v>
      </c>
      <c r="H5550" s="1">
        <v>1</v>
      </c>
    </row>
    <row r="5551" spans="1:8" ht="41.25" customHeight="1" x14ac:dyDescent="0.25">
      <c r="A5551" s="6">
        <v>4239</v>
      </c>
      <c r="B5551" s="6" t="s">
        <v>359</v>
      </c>
      <c r="C5551" s="6" t="s">
        <v>157</v>
      </c>
      <c r="D5551" s="6" t="s">
        <v>40</v>
      </c>
      <c r="E5551" s="6" t="s">
        <v>7</v>
      </c>
      <c r="F5551" s="6">
        <v>0</v>
      </c>
      <c r="G5551" s="6">
        <v>0</v>
      </c>
      <c r="H5551" s="1">
        <v>1</v>
      </c>
    </row>
    <row r="5552" spans="1:8" ht="41.25" customHeight="1" x14ac:dyDescent="0.25">
      <c r="A5552" s="6">
        <v>4239</v>
      </c>
      <c r="B5552" s="6" t="s">
        <v>360</v>
      </c>
      <c r="C5552" s="6" t="s">
        <v>157</v>
      </c>
      <c r="D5552" s="6" t="s">
        <v>40</v>
      </c>
      <c r="E5552" s="6" t="s">
        <v>7</v>
      </c>
      <c r="F5552" s="6">
        <v>899777</v>
      </c>
      <c r="G5552" s="6">
        <v>899777</v>
      </c>
      <c r="H5552" s="1">
        <v>1</v>
      </c>
    </row>
    <row r="5553" spans="1:8" ht="41.25" customHeight="1" x14ac:dyDescent="0.25">
      <c r="A5553" s="6">
        <v>4239</v>
      </c>
      <c r="B5553" s="6" t="s">
        <v>361</v>
      </c>
      <c r="C5553" s="6" t="s">
        <v>157</v>
      </c>
      <c r="D5553" s="6" t="s">
        <v>40</v>
      </c>
      <c r="E5553" s="6" t="s">
        <v>7</v>
      </c>
      <c r="F5553" s="6">
        <v>0</v>
      </c>
      <c r="G5553" s="6">
        <v>0</v>
      </c>
      <c r="H5553" s="1">
        <v>1</v>
      </c>
    </row>
    <row r="5554" spans="1:8" ht="41.25" customHeight="1" x14ac:dyDescent="0.25">
      <c r="A5554" s="6">
        <v>4239</v>
      </c>
      <c r="B5554" s="6" t="s">
        <v>362</v>
      </c>
      <c r="C5554" s="6" t="s">
        <v>157</v>
      </c>
      <c r="D5554" s="6" t="s">
        <v>40</v>
      </c>
      <c r="E5554" s="6" t="s">
        <v>7</v>
      </c>
      <c r="F5554" s="6">
        <v>0</v>
      </c>
      <c r="G5554" s="6">
        <v>0</v>
      </c>
      <c r="H5554" s="1">
        <v>1</v>
      </c>
    </row>
    <row r="5555" spans="1:8" ht="41.25" customHeight="1" x14ac:dyDescent="0.25">
      <c r="A5555" s="6">
        <v>4239</v>
      </c>
      <c r="B5555" s="6" t="s">
        <v>363</v>
      </c>
      <c r="C5555" s="6" t="s">
        <v>157</v>
      </c>
      <c r="D5555" s="6" t="s">
        <v>40</v>
      </c>
      <c r="E5555" s="6" t="s">
        <v>7</v>
      </c>
      <c r="F5555" s="6">
        <v>197000</v>
      </c>
      <c r="G5555" s="6">
        <v>197000</v>
      </c>
      <c r="H5555" s="1">
        <v>1</v>
      </c>
    </row>
    <row r="5556" spans="1:8" ht="41.25" customHeight="1" x14ac:dyDescent="0.25">
      <c r="A5556" s="6">
        <v>4239</v>
      </c>
      <c r="B5556" s="6" t="s">
        <v>364</v>
      </c>
      <c r="C5556" s="6" t="s">
        <v>157</v>
      </c>
      <c r="D5556" s="6" t="s">
        <v>40</v>
      </c>
      <c r="E5556" s="6" t="s">
        <v>7</v>
      </c>
      <c r="F5556" s="6">
        <v>258000</v>
      </c>
      <c r="G5556" s="6">
        <v>258000</v>
      </c>
      <c r="H5556" s="1">
        <v>1</v>
      </c>
    </row>
    <row r="5557" spans="1:8" ht="41.25" customHeight="1" x14ac:dyDescent="0.25">
      <c r="A5557" s="6">
        <v>4239</v>
      </c>
      <c r="B5557" s="6" t="s">
        <v>365</v>
      </c>
      <c r="C5557" s="6" t="s">
        <v>157</v>
      </c>
      <c r="D5557" s="6" t="s">
        <v>40</v>
      </c>
      <c r="E5557" s="6" t="s">
        <v>7</v>
      </c>
      <c r="F5557" s="6">
        <v>537777</v>
      </c>
      <c r="G5557" s="6">
        <v>537777</v>
      </c>
      <c r="H5557" s="1">
        <v>1</v>
      </c>
    </row>
    <row r="5558" spans="1:8" ht="41.25" customHeight="1" x14ac:dyDescent="0.25">
      <c r="A5558" s="6">
        <v>4239</v>
      </c>
      <c r="B5558" s="6" t="s">
        <v>1541</v>
      </c>
      <c r="C5558" s="6" t="s">
        <v>157</v>
      </c>
      <c r="D5558" s="6" t="s">
        <v>40</v>
      </c>
      <c r="E5558" s="6" t="s">
        <v>7</v>
      </c>
      <c r="F5558" s="6">
        <v>0</v>
      </c>
      <c r="G5558" s="6">
        <v>0</v>
      </c>
      <c r="H5558" s="1">
        <v>1</v>
      </c>
    </row>
    <row r="5559" spans="1:8" ht="41.25" customHeight="1" x14ac:dyDescent="0.25">
      <c r="A5559" s="6">
        <v>4239</v>
      </c>
      <c r="B5559" s="6" t="s">
        <v>1542</v>
      </c>
      <c r="C5559" s="6" t="s">
        <v>157</v>
      </c>
      <c r="D5559" s="6" t="s">
        <v>40</v>
      </c>
      <c r="E5559" s="6" t="s">
        <v>7</v>
      </c>
      <c r="F5559" s="6">
        <v>0</v>
      </c>
      <c r="G5559" s="6">
        <v>0</v>
      </c>
      <c r="H5559" s="1">
        <v>1</v>
      </c>
    </row>
    <row r="5560" spans="1:8" ht="41.25" customHeight="1" x14ac:dyDescent="0.25">
      <c r="A5560" s="6">
        <v>4239</v>
      </c>
      <c r="B5560" s="6" t="s">
        <v>1543</v>
      </c>
      <c r="C5560" s="6" t="s">
        <v>157</v>
      </c>
      <c r="D5560" s="6" t="s">
        <v>40</v>
      </c>
      <c r="E5560" s="6" t="s">
        <v>7</v>
      </c>
      <c r="F5560" s="6">
        <v>0</v>
      </c>
      <c r="G5560" s="6">
        <v>0</v>
      </c>
      <c r="H5560" s="1">
        <v>1</v>
      </c>
    </row>
    <row r="5561" spans="1:8" ht="41.25" customHeight="1" x14ac:dyDescent="0.25">
      <c r="A5561" s="6">
        <v>4239</v>
      </c>
      <c r="B5561" s="6" t="s">
        <v>1544</v>
      </c>
      <c r="C5561" s="6" t="s">
        <v>157</v>
      </c>
      <c r="D5561" s="6" t="s">
        <v>40</v>
      </c>
      <c r="E5561" s="6" t="s">
        <v>7</v>
      </c>
      <c r="F5561" s="6">
        <v>0</v>
      </c>
      <c r="G5561" s="6">
        <v>0</v>
      </c>
      <c r="H5561" s="1">
        <v>1</v>
      </c>
    </row>
    <row r="5562" spans="1:8" ht="41.25" customHeight="1" x14ac:dyDescent="0.25">
      <c r="A5562" s="6">
        <v>4239</v>
      </c>
      <c r="B5562" s="6" t="s">
        <v>1721</v>
      </c>
      <c r="C5562" s="6" t="s">
        <v>157</v>
      </c>
      <c r="D5562" s="6" t="s">
        <v>40</v>
      </c>
      <c r="E5562" s="6" t="s">
        <v>7</v>
      </c>
      <c r="F5562" s="6">
        <v>350000</v>
      </c>
      <c r="G5562" s="6">
        <v>350000</v>
      </c>
      <c r="H5562" s="1">
        <v>1</v>
      </c>
    </row>
    <row r="5563" spans="1:8" ht="41.25" customHeight="1" x14ac:dyDescent="0.25">
      <c r="A5563" s="6">
        <v>4239</v>
      </c>
      <c r="B5563" s="6" t="s">
        <v>1722</v>
      </c>
      <c r="C5563" s="6" t="s">
        <v>157</v>
      </c>
      <c r="D5563" s="6" t="s">
        <v>40</v>
      </c>
      <c r="E5563" s="6" t="s">
        <v>7</v>
      </c>
      <c r="F5563" s="6">
        <v>900000</v>
      </c>
      <c r="G5563" s="6">
        <v>900000</v>
      </c>
      <c r="H5563" s="1">
        <v>1</v>
      </c>
    </row>
    <row r="5564" spans="1:8" ht="41.25" customHeight="1" x14ac:dyDescent="0.25">
      <c r="A5564" s="6">
        <v>4239</v>
      </c>
      <c r="B5564" s="6" t="s">
        <v>1723</v>
      </c>
      <c r="C5564" s="6" t="s">
        <v>157</v>
      </c>
      <c r="D5564" s="6" t="s">
        <v>40</v>
      </c>
      <c r="E5564" s="6" t="s">
        <v>7</v>
      </c>
      <c r="F5564" s="6">
        <v>300000</v>
      </c>
      <c r="G5564" s="6">
        <v>300000</v>
      </c>
      <c r="H5564" s="1">
        <v>1</v>
      </c>
    </row>
    <row r="5565" spans="1:8" ht="32.65" customHeight="1" x14ac:dyDescent="0.25">
      <c r="A5565" s="6">
        <v>4239</v>
      </c>
      <c r="B5565" s="6" t="s">
        <v>1724</v>
      </c>
      <c r="C5565" s="6" t="s">
        <v>157</v>
      </c>
      <c r="D5565" s="6" t="s">
        <v>40</v>
      </c>
      <c r="E5565" s="6" t="s">
        <v>7</v>
      </c>
      <c r="F5565" s="6">
        <v>800000</v>
      </c>
      <c r="G5565" s="6">
        <v>800000</v>
      </c>
      <c r="H5565" s="1">
        <v>1</v>
      </c>
    </row>
    <row r="5566" spans="1:8" ht="31.9" customHeight="1" x14ac:dyDescent="0.25">
      <c r="A5566" s="6">
        <v>4239</v>
      </c>
      <c r="B5566" s="6" t="s">
        <v>4813</v>
      </c>
      <c r="C5566" s="6" t="s">
        <v>157</v>
      </c>
      <c r="D5566" s="6" t="s">
        <v>40</v>
      </c>
      <c r="E5566" s="6" t="s">
        <v>7</v>
      </c>
      <c r="F5566" s="6">
        <v>2800000</v>
      </c>
      <c r="G5566" s="6">
        <v>2800000</v>
      </c>
      <c r="H5566" s="1">
        <v>1</v>
      </c>
    </row>
    <row r="5567" spans="1:8" ht="15" customHeight="1" x14ac:dyDescent="0.25">
      <c r="A5567" s="24" t="s">
        <v>83</v>
      </c>
      <c r="B5567" s="25"/>
      <c r="C5567" s="25"/>
      <c r="D5567" s="25"/>
      <c r="E5567" s="25"/>
      <c r="F5567" s="25"/>
      <c r="G5567" s="25"/>
      <c r="H5567" s="26"/>
    </row>
    <row r="5568" spans="1:8" ht="21.75" customHeight="1" x14ac:dyDescent="0.25">
      <c r="A5568" s="6">
        <v>4269</v>
      </c>
      <c r="B5568" s="6" t="s">
        <v>4459</v>
      </c>
      <c r="C5568" s="6" t="s">
        <v>1787</v>
      </c>
      <c r="D5568" s="6" t="s">
        <v>40</v>
      </c>
      <c r="E5568" s="6" t="s">
        <v>86</v>
      </c>
      <c r="F5568" s="6">
        <v>6250</v>
      </c>
      <c r="G5568" s="6">
        <f>H5568*F5568</f>
        <v>1000000</v>
      </c>
      <c r="H5568" s="1">
        <v>160</v>
      </c>
    </row>
    <row r="5569" spans="1:8" ht="15" customHeight="1" x14ac:dyDescent="0.25">
      <c r="A5569" s="27" t="s">
        <v>345</v>
      </c>
      <c r="B5569" s="28"/>
      <c r="C5569" s="28"/>
      <c r="D5569" s="28"/>
      <c r="E5569" s="28"/>
      <c r="F5569" s="28"/>
      <c r="G5569" s="28"/>
      <c r="H5569" s="29"/>
    </row>
    <row r="5570" spans="1:8" ht="15" customHeight="1" x14ac:dyDescent="0.25">
      <c r="A5570" s="24" t="s">
        <v>96</v>
      </c>
      <c r="B5570" s="25"/>
      <c r="C5570" s="25"/>
      <c r="D5570" s="25"/>
      <c r="E5570" s="25"/>
      <c r="F5570" s="25"/>
      <c r="G5570" s="25"/>
      <c r="H5570" s="26"/>
    </row>
    <row r="5571" spans="1:8" ht="41.25" customHeight="1" x14ac:dyDescent="0.25">
      <c r="A5571" s="6">
        <v>4239</v>
      </c>
      <c r="B5571" s="6" t="s">
        <v>346</v>
      </c>
      <c r="C5571" s="6" t="s">
        <v>140</v>
      </c>
      <c r="D5571" s="6" t="s">
        <v>39</v>
      </c>
      <c r="E5571" s="6" t="s">
        <v>7</v>
      </c>
      <c r="F5571" s="6">
        <v>350000</v>
      </c>
      <c r="G5571" s="6">
        <v>350000</v>
      </c>
      <c r="H5571" s="1">
        <v>1</v>
      </c>
    </row>
    <row r="5572" spans="1:8" ht="15" customHeight="1" x14ac:dyDescent="0.25">
      <c r="A5572" s="27" t="s">
        <v>343</v>
      </c>
      <c r="B5572" s="28"/>
      <c r="C5572" s="28"/>
      <c r="D5572" s="28"/>
      <c r="E5572" s="28"/>
      <c r="F5572" s="28"/>
      <c r="G5572" s="28"/>
      <c r="H5572" s="29"/>
    </row>
    <row r="5573" spans="1:8" ht="15" customHeight="1" x14ac:dyDescent="0.25">
      <c r="A5573" s="24" t="s">
        <v>96</v>
      </c>
      <c r="B5573" s="25"/>
      <c r="C5573" s="25"/>
      <c r="D5573" s="25"/>
      <c r="E5573" s="25"/>
      <c r="F5573" s="25"/>
      <c r="G5573" s="25"/>
      <c r="H5573" s="26"/>
    </row>
    <row r="5574" spans="1:8" ht="41.25" customHeight="1" x14ac:dyDescent="0.25">
      <c r="A5574" s="6">
        <v>4239</v>
      </c>
      <c r="B5574" s="6" t="s">
        <v>344</v>
      </c>
      <c r="C5574" s="6" t="s">
        <v>140</v>
      </c>
      <c r="D5574" s="6" t="s">
        <v>39</v>
      </c>
      <c r="E5574" s="6" t="s">
        <v>7</v>
      </c>
      <c r="F5574" s="6">
        <v>1000000</v>
      </c>
      <c r="G5574" s="6">
        <v>1000000</v>
      </c>
      <c r="H5574" s="1">
        <v>1</v>
      </c>
    </row>
    <row r="5575" spans="1:8" ht="15" customHeight="1" x14ac:dyDescent="0.25">
      <c r="A5575" s="27" t="s">
        <v>2624</v>
      </c>
      <c r="B5575" s="28"/>
      <c r="C5575" s="28"/>
      <c r="D5575" s="28"/>
      <c r="E5575" s="28"/>
      <c r="F5575" s="28"/>
      <c r="G5575" s="28"/>
      <c r="H5575" s="29"/>
    </row>
    <row r="5576" spans="1:8" ht="15" customHeight="1" x14ac:dyDescent="0.25">
      <c r="A5576" s="24" t="s">
        <v>96</v>
      </c>
      <c r="B5576" s="25"/>
      <c r="C5576" s="25"/>
      <c r="D5576" s="25"/>
      <c r="E5576" s="25"/>
      <c r="F5576" s="25"/>
      <c r="G5576" s="25"/>
      <c r="H5576" s="26"/>
    </row>
    <row r="5577" spans="1:8" ht="41.25" customHeight="1" x14ac:dyDescent="0.25">
      <c r="A5577" s="6">
        <v>4239</v>
      </c>
      <c r="B5577" s="6" t="s">
        <v>2786</v>
      </c>
      <c r="C5577" s="6" t="s">
        <v>589</v>
      </c>
      <c r="D5577" s="6" t="s">
        <v>40</v>
      </c>
      <c r="E5577" s="6" t="s">
        <v>7</v>
      </c>
      <c r="F5577" s="6">
        <v>200000</v>
      </c>
      <c r="G5577" s="6">
        <v>200000</v>
      </c>
      <c r="H5577" s="1">
        <v>1</v>
      </c>
    </row>
    <row r="5578" spans="1:8" ht="41.25" customHeight="1" x14ac:dyDescent="0.25">
      <c r="A5578" s="6">
        <v>4239</v>
      </c>
      <c r="B5578" s="6" t="s">
        <v>2787</v>
      </c>
      <c r="C5578" s="6" t="s">
        <v>589</v>
      </c>
      <c r="D5578" s="6" t="s">
        <v>40</v>
      </c>
      <c r="E5578" s="6" t="s">
        <v>7</v>
      </c>
      <c r="F5578" s="6">
        <v>200000</v>
      </c>
      <c r="G5578" s="6">
        <v>200000</v>
      </c>
      <c r="H5578" s="1">
        <v>1</v>
      </c>
    </row>
    <row r="5579" spans="1:8" ht="41.25" customHeight="1" x14ac:dyDescent="0.25">
      <c r="A5579" s="6">
        <v>4239</v>
      </c>
      <c r="B5579" s="6" t="s">
        <v>2788</v>
      </c>
      <c r="C5579" s="6" t="s">
        <v>589</v>
      </c>
      <c r="D5579" s="6" t="s">
        <v>40</v>
      </c>
      <c r="E5579" s="6" t="s">
        <v>7</v>
      </c>
      <c r="F5579" s="6">
        <v>300000</v>
      </c>
      <c r="G5579" s="6">
        <v>300000</v>
      </c>
      <c r="H5579" s="1">
        <v>1</v>
      </c>
    </row>
    <row r="5580" spans="1:8" ht="41.25" customHeight="1" x14ac:dyDescent="0.25">
      <c r="A5580" s="6">
        <v>4239</v>
      </c>
      <c r="B5580" s="6" t="s">
        <v>2789</v>
      </c>
      <c r="C5580" s="6" t="s">
        <v>589</v>
      </c>
      <c r="D5580" s="6" t="s">
        <v>40</v>
      </c>
      <c r="E5580" s="6" t="s">
        <v>7</v>
      </c>
      <c r="F5580" s="6">
        <v>800000</v>
      </c>
      <c r="G5580" s="6">
        <v>800000</v>
      </c>
      <c r="H5580" s="1">
        <v>1</v>
      </c>
    </row>
    <row r="5581" spans="1:8" ht="15" customHeight="1" x14ac:dyDescent="0.25">
      <c r="A5581" s="27" t="s">
        <v>2790</v>
      </c>
      <c r="B5581" s="28"/>
      <c r="C5581" s="28"/>
      <c r="D5581" s="28"/>
      <c r="E5581" s="28"/>
      <c r="F5581" s="28"/>
      <c r="G5581" s="28"/>
      <c r="H5581" s="29"/>
    </row>
    <row r="5582" spans="1:8" ht="15" customHeight="1" x14ac:dyDescent="0.25">
      <c r="A5582" s="24" t="s">
        <v>83</v>
      </c>
      <c r="B5582" s="25"/>
      <c r="C5582" s="25"/>
      <c r="D5582" s="25"/>
      <c r="E5582" s="25"/>
      <c r="F5582" s="25"/>
      <c r="G5582" s="25"/>
      <c r="H5582" s="26"/>
    </row>
    <row r="5583" spans="1:8" ht="24" customHeight="1" x14ac:dyDescent="0.25">
      <c r="A5583" s="6">
        <v>4269</v>
      </c>
      <c r="B5583" s="6" t="s">
        <v>2791</v>
      </c>
      <c r="C5583" s="6" t="s">
        <v>1787</v>
      </c>
      <c r="D5583" s="6" t="s">
        <v>40</v>
      </c>
      <c r="E5583" s="6" t="s">
        <v>86</v>
      </c>
      <c r="F5583" s="6">
        <v>7000</v>
      </c>
      <c r="G5583" s="6">
        <f>F5583*H5583</f>
        <v>700000</v>
      </c>
      <c r="H5583" s="1">
        <v>100</v>
      </c>
    </row>
    <row r="5584" spans="1:8" ht="24" customHeight="1" x14ac:dyDescent="0.25">
      <c r="A5584" s="6">
        <v>4267</v>
      </c>
      <c r="B5584" s="6" t="s">
        <v>2792</v>
      </c>
      <c r="C5584" s="6" t="s">
        <v>667</v>
      </c>
      <c r="D5584" s="6" t="s">
        <v>48</v>
      </c>
      <c r="E5584" s="6" t="s">
        <v>86</v>
      </c>
      <c r="F5584" s="6">
        <v>10500</v>
      </c>
      <c r="G5584" s="6">
        <f t="shared" ref="G5584" si="138">F5584*H5584</f>
        <v>2866500</v>
      </c>
      <c r="H5584" s="1">
        <v>273</v>
      </c>
    </row>
    <row r="5585" spans="1:8" ht="24" customHeight="1" x14ac:dyDescent="0.25">
      <c r="A5585" s="6">
        <v>4267</v>
      </c>
      <c r="B5585" s="6" t="s">
        <v>2793</v>
      </c>
      <c r="C5585" s="6" t="s">
        <v>1337</v>
      </c>
      <c r="D5585" s="6" t="s">
        <v>48</v>
      </c>
      <c r="E5585" s="6" t="s">
        <v>7</v>
      </c>
      <c r="F5585" s="6">
        <v>1125000</v>
      </c>
      <c r="G5585" s="6">
        <f>F5585*H5585</f>
        <v>1125000</v>
      </c>
      <c r="H5585" s="1" t="s">
        <v>1339</v>
      </c>
    </row>
    <row r="5586" spans="1:8" ht="24" customHeight="1" x14ac:dyDescent="0.25">
      <c r="A5586" s="6">
        <v>5129</v>
      </c>
      <c r="B5586" s="6" t="s">
        <v>3849</v>
      </c>
      <c r="C5586" s="6" t="s">
        <v>314</v>
      </c>
      <c r="D5586" s="6" t="s">
        <v>40</v>
      </c>
      <c r="E5586" s="6" t="s">
        <v>86</v>
      </c>
      <c r="F5586" s="6">
        <v>250000</v>
      </c>
      <c r="G5586" s="6">
        <f t="shared" ref="G5586:G5597" si="139">F5586*H5586</f>
        <v>1000000</v>
      </c>
      <c r="H5586" s="1">
        <v>4</v>
      </c>
    </row>
    <row r="5587" spans="1:8" ht="24" customHeight="1" x14ac:dyDescent="0.25">
      <c r="A5587" s="6">
        <v>5129</v>
      </c>
      <c r="B5587" s="6" t="s">
        <v>3850</v>
      </c>
      <c r="C5587" s="6" t="s">
        <v>2898</v>
      </c>
      <c r="D5587" s="6" t="s">
        <v>40</v>
      </c>
      <c r="E5587" s="6" t="s">
        <v>86</v>
      </c>
      <c r="F5587" s="6">
        <v>150000</v>
      </c>
      <c r="G5587" s="6">
        <f t="shared" si="139"/>
        <v>450000</v>
      </c>
      <c r="H5587" s="1">
        <v>3</v>
      </c>
    </row>
    <row r="5588" spans="1:8" ht="24" customHeight="1" x14ac:dyDescent="0.25">
      <c r="A5588" s="6">
        <v>5129</v>
      </c>
      <c r="B5588" s="6" t="s">
        <v>3851</v>
      </c>
      <c r="C5588" s="6" t="s">
        <v>762</v>
      </c>
      <c r="D5588" s="6" t="s">
        <v>40</v>
      </c>
      <c r="E5588" s="6" t="s">
        <v>86</v>
      </c>
      <c r="F5588" s="6">
        <v>80000</v>
      </c>
      <c r="G5588" s="6">
        <f t="shared" si="139"/>
        <v>80000</v>
      </c>
      <c r="H5588" s="1">
        <v>1</v>
      </c>
    </row>
    <row r="5589" spans="1:8" ht="24" customHeight="1" x14ac:dyDescent="0.25">
      <c r="A5589" s="6">
        <v>5129</v>
      </c>
      <c r="B5589" s="6" t="s">
        <v>3852</v>
      </c>
      <c r="C5589" s="6" t="s">
        <v>1817</v>
      </c>
      <c r="D5589" s="6" t="s">
        <v>40</v>
      </c>
      <c r="E5589" s="6" t="s">
        <v>86</v>
      </c>
      <c r="F5589" s="6">
        <v>200000</v>
      </c>
      <c r="G5589" s="6">
        <f t="shared" si="139"/>
        <v>200000</v>
      </c>
      <c r="H5589" s="1">
        <v>1</v>
      </c>
    </row>
    <row r="5590" spans="1:8" ht="24" customHeight="1" x14ac:dyDescent="0.25">
      <c r="A5590" s="6">
        <v>5129</v>
      </c>
      <c r="B5590" s="6" t="s">
        <v>3853</v>
      </c>
      <c r="C5590" s="6" t="s">
        <v>207</v>
      </c>
      <c r="D5590" s="6" t="s">
        <v>40</v>
      </c>
      <c r="E5590" s="6" t="s">
        <v>86</v>
      </c>
      <c r="F5590" s="6">
        <v>250000</v>
      </c>
      <c r="G5590" s="6">
        <f t="shared" si="139"/>
        <v>250000</v>
      </c>
      <c r="H5590" s="1">
        <v>1</v>
      </c>
    </row>
    <row r="5591" spans="1:8" ht="24" customHeight="1" x14ac:dyDescent="0.25">
      <c r="A5591" s="6">
        <v>5129</v>
      </c>
      <c r="B5591" s="6" t="s">
        <v>3854</v>
      </c>
      <c r="C5591" s="6" t="s">
        <v>3855</v>
      </c>
      <c r="D5591" s="6" t="s">
        <v>40</v>
      </c>
      <c r="E5591" s="6" t="s">
        <v>86</v>
      </c>
      <c r="F5591" s="6">
        <v>150000</v>
      </c>
      <c r="G5591" s="6">
        <f t="shared" si="139"/>
        <v>600000</v>
      </c>
      <c r="H5591" s="1">
        <v>4</v>
      </c>
    </row>
    <row r="5592" spans="1:8" ht="24" customHeight="1" x14ac:dyDescent="0.25">
      <c r="A5592" s="6">
        <v>5129</v>
      </c>
      <c r="B5592" s="6" t="s">
        <v>3856</v>
      </c>
      <c r="C5592" s="6" t="s">
        <v>1815</v>
      </c>
      <c r="D5592" s="6" t="s">
        <v>40</v>
      </c>
      <c r="E5592" s="6" t="s">
        <v>86</v>
      </c>
      <c r="F5592" s="6">
        <v>200000</v>
      </c>
      <c r="G5592" s="6">
        <f t="shared" si="139"/>
        <v>400000</v>
      </c>
      <c r="H5592" s="1">
        <v>2</v>
      </c>
    </row>
    <row r="5593" spans="1:8" ht="24" customHeight="1" x14ac:dyDescent="0.25">
      <c r="A5593" s="6">
        <v>5129</v>
      </c>
      <c r="B5593" s="6" t="s">
        <v>3857</v>
      </c>
      <c r="C5593" s="6" t="s">
        <v>3858</v>
      </c>
      <c r="D5593" s="6" t="s">
        <v>40</v>
      </c>
      <c r="E5593" s="6" t="s">
        <v>86</v>
      </c>
      <c r="F5593" s="6">
        <v>220000</v>
      </c>
      <c r="G5593" s="6">
        <f t="shared" si="139"/>
        <v>220000</v>
      </c>
      <c r="H5593" s="1">
        <v>1</v>
      </c>
    </row>
    <row r="5594" spans="1:8" ht="24" customHeight="1" x14ac:dyDescent="0.25">
      <c r="A5594" s="6">
        <v>5129</v>
      </c>
      <c r="B5594" s="6" t="s">
        <v>3859</v>
      </c>
      <c r="C5594" s="6" t="s">
        <v>3860</v>
      </c>
      <c r="D5594" s="6" t="s">
        <v>40</v>
      </c>
      <c r="E5594" s="6" t="s">
        <v>226</v>
      </c>
      <c r="F5594" s="6">
        <v>59000</v>
      </c>
      <c r="G5594" s="6">
        <f t="shared" si="139"/>
        <v>119769.99999999999</v>
      </c>
      <c r="H5594" s="1">
        <v>2.0299999999999998</v>
      </c>
    </row>
    <row r="5595" spans="1:8" ht="24" customHeight="1" x14ac:dyDescent="0.25">
      <c r="A5595" s="6">
        <v>5129</v>
      </c>
      <c r="B5595" s="6" t="s">
        <v>3861</v>
      </c>
      <c r="C5595" s="6" t="s">
        <v>3860</v>
      </c>
      <c r="D5595" s="6" t="s">
        <v>40</v>
      </c>
      <c r="E5595" s="6" t="s">
        <v>226</v>
      </c>
      <c r="F5595" s="6">
        <v>59000</v>
      </c>
      <c r="G5595" s="6">
        <f t="shared" si="139"/>
        <v>299720</v>
      </c>
      <c r="H5595" s="1">
        <v>5.08</v>
      </c>
    </row>
    <row r="5596" spans="1:8" ht="24" customHeight="1" x14ac:dyDescent="0.25">
      <c r="A5596" s="6">
        <v>4267</v>
      </c>
      <c r="B5596" s="6" t="s">
        <v>5640</v>
      </c>
      <c r="C5596" s="6" t="s">
        <v>667</v>
      </c>
      <c r="D5596" s="6" t="s">
        <v>48</v>
      </c>
      <c r="E5596" s="6" t="s">
        <v>86</v>
      </c>
      <c r="F5596" s="6">
        <v>0</v>
      </c>
      <c r="G5596" s="6">
        <f t="shared" si="139"/>
        <v>0</v>
      </c>
      <c r="H5596" s="1">
        <v>273</v>
      </c>
    </row>
    <row r="5597" spans="1:8" ht="24" customHeight="1" x14ac:dyDescent="0.25">
      <c r="A5597" s="6">
        <v>4267</v>
      </c>
      <c r="B5597" s="6" t="s">
        <v>5641</v>
      </c>
      <c r="C5597" s="6" t="s">
        <v>1337</v>
      </c>
      <c r="D5597" s="6" t="s">
        <v>48</v>
      </c>
      <c r="E5597" s="6" t="s">
        <v>7</v>
      </c>
      <c r="F5597" s="6">
        <v>0</v>
      </c>
      <c r="G5597" s="6">
        <f t="shared" si="139"/>
        <v>0</v>
      </c>
      <c r="H5597" s="1" t="s">
        <v>1339</v>
      </c>
    </row>
    <row r="5598" spans="1:8" ht="15" customHeight="1" x14ac:dyDescent="0.25">
      <c r="A5598" s="43" t="s">
        <v>31</v>
      </c>
      <c r="B5598" s="44"/>
      <c r="C5598" s="44"/>
      <c r="D5598" s="44"/>
      <c r="E5598" s="44"/>
      <c r="F5598" s="44"/>
      <c r="G5598" s="44"/>
      <c r="H5598" s="45"/>
    </row>
    <row r="5599" spans="1:8" ht="15" customHeight="1" x14ac:dyDescent="0.25">
      <c r="A5599" s="27" t="s">
        <v>9</v>
      </c>
      <c r="B5599" s="28"/>
      <c r="C5599" s="28"/>
      <c r="D5599" s="28"/>
      <c r="E5599" s="28"/>
      <c r="F5599" s="28"/>
      <c r="G5599" s="28"/>
      <c r="H5599" s="29"/>
    </row>
    <row r="5600" spans="1:8" ht="15" customHeight="1" x14ac:dyDescent="0.25">
      <c r="A5600" s="24" t="s">
        <v>83</v>
      </c>
      <c r="B5600" s="25"/>
      <c r="C5600" s="25"/>
      <c r="D5600" s="25"/>
      <c r="E5600" s="25"/>
      <c r="F5600" s="25"/>
      <c r="G5600" s="25"/>
      <c r="H5600" s="26"/>
    </row>
    <row r="5601" spans="1:8" ht="24" customHeight="1" x14ac:dyDescent="0.25">
      <c r="A5601" s="6">
        <v>4267</v>
      </c>
      <c r="B5601" s="6" t="s">
        <v>703</v>
      </c>
      <c r="C5601" s="6" t="s">
        <v>124</v>
      </c>
      <c r="D5601" s="6" t="s">
        <v>40</v>
      </c>
      <c r="E5601" s="6" t="s">
        <v>110</v>
      </c>
      <c r="F5601" s="6">
        <v>79</v>
      </c>
      <c r="G5601" s="6">
        <f>F5601*H5601</f>
        <v>987500</v>
      </c>
      <c r="H5601" s="1">
        <v>12500</v>
      </c>
    </row>
    <row r="5602" spans="1:8" ht="24" customHeight="1" x14ac:dyDescent="0.25">
      <c r="A5602" s="6">
        <v>4269</v>
      </c>
      <c r="B5602" s="6" t="s">
        <v>713</v>
      </c>
      <c r="C5602" s="6" t="s">
        <v>320</v>
      </c>
      <c r="D5602" s="6" t="s">
        <v>40</v>
      </c>
      <c r="E5602" s="6" t="s">
        <v>86</v>
      </c>
      <c r="F5602" s="6">
        <v>500</v>
      </c>
      <c r="G5602" s="6">
        <f t="shared" ref="G5602:G5604" si="140">F5602*H5602</f>
        <v>567000</v>
      </c>
      <c r="H5602" s="1">
        <v>1134</v>
      </c>
    </row>
    <row r="5603" spans="1:8" ht="24" customHeight="1" x14ac:dyDescent="0.25">
      <c r="A5603" s="6">
        <v>4269</v>
      </c>
      <c r="B5603" s="6" t="s">
        <v>714</v>
      </c>
      <c r="C5603" s="6" t="s">
        <v>320</v>
      </c>
      <c r="D5603" s="6" t="s">
        <v>40</v>
      </c>
      <c r="E5603" s="6" t="s">
        <v>86</v>
      </c>
      <c r="F5603" s="6">
        <v>220</v>
      </c>
      <c r="G5603" s="6">
        <f t="shared" si="140"/>
        <v>60500</v>
      </c>
      <c r="H5603" s="1">
        <v>275</v>
      </c>
    </row>
    <row r="5604" spans="1:8" ht="24" customHeight="1" x14ac:dyDescent="0.25">
      <c r="A5604" s="6">
        <v>4269</v>
      </c>
      <c r="B5604" s="6" t="s">
        <v>715</v>
      </c>
      <c r="C5604" s="6" t="s">
        <v>320</v>
      </c>
      <c r="D5604" s="6" t="s">
        <v>40</v>
      </c>
      <c r="E5604" s="6" t="s">
        <v>86</v>
      </c>
      <c r="F5604" s="6">
        <v>6500</v>
      </c>
      <c r="G5604" s="6">
        <f t="shared" si="140"/>
        <v>364000</v>
      </c>
      <c r="H5604" s="1">
        <v>56</v>
      </c>
    </row>
    <row r="5605" spans="1:8" ht="24" customHeight="1" x14ac:dyDescent="0.25">
      <c r="A5605" s="6">
        <v>4269</v>
      </c>
      <c r="B5605" s="6" t="s">
        <v>716</v>
      </c>
      <c r="C5605" s="6" t="s">
        <v>320</v>
      </c>
      <c r="D5605" s="6" t="s">
        <v>40</v>
      </c>
      <c r="E5605" s="6" t="s">
        <v>86</v>
      </c>
      <c r="F5605" s="6">
        <v>25000</v>
      </c>
      <c r="G5605" s="6">
        <f>F5605*H5605</f>
        <v>300000</v>
      </c>
      <c r="H5605" s="1">
        <v>12</v>
      </c>
    </row>
    <row r="5606" spans="1:8" ht="24" customHeight="1" x14ac:dyDescent="0.25">
      <c r="A5606" s="6">
        <v>4264</v>
      </c>
      <c r="B5606" s="6" t="s">
        <v>768</v>
      </c>
      <c r="C5606" s="6" t="s">
        <v>109</v>
      </c>
      <c r="D5606" s="6" t="s">
        <v>40</v>
      </c>
      <c r="E5606" s="6" t="s">
        <v>110</v>
      </c>
      <c r="F5606" s="6">
        <v>0</v>
      </c>
      <c r="G5606" s="6">
        <f t="shared" ref="G5606:G5632" si="141">F5606*H5606</f>
        <v>0</v>
      </c>
      <c r="H5606" s="1">
        <v>18000</v>
      </c>
    </row>
    <row r="5607" spans="1:8" ht="24" customHeight="1" x14ac:dyDescent="0.25">
      <c r="A5607" s="6">
        <v>4267</v>
      </c>
      <c r="B5607" s="6" t="s">
        <v>2940</v>
      </c>
      <c r="C5607" s="6" t="s">
        <v>857</v>
      </c>
      <c r="D5607" s="6" t="s">
        <v>40</v>
      </c>
      <c r="E5607" s="6" t="s">
        <v>86</v>
      </c>
      <c r="F5607" s="6">
        <v>1500</v>
      </c>
      <c r="G5607" s="6">
        <f t="shared" si="141"/>
        <v>22500</v>
      </c>
      <c r="H5607" s="1">
        <v>15</v>
      </c>
    </row>
    <row r="5608" spans="1:8" ht="24" customHeight="1" x14ac:dyDescent="0.25">
      <c r="A5608" s="6">
        <v>4267</v>
      </c>
      <c r="B5608" s="6" t="s">
        <v>2941</v>
      </c>
      <c r="C5608" s="6" t="s">
        <v>204</v>
      </c>
      <c r="D5608" s="6" t="s">
        <v>40</v>
      </c>
      <c r="E5608" s="6" t="s">
        <v>86</v>
      </c>
      <c r="F5608" s="6">
        <v>160</v>
      </c>
      <c r="G5608" s="6">
        <f t="shared" si="141"/>
        <v>68800</v>
      </c>
      <c r="H5608" s="1">
        <v>430</v>
      </c>
    </row>
    <row r="5609" spans="1:8" ht="24" customHeight="1" x14ac:dyDescent="0.25">
      <c r="A5609" s="6">
        <v>4267</v>
      </c>
      <c r="B5609" s="6" t="s">
        <v>2942</v>
      </c>
      <c r="C5609" s="6" t="s">
        <v>214</v>
      </c>
      <c r="D5609" s="6" t="s">
        <v>40</v>
      </c>
      <c r="E5609" s="6" t="s">
        <v>227</v>
      </c>
      <c r="F5609" s="6">
        <v>150</v>
      </c>
      <c r="G5609" s="6">
        <f t="shared" si="141"/>
        <v>30000</v>
      </c>
      <c r="H5609" s="1">
        <v>200</v>
      </c>
    </row>
    <row r="5610" spans="1:8" ht="24" customHeight="1" x14ac:dyDescent="0.25">
      <c r="A5610" s="6">
        <v>4267</v>
      </c>
      <c r="B5610" s="6" t="s">
        <v>2943</v>
      </c>
      <c r="C5610" s="6" t="s">
        <v>2944</v>
      </c>
      <c r="D5610" s="6" t="s">
        <v>40</v>
      </c>
      <c r="E5610" s="6" t="s">
        <v>86</v>
      </c>
      <c r="F5610" s="6">
        <v>600</v>
      </c>
      <c r="G5610" s="6">
        <f t="shared" si="141"/>
        <v>12000</v>
      </c>
      <c r="H5610" s="1">
        <v>20</v>
      </c>
    </row>
    <row r="5611" spans="1:8" ht="24" customHeight="1" x14ac:dyDescent="0.25">
      <c r="A5611" s="6">
        <v>4267</v>
      </c>
      <c r="B5611" s="6" t="s">
        <v>2945</v>
      </c>
      <c r="C5611" s="6" t="s">
        <v>2946</v>
      </c>
      <c r="D5611" s="6" t="s">
        <v>40</v>
      </c>
      <c r="E5611" s="6" t="s">
        <v>227</v>
      </c>
      <c r="F5611" s="6">
        <v>700</v>
      </c>
      <c r="G5611" s="6">
        <f t="shared" si="141"/>
        <v>95900</v>
      </c>
      <c r="H5611" s="1">
        <v>137</v>
      </c>
    </row>
    <row r="5612" spans="1:8" ht="24" customHeight="1" x14ac:dyDescent="0.25">
      <c r="A5612" s="6">
        <v>4267</v>
      </c>
      <c r="B5612" s="6" t="s">
        <v>2947</v>
      </c>
      <c r="C5612" s="6" t="s">
        <v>967</v>
      </c>
      <c r="D5612" s="6" t="s">
        <v>40</v>
      </c>
      <c r="E5612" s="6" t="s">
        <v>86</v>
      </c>
      <c r="F5612" s="6">
        <v>470</v>
      </c>
      <c r="G5612" s="6">
        <f t="shared" si="141"/>
        <v>47000</v>
      </c>
      <c r="H5612" s="1">
        <v>100</v>
      </c>
    </row>
    <row r="5613" spans="1:8" ht="24" customHeight="1" x14ac:dyDescent="0.25">
      <c r="A5613" s="6">
        <v>4267</v>
      </c>
      <c r="B5613" s="6" t="s">
        <v>2948</v>
      </c>
      <c r="C5613" s="6" t="s">
        <v>2949</v>
      </c>
      <c r="D5613" s="6" t="s">
        <v>40</v>
      </c>
      <c r="E5613" s="6" t="s">
        <v>86</v>
      </c>
      <c r="F5613" s="6">
        <v>1100</v>
      </c>
      <c r="G5613" s="6">
        <f t="shared" si="141"/>
        <v>2200</v>
      </c>
      <c r="H5613" s="1">
        <v>2</v>
      </c>
    </row>
    <row r="5614" spans="1:8" ht="24" customHeight="1" x14ac:dyDescent="0.25">
      <c r="A5614" s="6">
        <v>4267</v>
      </c>
      <c r="B5614" s="6" t="s">
        <v>2950</v>
      </c>
      <c r="C5614" s="6" t="s">
        <v>889</v>
      </c>
      <c r="D5614" s="6" t="s">
        <v>40</v>
      </c>
      <c r="E5614" s="6" t="s">
        <v>110</v>
      </c>
      <c r="F5614" s="6">
        <v>920</v>
      </c>
      <c r="G5614" s="6">
        <f t="shared" si="141"/>
        <v>13800</v>
      </c>
      <c r="H5614" s="1">
        <v>15</v>
      </c>
    </row>
    <row r="5615" spans="1:8" ht="24" customHeight="1" x14ac:dyDescent="0.25">
      <c r="A5615" s="6">
        <v>4267</v>
      </c>
      <c r="B5615" s="6" t="s">
        <v>2951</v>
      </c>
      <c r="C5615" s="6" t="s">
        <v>208</v>
      </c>
      <c r="D5615" s="6" t="s">
        <v>40</v>
      </c>
      <c r="E5615" s="6" t="s">
        <v>86</v>
      </c>
      <c r="F5615" s="6">
        <v>1500</v>
      </c>
      <c r="G5615" s="6">
        <f t="shared" si="141"/>
        <v>4500</v>
      </c>
      <c r="H5615" s="1">
        <v>3</v>
      </c>
    </row>
    <row r="5616" spans="1:8" ht="24" customHeight="1" x14ac:dyDescent="0.25">
      <c r="A5616" s="6">
        <v>4267</v>
      </c>
      <c r="B5616" s="6" t="s">
        <v>2952</v>
      </c>
      <c r="C5616" s="6" t="s">
        <v>2953</v>
      </c>
      <c r="D5616" s="6" t="s">
        <v>40</v>
      </c>
      <c r="E5616" s="6" t="s">
        <v>86</v>
      </c>
      <c r="F5616" s="6">
        <v>2000</v>
      </c>
      <c r="G5616" s="6">
        <f t="shared" si="141"/>
        <v>2000</v>
      </c>
      <c r="H5616" s="1">
        <v>1</v>
      </c>
    </row>
    <row r="5617" spans="1:8" ht="24" customHeight="1" x14ac:dyDescent="0.25">
      <c r="A5617" s="6">
        <v>4267</v>
      </c>
      <c r="B5617" s="6" t="s">
        <v>2954</v>
      </c>
      <c r="C5617" s="6" t="s">
        <v>2576</v>
      </c>
      <c r="D5617" s="6" t="s">
        <v>40</v>
      </c>
      <c r="E5617" s="6" t="s">
        <v>86</v>
      </c>
      <c r="F5617" s="6">
        <v>900</v>
      </c>
      <c r="G5617" s="6">
        <f t="shared" si="141"/>
        <v>27900</v>
      </c>
      <c r="H5617" s="1">
        <v>31</v>
      </c>
    </row>
    <row r="5618" spans="1:8" ht="24" customHeight="1" x14ac:dyDescent="0.25">
      <c r="A5618" s="6">
        <v>4267</v>
      </c>
      <c r="B5618" s="6" t="s">
        <v>2955</v>
      </c>
      <c r="C5618" s="6" t="s">
        <v>211</v>
      </c>
      <c r="D5618" s="6" t="s">
        <v>40</v>
      </c>
      <c r="E5618" s="6" t="s">
        <v>86</v>
      </c>
      <c r="F5618" s="6">
        <v>10000</v>
      </c>
      <c r="G5618" s="6">
        <f t="shared" si="141"/>
        <v>50000</v>
      </c>
      <c r="H5618" s="1">
        <v>5</v>
      </c>
    </row>
    <row r="5619" spans="1:8" ht="24" customHeight="1" x14ac:dyDescent="0.25">
      <c r="A5619" s="6">
        <v>4267</v>
      </c>
      <c r="B5619" s="6" t="s">
        <v>2956</v>
      </c>
      <c r="C5619" s="6" t="s">
        <v>213</v>
      </c>
      <c r="D5619" s="6" t="s">
        <v>40</v>
      </c>
      <c r="E5619" s="6" t="s">
        <v>110</v>
      </c>
      <c r="F5619" s="6">
        <v>750</v>
      </c>
      <c r="G5619" s="6">
        <f t="shared" si="141"/>
        <v>38250</v>
      </c>
      <c r="H5619" s="1">
        <v>51</v>
      </c>
    </row>
    <row r="5620" spans="1:8" ht="24" customHeight="1" x14ac:dyDescent="0.25">
      <c r="A5620" s="6">
        <v>4267</v>
      </c>
      <c r="B5620" s="6" t="s">
        <v>2957</v>
      </c>
      <c r="C5620" s="6" t="s">
        <v>219</v>
      </c>
      <c r="D5620" s="6" t="s">
        <v>40</v>
      </c>
      <c r="E5620" s="6" t="s">
        <v>86</v>
      </c>
      <c r="F5620" s="6">
        <v>3500</v>
      </c>
      <c r="G5620" s="6">
        <f t="shared" si="141"/>
        <v>14000</v>
      </c>
      <c r="H5620" s="1">
        <v>4</v>
      </c>
    </row>
    <row r="5621" spans="1:8" ht="24" customHeight="1" x14ac:dyDescent="0.25">
      <c r="A5621" s="6">
        <v>4267</v>
      </c>
      <c r="B5621" s="6" t="s">
        <v>2958</v>
      </c>
      <c r="C5621" s="6" t="s">
        <v>980</v>
      </c>
      <c r="D5621" s="6" t="s">
        <v>40</v>
      </c>
      <c r="E5621" s="6" t="s">
        <v>227</v>
      </c>
      <c r="F5621" s="6">
        <v>1500</v>
      </c>
      <c r="G5621" s="6">
        <f t="shared" si="141"/>
        <v>6000</v>
      </c>
      <c r="H5621" s="1">
        <v>4</v>
      </c>
    </row>
    <row r="5622" spans="1:8" ht="24" customHeight="1" x14ac:dyDescent="0.25">
      <c r="A5622" s="6">
        <v>4267</v>
      </c>
      <c r="B5622" s="6" t="s">
        <v>2959</v>
      </c>
      <c r="C5622" s="6" t="s">
        <v>195</v>
      </c>
      <c r="D5622" s="6" t="s">
        <v>40</v>
      </c>
      <c r="E5622" s="6" t="s">
        <v>225</v>
      </c>
      <c r="F5622" s="6">
        <v>250</v>
      </c>
      <c r="G5622" s="6">
        <f t="shared" si="141"/>
        <v>15000</v>
      </c>
      <c r="H5622" s="1">
        <v>60</v>
      </c>
    </row>
    <row r="5623" spans="1:8" ht="24" customHeight="1" x14ac:dyDescent="0.25">
      <c r="A5623" s="6">
        <v>4267</v>
      </c>
      <c r="B5623" s="6" t="s">
        <v>2960</v>
      </c>
      <c r="C5623" s="6" t="s">
        <v>2961</v>
      </c>
      <c r="D5623" s="6" t="s">
        <v>40</v>
      </c>
      <c r="E5623" s="6" t="s">
        <v>86</v>
      </c>
      <c r="F5623" s="6">
        <v>1200</v>
      </c>
      <c r="G5623" s="6">
        <f t="shared" si="141"/>
        <v>6000</v>
      </c>
      <c r="H5623" s="1">
        <v>5</v>
      </c>
    </row>
    <row r="5624" spans="1:8" ht="24" customHeight="1" x14ac:dyDescent="0.25">
      <c r="A5624" s="6">
        <v>4267</v>
      </c>
      <c r="B5624" s="6" t="s">
        <v>2962</v>
      </c>
      <c r="C5624" s="6" t="s">
        <v>224</v>
      </c>
      <c r="D5624" s="6" t="s">
        <v>40</v>
      </c>
      <c r="E5624" s="6" t="s">
        <v>86</v>
      </c>
      <c r="F5624" s="6">
        <v>2500</v>
      </c>
      <c r="G5624" s="6">
        <f t="shared" si="141"/>
        <v>27500</v>
      </c>
      <c r="H5624" s="1">
        <v>11</v>
      </c>
    </row>
    <row r="5625" spans="1:8" ht="24" customHeight="1" x14ac:dyDescent="0.25">
      <c r="A5625" s="6">
        <v>4267</v>
      </c>
      <c r="B5625" s="6" t="s">
        <v>2963</v>
      </c>
      <c r="C5625" s="6" t="s">
        <v>891</v>
      </c>
      <c r="D5625" s="6" t="s">
        <v>40</v>
      </c>
      <c r="E5625" s="6" t="s">
        <v>86</v>
      </c>
      <c r="F5625" s="6">
        <v>260</v>
      </c>
      <c r="G5625" s="6">
        <f t="shared" si="141"/>
        <v>20800</v>
      </c>
      <c r="H5625" s="1">
        <v>80</v>
      </c>
    </row>
    <row r="5626" spans="1:8" ht="24" customHeight="1" x14ac:dyDescent="0.25">
      <c r="A5626" s="6">
        <v>4267</v>
      </c>
      <c r="B5626" s="6" t="s">
        <v>2964</v>
      </c>
      <c r="C5626" s="6" t="s">
        <v>214</v>
      </c>
      <c r="D5626" s="6" t="s">
        <v>40</v>
      </c>
      <c r="E5626" s="6" t="s">
        <v>227</v>
      </c>
      <c r="F5626" s="6">
        <v>1000</v>
      </c>
      <c r="G5626" s="6">
        <f t="shared" si="141"/>
        <v>25000</v>
      </c>
      <c r="H5626" s="1">
        <v>25</v>
      </c>
    </row>
    <row r="5627" spans="1:8" ht="24" customHeight="1" x14ac:dyDescent="0.25">
      <c r="A5627" s="6">
        <v>4267</v>
      </c>
      <c r="B5627" s="6" t="s">
        <v>2965</v>
      </c>
      <c r="C5627" s="6" t="s">
        <v>894</v>
      </c>
      <c r="D5627" s="6" t="s">
        <v>40</v>
      </c>
      <c r="E5627" s="6" t="s">
        <v>86</v>
      </c>
      <c r="F5627" s="6">
        <v>850</v>
      </c>
      <c r="G5627" s="6">
        <f t="shared" si="141"/>
        <v>8500</v>
      </c>
      <c r="H5627" s="1">
        <v>10</v>
      </c>
    </row>
    <row r="5628" spans="1:8" ht="24" customHeight="1" x14ac:dyDescent="0.25">
      <c r="A5628" s="6">
        <v>4267</v>
      </c>
      <c r="B5628" s="6" t="s">
        <v>2966</v>
      </c>
      <c r="C5628" s="6" t="s">
        <v>201</v>
      </c>
      <c r="D5628" s="6" t="s">
        <v>40</v>
      </c>
      <c r="E5628" s="6" t="s">
        <v>86</v>
      </c>
      <c r="F5628" s="6">
        <v>150</v>
      </c>
      <c r="G5628" s="6">
        <f t="shared" si="141"/>
        <v>6000</v>
      </c>
      <c r="H5628" s="1">
        <v>40</v>
      </c>
    </row>
    <row r="5629" spans="1:8" ht="24" customHeight="1" x14ac:dyDescent="0.25">
      <c r="A5629" s="6">
        <v>4267</v>
      </c>
      <c r="B5629" s="6" t="s">
        <v>2967</v>
      </c>
      <c r="C5629" s="6" t="s">
        <v>1030</v>
      </c>
      <c r="D5629" s="6" t="s">
        <v>40</v>
      </c>
      <c r="E5629" s="6" t="s">
        <v>86</v>
      </c>
      <c r="F5629" s="6">
        <v>230</v>
      </c>
      <c r="G5629" s="6">
        <f t="shared" si="141"/>
        <v>18400</v>
      </c>
      <c r="H5629" s="1">
        <v>80</v>
      </c>
    </row>
    <row r="5630" spans="1:8" ht="24" customHeight="1" x14ac:dyDescent="0.25">
      <c r="A5630" s="6">
        <v>4267</v>
      </c>
      <c r="B5630" s="6" t="s">
        <v>2968</v>
      </c>
      <c r="C5630" s="6" t="s">
        <v>214</v>
      </c>
      <c r="D5630" s="6" t="s">
        <v>40</v>
      </c>
      <c r="E5630" s="6" t="s">
        <v>227</v>
      </c>
      <c r="F5630" s="6">
        <v>1800</v>
      </c>
      <c r="G5630" s="6">
        <f t="shared" si="141"/>
        <v>54000</v>
      </c>
      <c r="H5630" s="1">
        <v>30</v>
      </c>
    </row>
    <row r="5631" spans="1:8" ht="24" customHeight="1" x14ac:dyDescent="0.25">
      <c r="A5631" s="6">
        <v>4267</v>
      </c>
      <c r="B5631" s="6" t="s">
        <v>2969</v>
      </c>
      <c r="C5631" s="6" t="s">
        <v>212</v>
      </c>
      <c r="D5631" s="6" t="s">
        <v>40</v>
      </c>
      <c r="E5631" s="6" t="s">
        <v>86</v>
      </c>
      <c r="F5631" s="6">
        <v>1000</v>
      </c>
      <c r="G5631" s="6">
        <f t="shared" si="141"/>
        <v>10000</v>
      </c>
      <c r="H5631" s="1">
        <v>10</v>
      </c>
    </row>
    <row r="5632" spans="1:8" ht="24" customHeight="1" x14ac:dyDescent="0.25">
      <c r="A5632" s="6">
        <v>4267</v>
      </c>
      <c r="B5632" s="6" t="s">
        <v>2970</v>
      </c>
      <c r="C5632" s="6" t="s">
        <v>2971</v>
      </c>
      <c r="D5632" s="6" t="s">
        <v>40</v>
      </c>
      <c r="E5632" s="6" t="s">
        <v>86</v>
      </c>
      <c r="F5632" s="6">
        <v>300</v>
      </c>
      <c r="G5632" s="6">
        <f t="shared" si="141"/>
        <v>7500</v>
      </c>
      <c r="H5632" s="1">
        <v>25</v>
      </c>
    </row>
    <row r="5633" spans="1:8" ht="24" customHeight="1" x14ac:dyDescent="0.25">
      <c r="A5633" s="6">
        <v>4267</v>
      </c>
      <c r="B5633" s="6" t="s">
        <v>2972</v>
      </c>
      <c r="C5633" s="6" t="s">
        <v>213</v>
      </c>
      <c r="D5633" s="6" t="s">
        <v>40</v>
      </c>
      <c r="E5633" s="6" t="s">
        <v>110</v>
      </c>
      <c r="F5633" s="6">
        <v>550</v>
      </c>
      <c r="G5633" s="6">
        <f>F5633*H5633</f>
        <v>27500</v>
      </c>
      <c r="H5633" s="1">
        <v>50</v>
      </c>
    </row>
    <row r="5634" spans="1:8" ht="24" customHeight="1" x14ac:dyDescent="0.25">
      <c r="A5634" s="6">
        <v>4261</v>
      </c>
      <c r="B5634" s="6" t="s">
        <v>2973</v>
      </c>
      <c r="C5634" s="6" t="s">
        <v>284</v>
      </c>
      <c r="D5634" s="6" t="s">
        <v>40</v>
      </c>
      <c r="E5634" s="6" t="s">
        <v>293</v>
      </c>
      <c r="F5634" s="6">
        <v>85</v>
      </c>
      <c r="G5634" s="6">
        <f t="shared" ref="G5634:G5678" si="142">F5634*H5634</f>
        <v>11900</v>
      </c>
      <c r="H5634" s="1">
        <v>140</v>
      </c>
    </row>
    <row r="5635" spans="1:8" ht="24" customHeight="1" x14ac:dyDescent="0.25">
      <c r="A5635" s="6">
        <v>4261</v>
      </c>
      <c r="B5635" s="6" t="s">
        <v>2974</v>
      </c>
      <c r="C5635" s="6" t="s">
        <v>1163</v>
      </c>
      <c r="D5635" s="6" t="s">
        <v>40</v>
      </c>
      <c r="E5635" s="6" t="s">
        <v>293</v>
      </c>
      <c r="F5635" s="6">
        <v>200</v>
      </c>
      <c r="G5635" s="6">
        <f t="shared" si="142"/>
        <v>40000</v>
      </c>
      <c r="H5635" s="1">
        <v>200</v>
      </c>
    </row>
    <row r="5636" spans="1:8" ht="24" customHeight="1" x14ac:dyDescent="0.25">
      <c r="A5636" s="6">
        <v>4261</v>
      </c>
      <c r="B5636" s="6" t="s">
        <v>2975</v>
      </c>
      <c r="C5636" s="6" t="s">
        <v>789</v>
      </c>
      <c r="D5636" s="6" t="s">
        <v>40</v>
      </c>
      <c r="E5636" s="6" t="s">
        <v>86</v>
      </c>
      <c r="F5636" s="6">
        <v>400</v>
      </c>
      <c r="G5636" s="6">
        <f t="shared" si="142"/>
        <v>20000</v>
      </c>
      <c r="H5636" s="1">
        <v>50</v>
      </c>
    </row>
    <row r="5637" spans="1:8" ht="24" customHeight="1" x14ac:dyDescent="0.25">
      <c r="A5637" s="6">
        <v>4261</v>
      </c>
      <c r="B5637" s="6" t="s">
        <v>2976</v>
      </c>
      <c r="C5637" s="6" t="s">
        <v>258</v>
      </c>
      <c r="D5637" s="6" t="s">
        <v>40</v>
      </c>
      <c r="E5637" s="6" t="s">
        <v>86</v>
      </c>
      <c r="F5637" s="6">
        <v>8</v>
      </c>
      <c r="G5637" s="6">
        <f t="shared" si="142"/>
        <v>40560</v>
      </c>
      <c r="H5637" s="1">
        <v>5070</v>
      </c>
    </row>
    <row r="5638" spans="1:8" ht="24" customHeight="1" x14ac:dyDescent="0.25">
      <c r="A5638" s="6">
        <v>4261</v>
      </c>
      <c r="B5638" s="6" t="s">
        <v>2977</v>
      </c>
      <c r="C5638" s="6" t="s">
        <v>286</v>
      </c>
      <c r="D5638" s="6" t="s">
        <v>40</v>
      </c>
      <c r="E5638" s="6" t="s">
        <v>293</v>
      </c>
      <c r="F5638" s="6">
        <v>220</v>
      </c>
      <c r="G5638" s="6">
        <f t="shared" si="142"/>
        <v>28600</v>
      </c>
      <c r="H5638" s="1">
        <v>130</v>
      </c>
    </row>
    <row r="5639" spans="1:8" ht="24" customHeight="1" x14ac:dyDescent="0.25">
      <c r="A5639" s="6">
        <v>4261</v>
      </c>
      <c r="B5639" s="6" t="s">
        <v>2978</v>
      </c>
      <c r="C5639" s="6" t="s">
        <v>2979</v>
      </c>
      <c r="D5639" s="6" t="s">
        <v>40</v>
      </c>
      <c r="E5639" s="6" t="s">
        <v>86</v>
      </c>
      <c r="F5639" s="6">
        <v>1280</v>
      </c>
      <c r="G5639" s="6">
        <f t="shared" si="142"/>
        <v>64000</v>
      </c>
      <c r="H5639" s="1">
        <v>50</v>
      </c>
    </row>
    <row r="5640" spans="1:8" ht="24" customHeight="1" x14ac:dyDescent="0.25">
      <c r="A5640" s="6">
        <v>4261</v>
      </c>
      <c r="B5640" s="6" t="s">
        <v>2980</v>
      </c>
      <c r="C5640" s="6" t="s">
        <v>268</v>
      </c>
      <c r="D5640" s="6" t="s">
        <v>40</v>
      </c>
      <c r="E5640" s="6" t="s">
        <v>86</v>
      </c>
      <c r="F5640" s="6">
        <v>1000</v>
      </c>
      <c r="G5640" s="6">
        <f t="shared" si="142"/>
        <v>10000</v>
      </c>
      <c r="H5640" s="1">
        <v>10</v>
      </c>
    </row>
    <row r="5641" spans="1:8" ht="24" customHeight="1" x14ac:dyDescent="0.25">
      <c r="A5641" s="6">
        <v>4261</v>
      </c>
      <c r="B5641" s="6" t="s">
        <v>2981</v>
      </c>
      <c r="C5641" s="6" t="s">
        <v>264</v>
      </c>
      <c r="D5641" s="6" t="s">
        <v>40</v>
      </c>
      <c r="E5641" s="6" t="s">
        <v>86</v>
      </c>
      <c r="F5641" s="6">
        <v>640</v>
      </c>
      <c r="G5641" s="6">
        <f t="shared" si="142"/>
        <v>102400</v>
      </c>
      <c r="H5641" s="1">
        <v>160</v>
      </c>
    </row>
    <row r="5642" spans="1:8" ht="24" customHeight="1" x14ac:dyDescent="0.25">
      <c r="A5642" s="6">
        <v>4261</v>
      </c>
      <c r="B5642" s="6" t="s">
        <v>2982</v>
      </c>
      <c r="C5642" s="6" t="s">
        <v>260</v>
      </c>
      <c r="D5642" s="6" t="s">
        <v>40</v>
      </c>
      <c r="E5642" s="6" t="s">
        <v>86</v>
      </c>
      <c r="F5642" s="6">
        <v>60</v>
      </c>
      <c r="G5642" s="6">
        <f t="shared" si="142"/>
        <v>9600</v>
      </c>
      <c r="H5642" s="1">
        <v>160</v>
      </c>
    </row>
    <row r="5643" spans="1:8" ht="24" customHeight="1" x14ac:dyDescent="0.25">
      <c r="A5643" s="6">
        <v>4261</v>
      </c>
      <c r="B5643" s="6" t="s">
        <v>2983</v>
      </c>
      <c r="C5643" s="6" t="s">
        <v>236</v>
      </c>
      <c r="D5643" s="6" t="s">
        <v>40</v>
      </c>
      <c r="E5643" s="6" t="s">
        <v>86</v>
      </c>
      <c r="F5643" s="6">
        <v>95</v>
      </c>
      <c r="G5643" s="6">
        <f t="shared" si="142"/>
        <v>95000</v>
      </c>
      <c r="H5643" s="1">
        <v>1000</v>
      </c>
    </row>
    <row r="5644" spans="1:8" ht="24" customHeight="1" x14ac:dyDescent="0.25">
      <c r="A5644" s="6">
        <v>4261</v>
      </c>
      <c r="B5644" s="6" t="s">
        <v>2984</v>
      </c>
      <c r="C5644" s="6" t="s">
        <v>262</v>
      </c>
      <c r="D5644" s="6" t="s">
        <v>40</v>
      </c>
      <c r="E5644" s="6" t="s">
        <v>86</v>
      </c>
      <c r="F5644" s="6">
        <v>90</v>
      </c>
      <c r="G5644" s="6">
        <f t="shared" si="142"/>
        <v>12600</v>
      </c>
      <c r="H5644" s="1">
        <v>140</v>
      </c>
    </row>
    <row r="5645" spans="1:8" ht="24" customHeight="1" x14ac:dyDescent="0.25">
      <c r="A5645" s="6">
        <v>4261</v>
      </c>
      <c r="B5645" s="6" t="s">
        <v>2985</v>
      </c>
      <c r="C5645" s="6" t="s">
        <v>268</v>
      </c>
      <c r="D5645" s="6" t="s">
        <v>40</v>
      </c>
      <c r="E5645" s="6" t="s">
        <v>86</v>
      </c>
      <c r="F5645" s="6">
        <v>1200</v>
      </c>
      <c r="G5645" s="6">
        <f t="shared" si="142"/>
        <v>24000</v>
      </c>
      <c r="H5645" s="1">
        <v>20</v>
      </c>
    </row>
    <row r="5646" spans="1:8" ht="24" customHeight="1" x14ac:dyDescent="0.25">
      <c r="A5646" s="6">
        <v>4261</v>
      </c>
      <c r="B5646" s="6" t="s">
        <v>2986</v>
      </c>
      <c r="C5646" s="6" t="s">
        <v>2177</v>
      </c>
      <c r="D5646" s="6" t="s">
        <v>40</v>
      </c>
      <c r="E5646" s="6" t="s">
        <v>293</v>
      </c>
      <c r="F5646" s="6">
        <v>130</v>
      </c>
      <c r="G5646" s="6">
        <f t="shared" si="142"/>
        <v>260</v>
      </c>
      <c r="H5646" s="1">
        <v>2</v>
      </c>
    </row>
    <row r="5647" spans="1:8" ht="24" customHeight="1" x14ac:dyDescent="0.25">
      <c r="A5647" s="6">
        <v>4261</v>
      </c>
      <c r="B5647" s="6" t="s">
        <v>2987</v>
      </c>
      <c r="C5647" s="6" t="s">
        <v>238</v>
      </c>
      <c r="D5647" s="6" t="s">
        <v>40</v>
      </c>
      <c r="E5647" s="6" t="s">
        <v>86</v>
      </c>
      <c r="F5647" s="6">
        <v>100</v>
      </c>
      <c r="G5647" s="6">
        <f t="shared" si="142"/>
        <v>2500</v>
      </c>
      <c r="H5647" s="1">
        <v>25</v>
      </c>
    </row>
    <row r="5648" spans="1:8" ht="24" customHeight="1" x14ac:dyDescent="0.25">
      <c r="A5648" s="6">
        <v>4261</v>
      </c>
      <c r="B5648" s="6" t="s">
        <v>2988</v>
      </c>
      <c r="C5648" s="6" t="s">
        <v>288</v>
      </c>
      <c r="D5648" s="6" t="s">
        <v>40</v>
      </c>
      <c r="E5648" s="6" t="s">
        <v>86</v>
      </c>
      <c r="F5648" s="6">
        <v>200</v>
      </c>
      <c r="G5648" s="6">
        <f t="shared" si="142"/>
        <v>50000</v>
      </c>
      <c r="H5648" s="1">
        <v>250</v>
      </c>
    </row>
    <row r="5649" spans="1:8" ht="24" customHeight="1" x14ac:dyDescent="0.25">
      <c r="A5649" s="6">
        <v>4261</v>
      </c>
      <c r="B5649" s="6" t="s">
        <v>2989</v>
      </c>
      <c r="C5649" s="6" t="s">
        <v>252</v>
      </c>
      <c r="D5649" s="6" t="s">
        <v>40</v>
      </c>
      <c r="E5649" s="6" t="s">
        <v>86</v>
      </c>
      <c r="F5649" s="6">
        <v>2000</v>
      </c>
      <c r="G5649" s="6">
        <f t="shared" si="142"/>
        <v>20000</v>
      </c>
      <c r="H5649" s="1">
        <v>10</v>
      </c>
    </row>
    <row r="5650" spans="1:8" ht="24" customHeight="1" x14ac:dyDescent="0.25">
      <c r="A5650" s="6">
        <v>4261</v>
      </c>
      <c r="B5650" s="6" t="s">
        <v>2990</v>
      </c>
      <c r="C5650" s="6" t="s">
        <v>2991</v>
      </c>
      <c r="D5650" s="6" t="s">
        <v>40</v>
      </c>
      <c r="E5650" s="6" t="s">
        <v>86</v>
      </c>
      <c r="F5650" s="6">
        <v>150</v>
      </c>
      <c r="G5650" s="6">
        <f t="shared" si="142"/>
        <v>6000</v>
      </c>
      <c r="H5650" s="1">
        <v>40</v>
      </c>
    </row>
    <row r="5651" spans="1:8" ht="24" customHeight="1" x14ac:dyDescent="0.25">
      <c r="A5651" s="6">
        <v>4261</v>
      </c>
      <c r="B5651" s="6" t="s">
        <v>2992</v>
      </c>
      <c r="C5651" s="6" t="s">
        <v>1400</v>
      </c>
      <c r="D5651" s="6" t="s">
        <v>40</v>
      </c>
      <c r="E5651" s="6" t="s">
        <v>86</v>
      </c>
      <c r="F5651" s="6">
        <v>60</v>
      </c>
      <c r="G5651" s="6">
        <f t="shared" si="142"/>
        <v>3000</v>
      </c>
      <c r="H5651" s="1">
        <v>50</v>
      </c>
    </row>
    <row r="5652" spans="1:8" ht="24" customHeight="1" x14ac:dyDescent="0.25">
      <c r="A5652" s="6">
        <v>4261</v>
      </c>
      <c r="B5652" s="6" t="s">
        <v>2993</v>
      </c>
      <c r="C5652" s="6" t="s">
        <v>1383</v>
      </c>
      <c r="D5652" s="6" t="s">
        <v>40</v>
      </c>
      <c r="E5652" s="6" t="s">
        <v>86</v>
      </c>
      <c r="F5652" s="6">
        <v>250</v>
      </c>
      <c r="G5652" s="6">
        <f t="shared" si="142"/>
        <v>7500</v>
      </c>
      <c r="H5652" s="1">
        <v>30</v>
      </c>
    </row>
    <row r="5653" spans="1:8" ht="24" customHeight="1" x14ac:dyDescent="0.25">
      <c r="A5653" s="6">
        <v>4261</v>
      </c>
      <c r="B5653" s="6" t="s">
        <v>2994</v>
      </c>
      <c r="C5653" s="6" t="s">
        <v>2013</v>
      </c>
      <c r="D5653" s="6" t="s">
        <v>40</v>
      </c>
      <c r="E5653" s="6" t="s">
        <v>86</v>
      </c>
      <c r="F5653" s="6">
        <v>7000</v>
      </c>
      <c r="G5653" s="6">
        <f t="shared" si="142"/>
        <v>28000</v>
      </c>
      <c r="H5653" s="1">
        <v>4</v>
      </c>
    </row>
    <row r="5654" spans="1:8" ht="24" customHeight="1" x14ac:dyDescent="0.25">
      <c r="A5654" s="6">
        <v>4261</v>
      </c>
      <c r="B5654" s="6" t="s">
        <v>2995</v>
      </c>
      <c r="C5654" s="6" t="s">
        <v>270</v>
      </c>
      <c r="D5654" s="6" t="s">
        <v>40</v>
      </c>
      <c r="E5654" s="6" t="s">
        <v>227</v>
      </c>
      <c r="F5654" s="6">
        <v>2402</v>
      </c>
      <c r="G5654" s="6">
        <f t="shared" si="142"/>
        <v>1441200</v>
      </c>
      <c r="H5654" s="1">
        <v>600</v>
      </c>
    </row>
    <row r="5655" spans="1:8" ht="24" customHeight="1" x14ac:dyDescent="0.25">
      <c r="A5655" s="6">
        <v>4261</v>
      </c>
      <c r="B5655" s="6" t="s">
        <v>2996</v>
      </c>
      <c r="C5655" s="6" t="s">
        <v>240</v>
      </c>
      <c r="D5655" s="6" t="s">
        <v>40</v>
      </c>
      <c r="E5655" s="6" t="s">
        <v>86</v>
      </c>
      <c r="F5655" s="6">
        <v>70</v>
      </c>
      <c r="G5655" s="6">
        <f t="shared" si="142"/>
        <v>1400</v>
      </c>
      <c r="H5655" s="1">
        <v>20</v>
      </c>
    </row>
    <row r="5656" spans="1:8" ht="24" customHeight="1" x14ac:dyDescent="0.25">
      <c r="A5656" s="6">
        <v>4261</v>
      </c>
      <c r="B5656" s="6" t="s">
        <v>2997</v>
      </c>
      <c r="C5656" s="6" t="s">
        <v>737</v>
      </c>
      <c r="D5656" s="6" t="s">
        <v>40</v>
      </c>
      <c r="E5656" s="6" t="s">
        <v>86</v>
      </c>
      <c r="F5656" s="6">
        <v>200</v>
      </c>
      <c r="G5656" s="6">
        <f t="shared" si="142"/>
        <v>10000</v>
      </c>
      <c r="H5656" s="1">
        <v>50</v>
      </c>
    </row>
    <row r="5657" spans="1:8" ht="24" customHeight="1" x14ac:dyDescent="0.25">
      <c r="A5657" s="6">
        <v>4261</v>
      </c>
      <c r="B5657" s="6" t="s">
        <v>2998</v>
      </c>
      <c r="C5657" s="6" t="s">
        <v>288</v>
      </c>
      <c r="D5657" s="6" t="s">
        <v>40</v>
      </c>
      <c r="E5657" s="6" t="s">
        <v>86</v>
      </c>
      <c r="F5657" s="6">
        <v>360</v>
      </c>
      <c r="G5657" s="6">
        <f t="shared" si="142"/>
        <v>90000</v>
      </c>
      <c r="H5657" s="1">
        <v>250</v>
      </c>
    </row>
    <row r="5658" spans="1:8" ht="24" customHeight="1" x14ac:dyDescent="0.25">
      <c r="A5658" s="6">
        <v>4261</v>
      </c>
      <c r="B5658" s="6" t="s">
        <v>2999</v>
      </c>
      <c r="C5658" s="6" t="s">
        <v>808</v>
      </c>
      <c r="D5658" s="6" t="s">
        <v>40</v>
      </c>
      <c r="E5658" s="6" t="s">
        <v>86</v>
      </c>
      <c r="F5658" s="6">
        <v>5000</v>
      </c>
      <c r="G5658" s="6">
        <f t="shared" si="142"/>
        <v>50000</v>
      </c>
      <c r="H5658" s="1">
        <v>10</v>
      </c>
    </row>
    <row r="5659" spans="1:8" ht="24" customHeight="1" x14ac:dyDescent="0.25">
      <c r="A5659" s="6">
        <v>4261</v>
      </c>
      <c r="B5659" s="6" t="s">
        <v>3000</v>
      </c>
      <c r="C5659" s="6" t="s">
        <v>806</v>
      </c>
      <c r="D5659" s="6" t="s">
        <v>40</v>
      </c>
      <c r="E5659" s="6" t="s">
        <v>86</v>
      </c>
      <c r="F5659" s="6">
        <v>20000</v>
      </c>
      <c r="G5659" s="6">
        <f t="shared" si="142"/>
        <v>20000</v>
      </c>
      <c r="H5659" s="1">
        <v>1</v>
      </c>
    </row>
    <row r="5660" spans="1:8" ht="24" customHeight="1" x14ac:dyDescent="0.25">
      <c r="A5660" s="6">
        <v>4261</v>
      </c>
      <c r="B5660" s="6" t="s">
        <v>3001</v>
      </c>
      <c r="C5660" s="6" t="s">
        <v>1202</v>
      </c>
      <c r="D5660" s="6" t="s">
        <v>40</v>
      </c>
      <c r="E5660" s="6" t="s">
        <v>293</v>
      </c>
      <c r="F5660" s="6">
        <v>90</v>
      </c>
      <c r="G5660" s="6">
        <f t="shared" si="142"/>
        <v>3600</v>
      </c>
      <c r="H5660" s="1">
        <v>40</v>
      </c>
    </row>
    <row r="5661" spans="1:8" ht="24" customHeight="1" x14ac:dyDescent="0.25">
      <c r="A5661" s="6">
        <v>4261</v>
      </c>
      <c r="B5661" s="6" t="s">
        <v>3002</v>
      </c>
      <c r="C5661" s="6" t="s">
        <v>746</v>
      </c>
      <c r="D5661" s="6" t="s">
        <v>40</v>
      </c>
      <c r="E5661" s="6" t="s">
        <v>86</v>
      </c>
      <c r="F5661" s="6">
        <v>250</v>
      </c>
      <c r="G5661" s="6">
        <f t="shared" si="142"/>
        <v>12500</v>
      </c>
      <c r="H5661" s="1">
        <v>50</v>
      </c>
    </row>
    <row r="5662" spans="1:8" ht="24" customHeight="1" x14ac:dyDescent="0.25">
      <c r="A5662" s="6">
        <v>4261</v>
      </c>
      <c r="B5662" s="6" t="s">
        <v>3003</v>
      </c>
      <c r="C5662" s="6" t="s">
        <v>1213</v>
      </c>
      <c r="D5662" s="6" t="s">
        <v>40</v>
      </c>
      <c r="E5662" s="6" t="s">
        <v>86</v>
      </c>
      <c r="F5662" s="6">
        <v>5000</v>
      </c>
      <c r="G5662" s="6">
        <f t="shared" si="142"/>
        <v>100000</v>
      </c>
      <c r="H5662" s="1">
        <v>20</v>
      </c>
    </row>
    <row r="5663" spans="1:8" ht="24" customHeight="1" x14ac:dyDescent="0.25">
      <c r="A5663" s="6">
        <v>4261</v>
      </c>
      <c r="B5663" s="6" t="s">
        <v>3004</v>
      </c>
      <c r="C5663" s="6" t="s">
        <v>746</v>
      </c>
      <c r="D5663" s="6" t="s">
        <v>40</v>
      </c>
      <c r="E5663" s="6" t="s">
        <v>86</v>
      </c>
      <c r="F5663" s="6">
        <v>600</v>
      </c>
      <c r="G5663" s="6">
        <f t="shared" si="142"/>
        <v>48000</v>
      </c>
      <c r="H5663" s="1">
        <v>80</v>
      </c>
    </row>
    <row r="5664" spans="1:8" ht="24" customHeight="1" x14ac:dyDescent="0.25">
      <c r="A5664" s="6">
        <v>4261</v>
      </c>
      <c r="B5664" s="6" t="s">
        <v>3005</v>
      </c>
      <c r="C5664" s="6" t="s">
        <v>232</v>
      </c>
      <c r="D5664" s="6" t="s">
        <v>40</v>
      </c>
      <c r="E5664" s="6" t="s">
        <v>86</v>
      </c>
      <c r="F5664" s="6">
        <v>1800</v>
      </c>
      <c r="G5664" s="6">
        <f t="shared" si="142"/>
        <v>18000</v>
      </c>
      <c r="H5664" s="1">
        <v>10</v>
      </c>
    </row>
    <row r="5665" spans="1:8" ht="24" customHeight="1" x14ac:dyDescent="0.25">
      <c r="A5665" s="6">
        <v>4261</v>
      </c>
      <c r="B5665" s="6" t="s">
        <v>3006</v>
      </c>
      <c r="C5665" s="6" t="s">
        <v>3007</v>
      </c>
      <c r="D5665" s="6" t="s">
        <v>40</v>
      </c>
      <c r="E5665" s="6" t="s">
        <v>86</v>
      </c>
      <c r="F5665" s="6">
        <v>4000</v>
      </c>
      <c r="G5665" s="6">
        <f t="shared" si="142"/>
        <v>40000</v>
      </c>
      <c r="H5665" s="1">
        <v>10</v>
      </c>
    </row>
    <row r="5666" spans="1:8" ht="24" customHeight="1" x14ac:dyDescent="0.25">
      <c r="A5666" s="6">
        <v>4261</v>
      </c>
      <c r="B5666" s="6" t="s">
        <v>3008</v>
      </c>
      <c r="C5666" s="6" t="s">
        <v>740</v>
      </c>
      <c r="D5666" s="6" t="s">
        <v>40</v>
      </c>
      <c r="E5666" s="6" t="s">
        <v>293</v>
      </c>
      <c r="F5666" s="6">
        <v>200</v>
      </c>
      <c r="G5666" s="6">
        <f t="shared" si="142"/>
        <v>40000</v>
      </c>
      <c r="H5666" s="1">
        <v>200</v>
      </c>
    </row>
    <row r="5667" spans="1:8" ht="24" customHeight="1" x14ac:dyDescent="0.25">
      <c r="A5667" s="6">
        <v>4261</v>
      </c>
      <c r="B5667" s="6" t="s">
        <v>3009</v>
      </c>
      <c r="C5667" s="6" t="s">
        <v>234</v>
      </c>
      <c r="D5667" s="6" t="s">
        <v>40</v>
      </c>
      <c r="E5667" s="6" t="s">
        <v>86</v>
      </c>
      <c r="F5667" s="6">
        <v>40</v>
      </c>
      <c r="G5667" s="6">
        <f t="shared" si="142"/>
        <v>2000</v>
      </c>
      <c r="H5667" s="1">
        <v>50</v>
      </c>
    </row>
    <row r="5668" spans="1:8" ht="24" customHeight="1" x14ac:dyDescent="0.25">
      <c r="A5668" s="6">
        <v>4261</v>
      </c>
      <c r="B5668" s="6" t="s">
        <v>3010</v>
      </c>
      <c r="C5668" s="6" t="s">
        <v>730</v>
      </c>
      <c r="D5668" s="6" t="s">
        <v>40</v>
      </c>
      <c r="E5668" s="6" t="s">
        <v>86</v>
      </c>
      <c r="F5668" s="6">
        <v>200</v>
      </c>
      <c r="G5668" s="6">
        <f t="shared" si="142"/>
        <v>12000</v>
      </c>
      <c r="H5668" s="1">
        <v>60</v>
      </c>
    </row>
    <row r="5669" spans="1:8" ht="24" customHeight="1" x14ac:dyDescent="0.25">
      <c r="A5669" s="6">
        <v>4261</v>
      </c>
      <c r="B5669" s="6" t="s">
        <v>3011</v>
      </c>
      <c r="C5669" s="6" t="s">
        <v>2013</v>
      </c>
      <c r="D5669" s="6" t="s">
        <v>40</v>
      </c>
      <c r="E5669" s="6" t="s">
        <v>86</v>
      </c>
      <c r="F5669" s="6">
        <v>8000</v>
      </c>
      <c r="G5669" s="6">
        <f t="shared" si="142"/>
        <v>16000</v>
      </c>
      <c r="H5669" s="1">
        <v>2</v>
      </c>
    </row>
    <row r="5670" spans="1:8" ht="24" customHeight="1" x14ac:dyDescent="0.25">
      <c r="A5670" s="6">
        <v>4261</v>
      </c>
      <c r="B5670" s="6" t="s">
        <v>3012</v>
      </c>
      <c r="C5670" s="6" t="s">
        <v>2287</v>
      </c>
      <c r="D5670" s="6" t="s">
        <v>40</v>
      </c>
      <c r="E5670" s="6" t="s">
        <v>86</v>
      </c>
      <c r="F5670" s="6">
        <v>200</v>
      </c>
      <c r="G5670" s="6">
        <f t="shared" si="142"/>
        <v>20000</v>
      </c>
      <c r="H5670" s="1">
        <v>100</v>
      </c>
    </row>
    <row r="5671" spans="1:8" ht="24" customHeight="1" x14ac:dyDescent="0.25">
      <c r="A5671" s="6">
        <v>4267</v>
      </c>
      <c r="B5671" s="6" t="s">
        <v>3370</v>
      </c>
      <c r="C5671" s="6" t="s">
        <v>215</v>
      </c>
      <c r="D5671" s="6" t="s">
        <v>40</v>
      </c>
      <c r="E5671" s="6" t="s">
        <v>110</v>
      </c>
      <c r="F5671" s="6">
        <v>137</v>
      </c>
      <c r="G5671" s="6">
        <f t="shared" si="142"/>
        <v>95900</v>
      </c>
      <c r="H5671" s="1">
        <v>700</v>
      </c>
    </row>
    <row r="5672" spans="1:8" ht="24" customHeight="1" x14ac:dyDescent="0.25">
      <c r="A5672" s="6">
        <v>4267</v>
      </c>
      <c r="B5672" s="6" t="s">
        <v>3371</v>
      </c>
      <c r="C5672" s="6" t="s">
        <v>889</v>
      </c>
      <c r="D5672" s="6" t="s">
        <v>40</v>
      </c>
      <c r="E5672" s="6" t="s">
        <v>110</v>
      </c>
      <c r="F5672" s="6">
        <v>200</v>
      </c>
      <c r="G5672" s="6">
        <f t="shared" si="142"/>
        <v>30000</v>
      </c>
      <c r="H5672" s="1">
        <v>150</v>
      </c>
    </row>
    <row r="5673" spans="1:8" ht="24" customHeight="1" x14ac:dyDescent="0.25">
      <c r="A5673" s="6">
        <v>4267</v>
      </c>
      <c r="B5673" s="6" t="s">
        <v>3372</v>
      </c>
      <c r="C5673" s="6" t="s">
        <v>215</v>
      </c>
      <c r="D5673" s="6" t="s">
        <v>40</v>
      </c>
      <c r="E5673" s="6" t="s">
        <v>110</v>
      </c>
      <c r="F5673" s="6">
        <v>25</v>
      </c>
      <c r="G5673" s="6">
        <f t="shared" si="142"/>
        <v>25000</v>
      </c>
      <c r="H5673" s="1">
        <v>1000</v>
      </c>
    </row>
    <row r="5674" spans="1:8" ht="24" customHeight="1" x14ac:dyDescent="0.25">
      <c r="A5674" s="6">
        <v>4267</v>
      </c>
      <c r="B5674" s="6" t="s">
        <v>3490</v>
      </c>
      <c r="C5674" s="6" t="s">
        <v>215</v>
      </c>
      <c r="D5674" s="6" t="s">
        <v>40</v>
      </c>
      <c r="E5674" s="6" t="s">
        <v>110</v>
      </c>
      <c r="F5674" s="6">
        <v>1000</v>
      </c>
      <c r="G5674" s="6">
        <f t="shared" si="142"/>
        <v>25000</v>
      </c>
      <c r="H5674" s="1">
        <v>25</v>
      </c>
    </row>
    <row r="5675" spans="1:8" ht="24" customHeight="1" x14ac:dyDescent="0.25">
      <c r="A5675" s="6">
        <v>4267</v>
      </c>
      <c r="B5675" s="6" t="s">
        <v>3491</v>
      </c>
      <c r="C5675" s="6" t="s">
        <v>889</v>
      </c>
      <c r="D5675" s="6" t="s">
        <v>40</v>
      </c>
      <c r="E5675" s="6" t="s">
        <v>110</v>
      </c>
      <c r="F5675" s="6">
        <v>150</v>
      </c>
      <c r="G5675" s="6">
        <f t="shared" si="142"/>
        <v>30000</v>
      </c>
      <c r="H5675" s="1">
        <v>200</v>
      </c>
    </row>
    <row r="5676" spans="1:8" ht="24" customHeight="1" x14ac:dyDescent="0.25">
      <c r="A5676" s="6">
        <v>4267</v>
      </c>
      <c r="B5676" s="6" t="s">
        <v>3492</v>
      </c>
      <c r="C5676" s="6" t="s">
        <v>215</v>
      </c>
      <c r="D5676" s="6" t="s">
        <v>40</v>
      </c>
      <c r="E5676" s="6" t="s">
        <v>110</v>
      </c>
      <c r="F5676" s="6">
        <v>700</v>
      </c>
      <c r="G5676" s="6">
        <f t="shared" si="142"/>
        <v>95900</v>
      </c>
      <c r="H5676" s="1">
        <v>137</v>
      </c>
    </row>
    <row r="5677" spans="1:8" ht="24" customHeight="1" x14ac:dyDescent="0.25">
      <c r="A5677" s="6">
        <v>4264</v>
      </c>
      <c r="B5677" s="6" t="s">
        <v>4714</v>
      </c>
      <c r="C5677" s="6" t="s">
        <v>109</v>
      </c>
      <c r="D5677" s="6" t="s">
        <v>40</v>
      </c>
      <c r="E5677" s="6" t="s">
        <v>110</v>
      </c>
      <c r="F5677" s="6">
        <v>470</v>
      </c>
      <c r="G5677" s="6">
        <f t="shared" si="142"/>
        <v>8460000</v>
      </c>
      <c r="H5677" s="1">
        <v>18000</v>
      </c>
    </row>
    <row r="5678" spans="1:8" ht="24" customHeight="1" x14ac:dyDescent="0.25">
      <c r="A5678" s="6">
        <v>5122</v>
      </c>
      <c r="B5678" s="6" t="s">
        <v>5647</v>
      </c>
      <c r="C5678" s="6" t="s">
        <v>927</v>
      </c>
      <c r="D5678" s="6" t="s">
        <v>40</v>
      </c>
      <c r="E5678" s="6" t="s">
        <v>86</v>
      </c>
      <c r="F5678" s="6">
        <v>2000000</v>
      </c>
      <c r="G5678" s="6">
        <f t="shared" si="142"/>
        <v>2000000</v>
      </c>
      <c r="H5678" s="1">
        <v>1</v>
      </c>
    </row>
    <row r="5679" spans="1:8" ht="24" customHeight="1" x14ac:dyDescent="0.25">
      <c r="A5679" s="6">
        <v>5122</v>
      </c>
      <c r="B5679" s="6" t="s">
        <v>5648</v>
      </c>
      <c r="C5679" s="6" t="s">
        <v>927</v>
      </c>
      <c r="D5679" s="6" t="s">
        <v>40</v>
      </c>
      <c r="E5679" s="6" t="s">
        <v>86</v>
      </c>
      <c r="F5679" s="6">
        <v>290000</v>
      </c>
      <c r="G5679" s="6">
        <f>F5679*H5679</f>
        <v>4640000</v>
      </c>
      <c r="H5679" s="1">
        <v>16</v>
      </c>
    </row>
    <row r="5680" spans="1:8" ht="24" customHeight="1" x14ac:dyDescent="0.25">
      <c r="A5680" s="6">
        <v>5122</v>
      </c>
      <c r="B5680" s="6" t="s">
        <v>5665</v>
      </c>
      <c r="C5680" s="6" t="s">
        <v>5157</v>
      </c>
      <c r="D5680" s="6" t="s">
        <v>40</v>
      </c>
      <c r="E5680" s="6" t="s">
        <v>86</v>
      </c>
      <c r="F5680" s="6">
        <v>83000</v>
      </c>
      <c r="G5680" s="6">
        <f t="shared" ref="G5680:G5698" si="143">F5680*H5680</f>
        <v>664000</v>
      </c>
      <c r="H5680" s="1">
        <v>8</v>
      </c>
    </row>
    <row r="5681" spans="1:8" ht="24" customHeight="1" x14ac:dyDescent="0.25">
      <c r="A5681" s="6">
        <v>5122</v>
      </c>
      <c r="B5681" s="6" t="s">
        <v>5666</v>
      </c>
      <c r="C5681" s="6" t="s">
        <v>314</v>
      </c>
      <c r="D5681" s="6" t="s">
        <v>40</v>
      </c>
      <c r="E5681" s="6" t="s">
        <v>86</v>
      </c>
      <c r="F5681" s="6">
        <v>2000000</v>
      </c>
      <c r="G5681" s="6">
        <f t="shared" si="143"/>
        <v>2000000</v>
      </c>
      <c r="H5681" s="1">
        <v>1</v>
      </c>
    </row>
    <row r="5682" spans="1:8" ht="24" customHeight="1" x14ac:dyDescent="0.25">
      <c r="A5682" s="6">
        <v>5122</v>
      </c>
      <c r="B5682" s="6" t="s">
        <v>5667</v>
      </c>
      <c r="C5682" s="6" t="s">
        <v>2438</v>
      </c>
      <c r="D5682" s="6" t="s">
        <v>40</v>
      </c>
      <c r="E5682" s="6" t="s">
        <v>86</v>
      </c>
      <c r="F5682" s="6">
        <v>12250</v>
      </c>
      <c r="G5682" s="6">
        <f t="shared" si="143"/>
        <v>98000</v>
      </c>
      <c r="H5682" s="1">
        <v>8</v>
      </c>
    </row>
    <row r="5683" spans="1:8" ht="24" customHeight="1" x14ac:dyDescent="0.25">
      <c r="A5683" s="6">
        <v>5122</v>
      </c>
      <c r="B5683" s="6" t="s">
        <v>5668</v>
      </c>
      <c r="C5683" s="6" t="s">
        <v>2222</v>
      </c>
      <c r="D5683" s="6" t="s">
        <v>40</v>
      </c>
      <c r="E5683" s="6" t="s">
        <v>86</v>
      </c>
      <c r="F5683" s="6">
        <v>25000</v>
      </c>
      <c r="G5683" s="6">
        <f t="shared" si="143"/>
        <v>225000</v>
      </c>
      <c r="H5683" s="1">
        <v>9</v>
      </c>
    </row>
    <row r="5684" spans="1:8" ht="24" customHeight="1" x14ac:dyDescent="0.25">
      <c r="A5684" s="6">
        <v>5122</v>
      </c>
      <c r="B5684" s="6" t="s">
        <v>5669</v>
      </c>
      <c r="C5684" s="6" t="s">
        <v>2222</v>
      </c>
      <c r="D5684" s="6" t="s">
        <v>40</v>
      </c>
      <c r="E5684" s="6" t="s">
        <v>86</v>
      </c>
      <c r="F5684" s="6">
        <v>21000</v>
      </c>
      <c r="G5684" s="6">
        <f t="shared" si="143"/>
        <v>210000</v>
      </c>
      <c r="H5684" s="1">
        <v>10</v>
      </c>
    </row>
    <row r="5685" spans="1:8" ht="24" customHeight="1" x14ac:dyDescent="0.25">
      <c r="A5685" s="6">
        <v>5122</v>
      </c>
      <c r="B5685" s="6" t="s">
        <v>5670</v>
      </c>
      <c r="C5685" s="6" t="s">
        <v>2229</v>
      </c>
      <c r="D5685" s="6" t="s">
        <v>40</v>
      </c>
      <c r="E5685" s="6" t="s">
        <v>86</v>
      </c>
      <c r="F5685" s="6">
        <v>150000</v>
      </c>
      <c r="G5685" s="6">
        <f t="shared" si="143"/>
        <v>600000</v>
      </c>
      <c r="H5685" s="1">
        <v>4</v>
      </c>
    </row>
    <row r="5686" spans="1:8" ht="24" customHeight="1" x14ac:dyDescent="0.25">
      <c r="A5686" s="6">
        <v>5122</v>
      </c>
      <c r="B5686" s="6" t="s">
        <v>5671</v>
      </c>
      <c r="C5686" s="6" t="s">
        <v>316</v>
      </c>
      <c r="D5686" s="6" t="s">
        <v>40</v>
      </c>
      <c r="E5686" s="6" t="s">
        <v>86</v>
      </c>
      <c r="F5686" s="6">
        <v>72200</v>
      </c>
      <c r="G5686" s="6">
        <f t="shared" si="143"/>
        <v>361000</v>
      </c>
      <c r="H5686" s="1">
        <v>5</v>
      </c>
    </row>
    <row r="5687" spans="1:8" ht="24" customHeight="1" x14ac:dyDescent="0.25">
      <c r="A5687" s="6">
        <v>5122</v>
      </c>
      <c r="B5687" s="6" t="s">
        <v>5672</v>
      </c>
      <c r="C5687" s="6" t="s">
        <v>4725</v>
      </c>
      <c r="D5687" s="6" t="s">
        <v>40</v>
      </c>
      <c r="E5687" s="6" t="s">
        <v>86</v>
      </c>
      <c r="F5687" s="6">
        <v>28000</v>
      </c>
      <c r="G5687" s="6">
        <f t="shared" si="143"/>
        <v>420000</v>
      </c>
      <c r="H5687" s="1">
        <v>15</v>
      </c>
    </row>
    <row r="5688" spans="1:8" ht="24" customHeight="1" x14ac:dyDescent="0.25">
      <c r="A5688" s="6">
        <v>5122</v>
      </c>
      <c r="B5688" s="6" t="s">
        <v>5673</v>
      </c>
      <c r="C5688" s="6" t="s">
        <v>2438</v>
      </c>
      <c r="D5688" s="6" t="s">
        <v>40</v>
      </c>
      <c r="E5688" s="6" t="s">
        <v>86</v>
      </c>
      <c r="F5688" s="6">
        <v>22000</v>
      </c>
      <c r="G5688" s="6">
        <f t="shared" si="143"/>
        <v>220000</v>
      </c>
      <c r="H5688" s="1">
        <v>10</v>
      </c>
    </row>
    <row r="5689" spans="1:8" ht="24" customHeight="1" x14ac:dyDescent="0.25">
      <c r="A5689" s="6">
        <v>5122</v>
      </c>
      <c r="B5689" s="6" t="s">
        <v>5674</v>
      </c>
      <c r="C5689" s="6" t="s">
        <v>314</v>
      </c>
      <c r="D5689" s="6" t="s">
        <v>40</v>
      </c>
      <c r="E5689" s="6" t="s">
        <v>86</v>
      </c>
      <c r="F5689" s="6">
        <v>290000</v>
      </c>
      <c r="G5689" s="6">
        <f t="shared" si="143"/>
        <v>4640000</v>
      </c>
      <c r="H5689" s="1">
        <v>16</v>
      </c>
    </row>
    <row r="5690" spans="1:8" ht="24" customHeight="1" x14ac:dyDescent="0.25">
      <c r="A5690" s="6" t="s">
        <v>825</v>
      </c>
      <c r="B5690" s="6" t="s">
        <v>5677</v>
      </c>
      <c r="C5690" s="6" t="s">
        <v>813</v>
      </c>
      <c r="D5690" s="6" t="s">
        <v>40</v>
      </c>
      <c r="E5690" s="6" t="s">
        <v>86</v>
      </c>
      <c r="F5690" s="6">
        <v>12000</v>
      </c>
      <c r="G5690" s="6">
        <f t="shared" si="143"/>
        <v>300000</v>
      </c>
      <c r="H5690" s="1">
        <v>25</v>
      </c>
    </row>
    <row r="5691" spans="1:8" ht="24" customHeight="1" x14ac:dyDescent="0.25">
      <c r="A5691" s="6" t="s">
        <v>825</v>
      </c>
      <c r="B5691" s="6" t="s">
        <v>5678</v>
      </c>
      <c r="C5691" s="6" t="s">
        <v>752</v>
      </c>
      <c r="D5691" s="6" t="s">
        <v>40</v>
      </c>
      <c r="E5691" s="6" t="s">
        <v>86</v>
      </c>
      <c r="F5691" s="6">
        <v>22000</v>
      </c>
      <c r="G5691" s="6">
        <f t="shared" si="143"/>
        <v>220000</v>
      </c>
      <c r="H5691" s="1">
        <v>10</v>
      </c>
    </row>
    <row r="5692" spans="1:8" ht="24" customHeight="1" x14ac:dyDescent="0.25">
      <c r="A5692" s="6" t="s">
        <v>5686</v>
      </c>
      <c r="B5692" s="6" t="s">
        <v>5679</v>
      </c>
      <c r="C5692" s="6" t="s">
        <v>2158</v>
      </c>
      <c r="D5692" s="6" t="s">
        <v>40</v>
      </c>
      <c r="E5692" s="6" t="s">
        <v>86</v>
      </c>
      <c r="F5692" s="6">
        <v>12000</v>
      </c>
      <c r="G5692" s="6">
        <f t="shared" si="143"/>
        <v>276000</v>
      </c>
      <c r="H5692" s="1">
        <v>23</v>
      </c>
    </row>
    <row r="5693" spans="1:8" ht="24" customHeight="1" x14ac:dyDescent="0.25">
      <c r="A5693" s="6" t="s">
        <v>825</v>
      </c>
      <c r="B5693" s="6" t="s">
        <v>5680</v>
      </c>
      <c r="C5693" s="6" t="s">
        <v>2222</v>
      </c>
      <c r="D5693" s="6" t="s">
        <v>40</v>
      </c>
      <c r="E5693" s="6" t="s">
        <v>86</v>
      </c>
      <c r="F5693" s="6">
        <v>35000</v>
      </c>
      <c r="G5693" s="6">
        <f t="shared" si="143"/>
        <v>210000</v>
      </c>
      <c r="H5693" s="1">
        <v>6</v>
      </c>
    </row>
    <row r="5694" spans="1:8" ht="24" customHeight="1" x14ac:dyDescent="0.25">
      <c r="A5694" s="6" t="s">
        <v>5686</v>
      </c>
      <c r="B5694" s="6" t="s">
        <v>5681</v>
      </c>
      <c r="C5694" s="6" t="s">
        <v>813</v>
      </c>
      <c r="D5694" s="6" t="s">
        <v>40</v>
      </c>
      <c r="E5694" s="6" t="s">
        <v>86</v>
      </c>
      <c r="F5694" s="6">
        <v>7000</v>
      </c>
      <c r="G5694" s="6">
        <f t="shared" si="143"/>
        <v>140000</v>
      </c>
      <c r="H5694" s="1">
        <v>20</v>
      </c>
    </row>
    <row r="5695" spans="1:8" ht="24" customHeight="1" x14ac:dyDescent="0.25">
      <c r="A5695" s="6" t="s">
        <v>825</v>
      </c>
      <c r="B5695" s="6" t="s">
        <v>5682</v>
      </c>
      <c r="C5695" s="6" t="s">
        <v>816</v>
      </c>
      <c r="D5695" s="6" t="s">
        <v>40</v>
      </c>
      <c r="E5695" s="6" t="s">
        <v>86</v>
      </c>
      <c r="F5695" s="6">
        <v>7500</v>
      </c>
      <c r="G5695" s="6">
        <f t="shared" si="143"/>
        <v>172500</v>
      </c>
      <c r="H5695" s="1">
        <v>23</v>
      </c>
    </row>
    <row r="5696" spans="1:8" ht="24" customHeight="1" x14ac:dyDescent="0.25">
      <c r="A5696" s="6" t="s">
        <v>825</v>
      </c>
      <c r="B5696" s="6" t="s">
        <v>5683</v>
      </c>
      <c r="C5696" s="6" t="s">
        <v>813</v>
      </c>
      <c r="D5696" s="6" t="s">
        <v>40</v>
      </c>
      <c r="E5696" s="6" t="s">
        <v>86</v>
      </c>
      <c r="F5696" s="6">
        <v>4000</v>
      </c>
      <c r="G5696" s="6">
        <f t="shared" si="143"/>
        <v>160000</v>
      </c>
      <c r="H5696" s="1">
        <v>40</v>
      </c>
    </row>
    <row r="5697" spans="1:8" ht="24" customHeight="1" x14ac:dyDescent="0.25">
      <c r="A5697" s="6" t="s">
        <v>825</v>
      </c>
      <c r="B5697" s="6" t="s">
        <v>5684</v>
      </c>
      <c r="C5697" s="6" t="s">
        <v>813</v>
      </c>
      <c r="D5697" s="6" t="s">
        <v>40</v>
      </c>
      <c r="E5697" s="6" t="s">
        <v>86</v>
      </c>
      <c r="F5697" s="6">
        <v>6000</v>
      </c>
      <c r="G5697" s="6">
        <f t="shared" si="143"/>
        <v>120000</v>
      </c>
      <c r="H5697" s="1">
        <v>20</v>
      </c>
    </row>
    <row r="5698" spans="1:8" ht="24" customHeight="1" x14ac:dyDescent="0.25">
      <c r="A5698" s="6" t="s">
        <v>825</v>
      </c>
      <c r="B5698" s="6" t="s">
        <v>5685</v>
      </c>
      <c r="C5698" s="6" t="s">
        <v>813</v>
      </c>
      <c r="D5698" s="6" t="s">
        <v>40</v>
      </c>
      <c r="E5698" s="6" t="s">
        <v>86</v>
      </c>
      <c r="F5698" s="6">
        <v>4000</v>
      </c>
      <c r="G5698" s="6">
        <f t="shared" si="143"/>
        <v>100000</v>
      </c>
      <c r="H5698" s="1">
        <v>25</v>
      </c>
    </row>
    <row r="5699" spans="1:8" ht="24" customHeight="1" x14ac:dyDescent="0.25">
      <c r="A5699" s="6">
        <v>5129</v>
      </c>
      <c r="B5699" s="6" t="s">
        <v>6284</v>
      </c>
      <c r="C5699" s="6" t="s">
        <v>4351</v>
      </c>
      <c r="D5699" s="6" t="s">
        <v>40</v>
      </c>
      <c r="E5699" s="6" t="s">
        <v>86</v>
      </c>
      <c r="F5699" s="6">
        <v>500000</v>
      </c>
      <c r="G5699" s="6">
        <v>500000</v>
      </c>
      <c r="H5699" s="1">
        <v>1</v>
      </c>
    </row>
    <row r="5700" spans="1:8" ht="15" customHeight="1" x14ac:dyDescent="0.25">
      <c r="A5700" s="24" t="s">
        <v>96</v>
      </c>
      <c r="B5700" s="25"/>
      <c r="C5700" s="25"/>
      <c r="D5700" s="25"/>
      <c r="E5700" s="25"/>
      <c r="F5700" s="25"/>
      <c r="G5700" s="25"/>
      <c r="H5700" s="26"/>
    </row>
    <row r="5701" spans="1:8" ht="41.25" customHeight="1" x14ac:dyDescent="0.25">
      <c r="A5701" s="6">
        <v>4213</v>
      </c>
      <c r="B5701" s="6" t="s">
        <v>447</v>
      </c>
      <c r="C5701" s="6" t="s">
        <v>135</v>
      </c>
      <c r="D5701" s="6" t="s">
        <v>48</v>
      </c>
      <c r="E5701" s="6" t="s">
        <v>7</v>
      </c>
      <c r="F5701" s="6">
        <v>200000</v>
      </c>
      <c r="G5701" s="6">
        <v>200000</v>
      </c>
      <c r="H5701" s="1">
        <v>1</v>
      </c>
    </row>
    <row r="5702" spans="1:8" ht="41.25" customHeight="1" x14ac:dyDescent="0.25">
      <c r="A5702" s="6">
        <v>4234</v>
      </c>
      <c r="B5702" s="6" t="s">
        <v>704</v>
      </c>
      <c r="C5702" s="6" t="s">
        <v>516</v>
      </c>
      <c r="D5702" s="6" t="s">
        <v>40</v>
      </c>
      <c r="E5702" s="6" t="s">
        <v>7</v>
      </c>
      <c r="F5702" s="6">
        <v>0</v>
      </c>
      <c r="G5702" s="6">
        <v>0</v>
      </c>
      <c r="H5702" s="1">
        <v>1</v>
      </c>
    </row>
    <row r="5703" spans="1:8" ht="41.25" customHeight="1" x14ac:dyDescent="0.25">
      <c r="A5703" s="6">
        <v>4234</v>
      </c>
      <c r="B5703" s="6" t="s">
        <v>705</v>
      </c>
      <c r="C5703" s="6" t="s">
        <v>516</v>
      </c>
      <c r="D5703" s="6" t="s">
        <v>40</v>
      </c>
      <c r="E5703" s="6" t="s">
        <v>7</v>
      </c>
      <c r="F5703" s="6">
        <v>0</v>
      </c>
      <c r="G5703" s="6">
        <v>0</v>
      </c>
      <c r="H5703" s="1">
        <v>1</v>
      </c>
    </row>
    <row r="5704" spans="1:8" ht="41.25" customHeight="1" x14ac:dyDescent="0.25">
      <c r="A5704" s="6">
        <v>4234</v>
      </c>
      <c r="B5704" s="6" t="s">
        <v>706</v>
      </c>
      <c r="C5704" s="6" t="s">
        <v>516</v>
      </c>
      <c r="D5704" s="6" t="s">
        <v>40</v>
      </c>
      <c r="E5704" s="6" t="s">
        <v>7</v>
      </c>
      <c r="F5704" s="6">
        <v>0</v>
      </c>
      <c r="G5704" s="6">
        <v>0</v>
      </c>
      <c r="H5704" s="1">
        <v>1</v>
      </c>
    </row>
    <row r="5705" spans="1:8" ht="41.25" customHeight="1" x14ac:dyDescent="0.25">
      <c r="A5705" s="6">
        <v>4234</v>
      </c>
      <c r="B5705" s="6" t="s">
        <v>707</v>
      </c>
      <c r="C5705" s="6" t="s">
        <v>516</v>
      </c>
      <c r="D5705" s="6" t="s">
        <v>40</v>
      </c>
      <c r="E5705" s="6" t="s">
        <v>7</v>
      </c>
      <c r="F5705" s="6">
        <v>0</v>
      </c>
      <c r="G5705" s="6">
        <v>0</v>
      </c>
      <c r="H5705" s="1">
        <v>1</v>
      </c>
    </row>
    <row r="5706" spans="1:8" ht="41.25" customHeight="1" x14ac:dyDescent="0.25">
      <c r="A5706" s="6">
        <v>4234</v>
      </c>
      <c r="B5706" s="6" t="s">
        <v>708</v>
      </c>
      <c r="C5706" s="6" t="s">
        <v>516</v>
      </c>
      <c r="D5706" s="6" t="s">
        <v>40</v>
      </c>
      <c r="E5706" s="6" t="s">
        <v>7</v>
      </c>
      <c r="F5706" s="6">
        <v>0</v>
      </c>
      <c r="G5706" s="6">
        <v>0</v>
      </c>
      <c r="H5706" s="1">
        <v>1</v>
      </c>
    </row>
    <row r="5707" spans="1:8" ht="41.25" customHeight="1" x14ac:dyDescent="0.25">
      <c r="A5707" s="6">
        <v>4234</v>
      </c>
      <c r="B5707" s="6" t="s">
        <v>709</v>
      </c>
      <c r="C5707" s="6" t="s">
        <v>516</v>
      </c>
      <c r="D5707" s="6" t="s">
        <v>40</v>
      </c>
      <c r="E5707" s="6" t="s">
        <v>7</v>
      </c>
      <c r="F5707" s="6">
        <v>0</v>
      </c>
      <c r="G5707" s="6">
        <v>0</v>
      </c>
      <c r="H5707" s="1">
        <v>1</v>
      </c>
    </row>
    <row r="5708" spans="1:8" ht="41.25" customHeight="1" x14ac:dyDescent="0.25">
      <c r="A5708" s="6">
        <v>4214</v>
      </c>
      <c r="B5708" s="6" t="s">
        <v>710</v>
      </c>
      <c r="C5708" s="6" t="s">
        <v>34</v>
      </c>
      <c r="D5708" s="6" t="s">
        <v>39</v>
      </c>
      <c r="E5708" s="6" t="s">
        <v>7</v>
      </c>
      <c r="F5708" s="6">
        <v>8493500</v>
      </c>
      <c r="G5708" s="6">
        <v>8493500</v>
      </c>
      <c r="H5708" s="1">
        <v>1</v>
      </c>
    </row>
    <row r="5709" spans="1:8" ht="41.25" customHeight="1" x14ac:dyDescent="0.25">
      <c r="A5709" s="6">
        <v>4214</v>
      </c>
      <c r="B5709" s="6" t="s">
        <v>711</v>
      </c>
      <c r="C5709" s="6" t="s">
        <v>38</v>
      </c>
      <c r="D5709" s="6" t="s">
        <v>40</v>
      </c>
      <c r="E5709" s="6" t="s">
        <v>7</v>
      </c>
      <c r="F5709" s="6">
        <v>228000</v>
      </c>
      <c r="G5709" s="6">
        <v>228000</v>
      </c>
      <c r="H5709" s="1">
        <v>1</v>
      </c>
    </row>
    <row r="5710" spans="1:8" ht="41.25" customHeight="1" x14ac:dyDescent="0.25">
      <c r="A5710" s="6">
        <v>4214</v>
      </c>
      <c r="B5710" s="6" t="s">
        <v>712</v>
      </c>
      <c r="C5710" s="6" t="s">
        <v>36</v>
      </c>
      <c r="D5710" s="6" t="s">
        <v>40</v>
      </c>
      <c r="E5710" s="6" t="s">
        <v>7</v>
      </c>
      <c r="F5710" s="6">
        <v>2188900</v>
      </c>
      <c r="G5710" s="6">
        <v>2188900</v>
      </c>
      <c r="H5710" s="1">
        <v>1</v>
      </c>
    </row>
    <row r="5711" spans="1:8" ht="41.25" customHeight="1" x14ac:dyDescent="0.25">
      <c r="A5711" s="6">
        <v>4252</v>
      </c>
      <c r="B5711" s="6" t="s">
        <v>717</v>
      </c>
      <c r="C5711" s="6" t="s">
        <v>718</v>
      </c>
      <c r="D5711" s="6" t="s">
        <v>48</v>
      </c>
      <c r="E5711" s="6" t="s">
        <v>7</v>
      </c>
      <c r="F5711" s="6">
        <v>220000</v>
      </c>
      <c r="G5711" s="6">
        <v>220000</v>
      </c>
      <c r="H5711" s="1">
        <v>1</v>
      </c>
    </row>
    <row r="5712" spans="1:8" ht="41.25" customHeight="1" x14ac:dyDescent="0.25">
      <c r="A5712" s="6">
        <v>4252</v>
      </c>
      <c r="B5712" s="6" t="s">
        <v>719</v>
      </c>
      <c r="C5712" s="6" t="s">
        <v>42</v>
      </c>
      <c r="D5712" s="6" t="s">
        <v>48</v>
      </c>
      <c r="E5712" s="6" t="s">
        <v>7</v>
      </c>
      <c r="F5712" s="6">
        <v>1250000</v>
      </c>
      <c r="G5712" s="6">
        <v>1250000</v>
      </c>
      <c r="H5712" s="1">
        <v>1</v>
      </c>
    </row>
    <row r="5713" spans="1:8" ht="41.25" customHeight="1" x14ac:dyDescent="0.25">
      <c r="A5713" s="6">
        <v>4252</v>
      </c>
      <c r="B5713" s="6" t="s">
        <v>720</v>
      </c>
      <c r="C5713" s="6" t="s">
        <v>122</v>
      </c>
      <c r="D5713" s="6" t="s">
        <v>48</v>
      </c>
      <c r="E5713" s="6" t="s">
        <v>7</v>
      </c>
      <c r="F5713" s="6">
        <v>350000</v>
      </c>
      <c r="G5713" s="6">
        <v>350000</v>
      </c>
      <c r="H5713" s="1">
        <v>1</v>
      </c>
    </row>
    <row r="5714" spans="1:8" ht="41.25" customHeight="1" x14ac:dyDescent="0.25">
      <c r="A5714" s="6">
        <v>4252</v>
      </c>
      <c r="B5714" s="6" t="s">
        <v>721</v>
      </c>
      <c r="C5714" s="6" t="s">
        <v>42</v>
      </c>
      <c r="D5714" s="6" t="s">
        <v>48</v>
      </c>
      <c r="E5714" s="6" t="s">
        <v>7</v>
      </c>
      <c r="F5714" s="6">
        <v>150900</v>
      </c>
      <c r="G5714" s="6">
        <v>150900</v>
      </c>
      <c r="H5714" s="1">
        <v>1</v>
      </c>
    </row>
    <row r="5715" spans="1:8" ht="41.25" customHeight="1" x14ac:dyDescent="0.25">
      <c r="A5715" s="6">
        <v>4252</v>
      </c>
      <c r="B5715" s="6" t="s">
        <v>722</v>
      </c>
      <c r="C5715" s="6" t="s">
        <v>130</v>
      </c>
      <c r="D5715" s="6" t="s">
        <v>48</v>
      </c>
      <c r="E5715" s="6" t="s">
        <v>7</v>
      </c>
      <c r="F5715" s="6">
        <v>400000</v>
      </c>
      <c r="G5715" s="6">
        <v>400000</v>
      </c>
      <c r="H5715" s="1">
        <v>1</v>
      </c>
    </row>
    <row r="5716" spans="1:8" ht="41.25" customHeight="1" x14ac:dyDescent="0.25">
      <c r="A5716" s="6">
        <v>4252</v>
      </c>
      <c r="B5716" s="6" t="s">
        <v>723</v>
      </c>
      <c r="C5716" s="6" t="s">
        <v>42</v>
      </c>
      <c r="D5716" s="6" t="s">
        <v>48</v>
      </c>
      <c r="E5716" s="6" t="s">
        <v>7</v>
      </c>
      <c r="F5716" s="6">
        <v>500000</v>
      </c>
      <c r="G5716" s="6">
        <v>500000</v>
      </c>
      <c r="H5716" s="1">
        <v>1</v>
      </c>
    </row>
    <row r="5717" spans="1:8" ht="41.25" customHeight="1" x14ac:dyDescent="0.25">
      <c r="A5717" s="6">
        <v>4252</v>
      </c>
      <c r="B5717" s="6" t="s">
        <v>724</v>
      </c>
      <c r="C5717" s="6" t="s">
        <v>42</v>
      </c>
      <c r="D5717" s="6" t="s">
        <v>48</v>
      </c>
      <c r="E5717" s="6" t="s">
        <v>7</v>
      </c>
      <c r="F5717" s="6">
        <v>779000</v>
      </c>
      <c r="G5717" s="6">
        <v>779000</v>
      </c>
      <c r="H5717" s="1">
        <v>1</v>
      </c>
    </row>
    <row r="5718" spans="1:8" ht="41.25" customHeight="1" x14ac:dyDescent="0.25">
      <c r="A5718" s="6">
        <v>4252</v>
      </c>
      <c r="B5718" s="6" t="s">
        <v>1476</v>
      </c>
      <c r="C5718" s="6" t="s">
        <v>127</v>
      </c>
      <c r="D5718" s="6" t="s">
        <v>48</v>
      </c>
      <c r="E5718" s="6" t="s">
        <v>7</v>
      </c>
      <c r="F5718" s="6">
        <v>0</v>
      </c>
      <c r="G5718" s="6">
        <v>0</v>
      </c>
      <c r="H5718" s="1">
        <v>1</v>
      </c>
    </row>
    <row r="5719" spans="1:8" ht="41.25" customHeight="1" x14ac:dyDescent="0.25">
      <c r="A5719" s="6">
        <v>4252</v>
      </c>
      <c r="B5719" s="6" t="s">
        <v>1477</v>
      </c>
      <c r="C5719" s="6" t="s">
        <v>127</v>
      </c>
      <c r="D5719" s="6" t="s">
        <v>48</v>
      </c>
      <c r="E5719" s="6" t="s">
        <v>7</v>
      </c>
      <c r="F5719" s="6">
        <v>0</v>
      </c>
      <c r="G5719" s="6">
        <v>0</v>
      </c>
      <c r="H5719" s="1">
        <v>1</v>
      </c>
    </row>
    <row r="5720" spans="1:8" ht="41.25" customHeight="1" x14ac:dyDescent="0.25">
      <c r="A5720" s="6">
        <v>4252</v>
      </c>
      <c r="B5720" s="6" t="s">
        <v>1478</v>
      </c>
      <c r="C5720" s="6" t="s">
        <v>127</v>
      </c>
      <c r="D5720" s="6" t="s">
        <v>48</v>
      </c>
      <c r="E5720" s="6" t="s">
        <v>7</v>
      </c>
      <c r="F5720" s="6">
        <v>500000</v>
      </c>
      <c r="G5720" s="6">
        <v>500000</v>
      </c>
      <c r="H5720" s="1">
        <v>1</v>
      </c>
    </row>
    <row r="5721" spans="1:8" ht="41.25" customHeight="1" x14ac:dyDescent="0.25">
      <c r="A5721" s="6">
        <v>4252</v>
      </c>
      <c r="B5721" s="6" t="s">
        <v>1479</v>
      </c>
      <c r="C5721" s="6" t="s">
        <v>127</v>
      </c>
      <c r="D5721" s="6" t="s">
        <v>48</v>
      </c>
      <c r="E5721" s="6" t="s">
        <v>7</v>
      </c>
      <c r="F5721" s="6">
        <v>1000000</v>
      </c>
      <c r="G5721" s="6">
        <v>1000000</v>
      </c>
      <c r="H5721" s="1">
        <v>1</v>
      </c>
    </row>
    <row r="5722" spans="1:8" ht="29.85" customHeight="1" x14ac:dyDescent="0.25">
      <c r="A5722" s="6">
        <v>4252</v>
      </c>
      <c r="B5722" s="6" t="s">
        <v>1480</v>
      </c>
      <c r="C5722" s="6" t="s">
        <v>127</v>
      </c>
      <c r="D5722" s="6" t="s">
        <v>48</v>
      </c>
      <c r="E5722" s="6" t="s">
        <v>7</v>
      </c>
      <c r="F5722" s="6">
        <v>0</v>
      </c>
      <c r="G5722" s="6">
        <v>0</v>
      </c>
      <c r="H5722" s="1">
        <v>1</v>
      </c>
    </row>
    <row r="5723" spans="1:8" ht="35.450000000000003" customHeight="1" x14ac:dyDescent="0.25">
      <c r="A5723" s="6">
        <v>4241</v>
      </c>
      <c r="B5723" s="6" t="s">
        <v>2817</v>
      </c>
      <c r="C5723" s="6" t="s">
        <v>57</v>
      </c>
      <c r="D5723" s="6" t="s">
        <v>39</v>
      </c>
      <c r="E5723" s="6" t="s">
        <v>7</v>
      </c>
      <c r="F5723" s="6">
        <v>40000</v>
      </c>
      <c r="G5723" s="6">
        <v>40000</v>
      </c>
      <c r="H5723" s="1">
        <v>1</v>
      </c>
    </row>
    <row r="5724" spans="1:8" ht="41.25" customHeight="1" x14ac:dyDescent="0.25">
      <c r="A5724" s="6">
        <v>4215</v>
      </c>
      <c r="B5724" s="6" t="s">
        <v>4352</v>
      </c>
      <c r="C5724" s="6" t="s">
        <v>948</v>
      </c>
      <c r="D5724" s="6" t="s">
        <v>39</v>
      </c>
      <c r="E5724" s="6" t="s">
        <v>7</v>
      </c>
      <c r="F5724" s="6">
        <v>105000</v>
      </c>
      <c r="G5724" s="6">
        <v>105000</v>
      </c>
      <c r="H5724" s="1">
        <v>1</v>
      </c>
    </row>
    <row r="5725" spans="1:8" ht="41.25" customHeight="1" x14ac:dyDescent="0.25">
      <c r="A5725" s="6">
        <v>4215</v>
      </c>
      <c r="B5725" s="6" t="s">
        <v>4353</v>
      </c>
      <c r="C5725" s="6" t="s">
        <v>948</v>
      </c>
      <c r="D5725" s="6" t="s">
        <v>39</v>
      </c>
      <c r="E5725" s="6" t="s">
        <v>7</v>
      </c>
      <c r="F5725" s="6">
        <v>105000</v>
      </c>
      <c r="G5725" s="6">
        <v>105000</v>
      </c>
      <c r="H5725" s="1">
        <v>1</v>
      </c>
    </row>
    <row r="5726" spans="1:8" ht="41.25" customHeight="1" x14ac:dyDescent="0.25">
      <c r="A5726" s="6" t="s">
        <v>2386</v>
      </c>
      <c r="B5726" s="6" t="s">
        <v>6449</v>
      </c>
      <c r="C5726" s="6" t="s">
        <v>948</v>
      </c>
      <c r="D5726" s="6" t="s">
        <v>39</v>
      </c>
      <c r="E5726" s="6" t="s">
        <v>7</v>
      </c>
      <c r="F5726" s="6">
        <v>105000</v>
      </c>
      <c r="G5726" s="6">
        <v>105000</v>
      </c>
      <c r="H5726" s="1">
        <v>1</v>
      </c>
    </row>
    <row r="5727" spans="1:8" ht="41.25" customHeight="1" x14ac:dyDescent="0.25">
      <c r="A5727" s="6" t="s">
        <v>2386</v>
      </c>
      <c r="B5727" s="6" t="s">
        <v>6450</v>
      </c>
      <c r="C5727" s="6" t="s">
        <v>948</v>
      </c>
      <c r="D5727" s="6" t="s">
        <v>39</v>
      </c>
      <c r="E5727" s="6" t="s">
        <v>7</v>
      </c>
      <c r="F5727" s="6">
        <v>117000</v>
      </c>
      <c r="G5727" s="6">
        <v>117000</v>
      </c>
      <c r="H5727" s="1">
        <v>1</v>
      </c>
    </row>
    <row r="5728" spans="1:8" ht="15" customHeight="1" x14ac:dyDescent="0.25">
      <c r="A5728" s="27" t="s">
        <v>3043</v>
      </c>
      <c r="B5728" s="28"/>
      <c r="C5728" s="28"/>
      <c r="D5728" s="28"/>
      <c r="E5728" s="28"/>
      <c r="F5728" s="28"/>
      <c r="G5728" s="28"/>
      <c r="H5728" s="29"/>
    </row>
    <row r="5729" spans="1:8" ht="15" customHeight="1" x14ac:dyDescent="0.25">
      <c r="A5729" s="24" t="s">
        <v>59</v>
      </c>
      <c r="B5729" s="25"/>
      <c r="C5729" s="25"/>
      <c r="D5729" s="25"/>
      <c r="E5729" s="25"/>
      <c r="F5729" s="25"/>
      <c r="G5729" s="25"/>
      <c r="H5729" s="26"/>
    </row>
    <row r="5730" spans="1:8" ht="30.2" customHeight="1" x14ac:dyDescent="0.25">
      <c r="A5730" s="6">
        <v>5134</v>
      </c>
      <c r="B5730" s="6" t="s">
        <v>3044</v>
      </c>
      <c r="C5730" s="6" t="s">
        <v>61</v>
      </c>
      <c r="D5730" s="6" t="s">
        <v>8</v>
      </c>
      <c r="E5730" s="6" t="s">
        <v>7</v>
      </c>
      <c r="F5730" s="6">
        <v>270000</v>
      </c>
      <c r="G5730" s="6">
        <v>270000</v>
      </c>
      <c r="H5730" s="1">
        <v>1</v>
      </c>
    </row>
    <row r="5731" spans="1:8" ht="30.2" customHeight="1" x14ac:dyDescent="0.25">
      <c r="A5731" s="6">
        <v>5134</v>
      </c>
      <c r="B5731" s="6" t="s">
        <v>4177</v>
      </c>
      <c r="C5731" s="6" t="s">
        <v>61</v>
      </c>
      <c r="D5731" s="6" t="s">
        <v>8</v>
      </c>
      <c r="E5731" s="6" t="s">
        <v>7</v>
      </c>
      <c r="F5731" s="6">
        <v>700000</v>
      </c>
      <c r="G5731" s="6">
        <v>700000</v>
      </c>
      <c r="H5731" s="1">
        <v>1</v>
      </c>
    </row>
    <row r="5732" spans="1:8" ht="30.2" customHeight="1" x14ac:dyDescent="0.25">
      <c r="A5732" s="6">
        <v>5134</v>
      </c>
      <c r="B5732" s="6" t="s">
        <v>6251</v>
      </c>
      <c r="C5732" s="6" t="s">
        <v>61</v>
      </c>
      <c r="D5732" s="6" t="s">
        <v>48</v>
      </c>
      <c r="E5732" s="6" t="s">
        <v>7</v>
      </c>
      <c r="F5732" s="6">
        <v>2100000</v>
      </c>
      <c r="G5732" s="6">
        <v>2100000</v>
      </c>
      <c r="H5732" s="1">
        <v>1</v>
      </c>
    </row>
    <row r="5733" spans="1:8" ht="30.2" customHeight="1" x14ac:dyDescent="0.25">
      <c r="A5733" s="6">
        <v>5134</v>
      </c>
      <c r="B5733" s="6" t="s">
        <v>6252</v>
      </c>
      <c r="C5733" s="6" t="s">
        <v>61</v>
      </c>
      <c r="D5733" s="6" t="s">
        <v>48</v>
      </c>
      <c r="E5733" s="6" t="s">
        <v>7</v>
      </c>
      <c r="F5733" s="6">
        <v>1100000</v>
      </c>
      <c r="G5733" s="6">
        <v>1100000</v>
      </c>
      <c r="H5733" s="1">
        <v>1</v>
      </c>
    </row>
    <row r="5734" spans="1:8" ht="15" customHeight="1" x14ac:dyDescent="0.25">
      <c r="A5734" s="24" t="s">
        <v>96</v>
      </c>
      <c r="B5734" s="25"/>
      <c r="C5734" s="25"/>
      <c r="D5734" s="25"/>
      <c r="E5734" s="25"/>
      <c r="F5734" s="25"/>
      <c r="G5734" s="25"/>
      <c r="H5734" s="26"/>
    </row>
    <row r="5735" spans="1:8" ht="28.5" customHeight="1" x14ac:dyDescent="0.25">
      <c r="A5735" s="6">
        <v>5134</v>
      </c>
      <c r="B5735" s="6" t="s">
        <v>6253</v>
      </c>
      <c r="C5735" s="6" t="s">
        <v>107</v>
      </c>
      <c r="D5735" s="6" t="s">
        <v>1662</v>
      </c>
      <c r="E5735" s="6" t="s">
        <v>7</v>
      </c>
      <c r="F5735" s="6">
        <v>430400</v>
      </c>
      <c r="G5735" s="6">
        <v>430400</v>
      </c>
      <c r="H5735" s="1">
        <v>1</v>
      </c>
    </row>
    <row r="5736" spans="1:8" ht="15" customHeight="1" x14ac:dyDescent="0.25">
      <c r="A5736" s="27" t="s">
        <v>463</v>
      </c>
      <c r="B5736" s="28"/>
      <c r="C5736" s="28"/>
      <c r="D5736" s="28"/>
      <c r="E5736" s="28"/>
      <c r="F5736" s="28"/>
      <c r="G5736" s="28"/>
      <c r="H5736" s="29"/>
    </row>
    <row r="5737" spans="1:8" ht="15" customHeight="1" x14ac:dyDescent="0.25">
      <c r="A5737" s="24" t="s">
        <v>59</v>
      </c>
      <c r="B5737" s="25"/>
      <c r="C5737" s="25"/>
      <c r="D5737" s="25"/>
      <c r="E5737" s="25"/>
      <c r="F5737" s="25"/>
      <c r="G5737" s="25"/>
      <c r="H5737" s="26"/>
    </row>
    <row r="5738" spans="1:8" ht="41.25" customHeight="1" x14ac:dyDescent="0.25">
      <c r="A5738" s="6">
        <v>4251</v>
      </c>
      <c r="B5738" s="6" t="s">
        <v>464</v>
      </c>
      <c r="C5738" s="6" t="s">
        <v>393</v>
      </c>
      <c r="D5738" s="6" t="s">
        <v>8</v>
      </c>
      <c r="E5738" s="6" t="s">
        <v>7</v>
      </c>
      <c r="F5738" s="6">
        <v>84117000</v>
      </c>
      <c r="G5738" s="6">
        <v>84117000</v>
      </c>
      <c r="H5738" s="1">
        <v>1</v>
      </c>
    </row>
    <row r="5739" spans="1:8" ht="41.25" customHeight="1" x14ac:dyDescent="0.25">
      <c r="A5739" s="6">
        <v>4251</v>
      </c>
      <c r="B5739" s="6" t="s">
        <v>3488</v>
      </c>
      <c r="C5739" s="6" t="s">
        <v>113</v>
      </c>
      <c r="D5739" s="6" t="s">
        <v>48</v>
      </c>
      <c r="E5739" s="6" t="s">
        <v>7</v>
      </c>
      <c r="F5739" s="6">
        <v>19647336</v>
      </c>
      <c r="G5739" s="6">
        <v>19647336</v>
      </c>
      <c r="H5739" s="1">
        <v>1</v>
      </c>
    </row>
    <row r="5740" spans="1:8" ht="29.85" customHeight="1" x14ac:dyDescent="0.25">
      <c r="A5740" s="6">
        <v>4251</v>
      </c>
      <c r="B5740" s="6" t="s">
        <v>3983</v>
      </c>
      <c r="C5740" s="6" t="s">
        <v>393</v>
      </c>
      <c r="D5740" s="6" t="s">
        <v>8</v>
      </c>
      <c r="E5740" s="6" t="s">
        <v>7</v>
      </c>
      <c r="F5740" s="6">
        <v>20030040</v>
      </c>
      <c r="G5740" s="6">
        <v>20030040</v>
      </c>
      <c r="H5740" s="1">
        <v>1</v>
      </c>
    </row>
    <row r="5741" spans="1:8" ht="29.85" customHeight="1" x14ac:dyDescent="0.25">
      <c r="A5741" s="6">
        <v>4251</v>
      </c>
      <c r="B5741" s="6" t="s">
        <v>4606</v>
      </c>
      <c r="C5741" s="6" t="s">
        <v>393</v>
      </c>
      <c r="D5741" s="6" t="s">
        <v>8</v>
      </c>
      <c r="E5741" s="6" t="s">
        <v>7</v>
      </c>
      <c r="F5741" s="6">
        <v>0</v>
      </c>
      <c r="G5741" s="6">
        <v>0</v>
      </c>
      <c r="H5741" s="1">
        <v>1</v>
      </c>
    </row>
    <row r="5742" spans="1:8" ht="15" customHeight="1" x14ac:dyDescent="0.25">
      <c r="A5742" s="24" t="s">
        <v>96</v>
      </c>
      <c r="B5742" s="25"/>
      <c r="C5742" s="25"/>
      <c r="D5742" s="25"/>
      <c r="E5742" s="25"/>
      <c r="F5742" s="25"/>
      <c r="G5742" s="25"/>
      <c r="H5742" s="26"/>
    </row>
    <row r="5743" spans="1:8" ht="29.85" customHeight="1" x14ac:dyDescent="0.25">
      <c r="A5743" s="6">
        <v>4251</v>
      </c>
      <c r="B5743" s="6" t="s">
        <v>465</v>
      </c>
      <c r="C5743" s="6" t="s">
        <v>88</v>
      </c>
      <c r="D5743" s="6" t="s">
        <v>8</v>
      </c>
      <c r="E5743" s="6" t="s">
        <v>7</v>
      </c>
      <c r="F5743" s="6">
        <v>490000</v>
      </c>
      <c r="G5743" s="6">
        <v>490000</v>
      </c>
      <c r="H5743" s="1">
        <v>1</v>
      </c>
    </row>
    <row r="5744" spans="1:8" ht="29.25" customHeight="1" x14ac:dyDescent="0.25">
      <c r="A5744" s="6">
        <v>4251</v>
      </c>
      <c r="B5744" s="6" t="s">
        <v>3489</v>
      </c>
      <c r="C5744" s="6" t="s">
        <v>88</v>
      </c>
      <c r="D5744" s="6" t="s">
        <v>115</v>
      </c>
      <c r="E5744" s="6" t="s">
        <v>7</v>
      </c>
      <c r="F5744" s="6">
        <v>352664</v>
      </c>
      <c r="G5744" s="6">
        <v>352664</v>
      </c>
      <c r="H5744" s="1">
        <v>1</v>
      </c>
    </row>
    <row r="5745" spans="1:8" ht="29.25" customHeight="1" x14ac:dyDescent="0.25">
      <c r="A5745" s="6">
        <v>4251</v>
      </c>
      <c r="B5745" s="6" t="s">
        <v>3984</v>
      </c>
      <c r="C5745" s="6" t="s">
        <v>88</v>
      </c>
      <c r="D5745" s="6" t="s">
        <v>8</v>
      </c>
      <c r="E5745" s="6" t="s">
        <v>7</v>
      </c>
      <c r="F5745" s="6">
        <v>360577</v>
      </c>
      <c r="G5745" s="6">
        <v>360577</v>
      </c>
      <c r="H5745" s="1">
        <v>1</v>
      </c>
    </row>
    <row r="5746" spans="1:8" ht="29.25" customHeight="1" x14ac:dyDescent="0.25">
      <c r="A5746" s="6">
        <v>4251</v>
      </c>
      <c r="B5746" s="6" t="s">
        <v>4422</v>
      </c>
      <c r="C5746" s="6" t="s">
        <v>88</v>
      </c>
      <c r="D5746" s="6" t="s">
        <v>115</v>
      </c>
      <c r="E5746" s="6" t="s">
        <v>7</v>
      </c>
      <c r="F5746" s="6">
        <v>360577</v>
      </c>
      <c r="G5746" s="6">
        <v>360577</v>
      </c>
      <c r="H5746" s="1">
        <v>1</v>
      </c>
    </row>
    <row r="5747" spans="1:8" ht="29.25" customHeight="1" x14ac:dyDescent="0.25">
      <c r="A5747" s="6">
        <v>4251</v>
      </c>
      <c r="B5747" s="6" t="s">
        <v>4607</v>
      </c>
      <c r="C5747" s="6" t="s">
        <v>88</v>
      </c>
      <c r="D5747" s="6" t="s">
        <v>8</v>
      </c>
      <c r="E5747" s="6" t="s">
        <v>7</v>
      </c>
      <c r="F5747" s="6">
        <v>0</v>
      </c>
      <c r="G5747" s="6">
        <v>0</v>
      </c>
      <c r="H5747" s="1">
        <v>1</v>
      </c>
    </row>
    <row r="5748" spans="1:8" ht="15" customHeight="1" x14ac:dyDescent="0.25">
      <c r="A5748" s="27" t="s">
        <v>769</v>
      </c>
      <c r="B5748" s="28"/>
      <c r="C5748" s="28"/>
      <c r="D5748" s="28"/>
      <c r="E5748" s="28"/>
      <c r="F5748" s="28"/>
      <c r="G5748" s="28"/>
      <c r="H5748" s="29"/>
    </row>
    <row r="5749" spans="1:8" ht="15" customHeight="1" x14ac:dyDescent="0.25">
      <c r="A5749" s="24" t="s">
        <v>59</v>
      </c>
      <c r="B5749" s="25"/>
      <c r="C5749" s="25"/>
      <c r="D5749" s="25"/>
      <c r="E5749" s="25"/>
      <c r="F5749" s="25"/>
      <c r="G5749" s="25"/>
      <c r="H5749" s="26"/>
    </row>
    <row r="5750" spans="1:8" ht="31.7" customHeight="1" x14ac:dyDescent="0.25">
      <c r="A5750" s="6">
        <v>4251</v>
      </c>
      <c r="B5750" s="6" t="s">
        <v>770</v>
      </c>
      <c r="C5750" s="6" t="s">
        <v>575</v>
      </c>
      <c r="D5750" s="6" t="s">
        <v>48</v>
      </c>
      <c r="E5750" s="6" t="s">
        <v>7</v>
      </c>
      <c r="F5750" s="6">
        <v>13920000</v>
      </c>
      <c r="G5750" s="6">
        <v>13920000</v>
      </c>
      <c r="H5750" s="1">
        <v>1</v>
      </c>
    </row>
    <row r="5751" spans="1:8" ht="15" customHeight="1" x14ac:dyDescent="0.25">
      <c r="A5751" s="24" t="s">
        <v>96</v>
      </c>
      <c r="B5751" s="25"/>
      <c r="C5751" s="25"/>
      <c r="D5751" s="25"/>
      <c r="E5751" s="25"/>
      <c r="F5751" s="25"/>
      <c r="G5751" s="25"/>
      <c r="H5751" s="26"/>
    </row>
    <row r="5752" spans="1:8" ht="33.75" customHeight="1" x14ac:dyDescent="0.25">
      <c r="A5752" s="6">
        <v>4251</v>
      </c>
      <c r="B5752" s="6" t="s">
        <v>771</v>
      </c>
      <c r="C5752" s="6" t="s">
        <v>88</v>
      </c>
      <c r="D5752" s="6" t="s">
        <v>115</v>
      </c>
      <c r="E5752" s="6" t="s">
        <v>7</v>
      </c>
      <c r="F5752" s="6">
        <v>165000</v>
      </c>
      <c r="G5752" s="6">
        <v>165000</v>
      </c>
      <c r="H5752" s="1">
        <v>1</v>
      </c>
    </row>
    <row r="5753" spans="1:8" ht="15" customHeight="1" x14ac:dyDescent="0.25">
      <c r="A5753" s="27" t="s">
        <v>5069</v>
      </c>
      <c r="B5753" s="28"/>
      <c r="C5753" s="28"/>
      <c r="D5753" s="28"/>
      <c r="E5753" s="28"/>
      <c r="F5753" s="28"/>
      <c r="G5753" s="28"/>
      <c r="H5753" s="29"/>
    </row>
    <row r="5754" spans="1:8" ht="15" customHeight="1" x14ac:dyDescent="0.25">
      <c r="A5754" s="24" t="s">
        <v>59</v>
      </c>
      <c r="B5754" s="25"/>
      <c r="C5754" s="25"/>
      <c r="D5754" s="25"/>
      <c r="E5754" s="25"/>
      <c r="F5754" s="25"/>
      <c r="G5754" s="25"/>
      <c r="H5754" s="26"/>
    </row>
    <row r="5755" spans="1:8" ht="27.2" customHeight="1" x14ac:dyDescent="0.25">
      <c r="A5755" s="6">
        <v>4251</v>
      </c>
      <c r="B5755" s="6" t="s">
        <v>5070</v>
      </c>
      <c r="C5755" s="6" t="s">
        <v>5071</v>
      </c>
      <c r="D5755" s="6" t="s">
        <v>48</v>
      </c>
      <c r="E5755" s="6" t="s">
        <v>7</v>
      </c>
      <c r="F5755" s="6">
        <v>4060512</v>
      </c>
      <c r="G5755" s="6">
        <v>4060512</v>
      </c>
      <c r="H5755" s="1">
        <v>1</v>
      </c>
    </row>
    <row r="5756" spans="1:8" ht="15" customHeight="1" x14ac:dyDescent="0.25">
      <c r="A5756" s="24" t="s">
        <v>96</v>
      </c>
      <c r="B5756" s="25"/>
      <c r="C5756" s="25"/>
      <c r="D5756" s="25"/>
      <c r="E5756" s="25"/>
      <c r="F5756" s="25"/>
      <c r="G5756" s="25"/>
      <c r="H5756" s="26"/>
    </row>
    <row r="5757" spans="1:8" ht="27.2" customHeight="1" x14ac:dyDescent="0.25">
      <c r="A5757" s="6">
        <v>4251</v>
      </c>
      <c r="B5757" s="6" t="s">
        <v>5072</v>
      </c>
      <c r="C5757" s="6" t="s">
        <v>88</v>
      </c>
      <c r="D5757" s="6" t="s">
        <v>115</v>
      </c>
      <c r="E5757" s="6" t="s">
        <v>7</v>
      </c>
      <c r="F5757" s="6">
        <v>81200</v>
      </c>
      <c r="G5757" s="6">
        <v>81200</v>
      </c>
      <c r="H5757" s="1">
        <v>1</v>
      </c>
    </row>
    <row r="5758" spans="1:8" ht="15" customHeight="1" x14ac:dyDescent="0.25">
      <c r="A5758" s="27" t="s">
        <v>2795</v>
      </c>
      <c r="B5758" s="28"/>
      <c r="C5758" s="28"/>
      <c r="D5758" s="28"/>
      <c r="E5758" s="28"/>
      <c r="F5758" s="28"/>
      <c r="G5758" s="28"/>
      <c r="H5758" s="29"/>
    </row>
    <row r="5759" spans="1:8" ht="15" customHeight="1" x14ac:dyDescent="0.25">
      <c r="A5759" s="24" t="s">
        <v>59</v>
      </c>
      <c r="B5759" s="25"/>
      <c r="C5759" s="25"/>
      <c r="D5759" s="25"/>
      <c r="E5759" s="25"/>
      <c r="F5759" s="25"/>
      <c r="G5759" s="25"/>
      <c r="H5759" s="26"/>
    </row>
    <row r="5760" spans="1:8" ht="27.2" customHeight="1" x14ac:dyDescent="0.25">
      <c r="A5760" s="6">
        <v>4251</v>
      </c>
      <c r="B5760" s="6" t="s">
        <v>3871</v>
      </c>
      <c r="C5760" s="6" t="s">
        <v>575</v>
      </c>
      <c r="D5760" s="6" t="s">
        <v>48</v>
      </c>
      <c r="E5760" s="6" t="s">
        <v>7</v>
      </c>
      <c r="F5760" s="6">
        <v>4903200</v>
      </c>
      <c r="G5760" s="6">
        <v>4903200</v>
      </c>
      <c r="H5760" s="1">
        <v>1</v>
      </c>
    </row>
    <row r="5761" spans="1:8" ht="15" customHeight="1" x14ac:dyDescent="0.25">
      <c r="A5761" s="24" t="s">
        <v>96</v>
      </c>
      <c r="B5761" s="25"/>
      <c r="C5761" s="25"/>
      <c r="D5761" s="25"/>
      <c r="E5761" s="25"/>
      <c r="F5761" s="25"/>
      <c r="G5761" s="25"/>
      <c r="H5761" s="26"/>
    </row>
    <row r="5762" spans="1:8" ht="27.2" customHeight="1" x14ac:dyDescent="0.25">
      <c r="A5762" s="6">
        <v>4251</v>
      </c>
      <c r="B5762" s="6" t="s">
        <v>3872</v>
      </c>
      <c r="C5762" s="6" t="s">
        <v>88</v>
      </c>
      <c r="D5762" s="6" t="s">
        <v>115</v>
      </c>
      <c r="E5762" s="6" t="s">
        <v>7</v>
      </c>
      <c r="F5762" s="6">
        <v>96800</v>
      </c>
      <c r="G5762" s="6">
        <v>96800</v>
      </c>
      <c r="H5762" s="1">
        <v>1</v>
      </c>
    </row>
    <row r="5763" spans="1:8" ht="15" customHeight="1" x14ac:dyDescent="0.25">
      <c r="A5763" s="27" t="s">
        <v>1129</v>
      </c>
      <c r="B5763" s="28"/>
      <c r="C5763" s="28"/>
      <c r="D5763" s="28"/>
      <c r="E5763" s="28"/>
      <c r="F5763" s="28"/>
      <c r="G5763" s="28"/>
      <c r="H5763" s="29"/>
    </row>
    <row r="5764" spans="1:8" ht="15" customHeight="1" x14ac:dyDescent="0.25">
      <c r="A5764" s="24" t="s">
        <v>83</v>
      </c>
      <c r="B5764" s="25"/>
      <c r="C5764" s="25"/>
      <c r="D5764" s="25"/>
      <c r="E5764" s="25"/>
      <c r="F5764" s="25"/>
      <c r="G5764" s="25"/>
      <c r="H5764" s="26"/>
    </row>
    <row r="5765" spans="1:8" ht="18.75" customHeight="1" x14ac:dyDescent="0.25">
      <c r="A5765" s="6">
        <v>5129</v>
      </c>
      <c r="B5765" s="6" t="s">
        <v>1130</v>
      </c>
      <c r="C5765" s="6" t="s">
        <v>1131</v>
      </c>
      <c r="D5765" s="6" t="s">
        <v>40</v>
      </c>
      <c r="E5765" s="6" t="s">
        <v>86</v>
      </c>
      <c r="F5765" s="6">
        <v>0</v>
      </c>
      <c r="G5765" s="6">
        <f t="shared" ref="G5765" si="144">F5765*H5765</f>
        <v>0</v>
      </c>
      <c r="H5765" s="1">
        <v>67</v>
      </c>
    </row>
    <row r="5766" spans="1:8" ht="15" customHeight="1" x14ac:dyDescent="0.25">
      <c r="A5766" s="27" t="s">
        <v>455</v>
      </c>
      <c r="B5766" s="28"/>
      <c r="C5766" s="28"/>
      <c r="D5766" s="28"/>
      <c r="E5766" s="28"/>
      <c r="F5766" s="28"/>
      <c r="G5766" s="28"/>
      <c r="H5766" s="29"/>
    </row>
    <row r="5767" spans="1:8" ht="15" customHeight="1" x14ac:dyDescent="0.25">
      <c r="A5767" s="24" t="s">
        <v>59</v>
      </c>
      <c r="B5767" s="25"/>
      <c r="C5767" s="25"/>
      <c r="D5767" s="25"/>
      <c r="E5767" s="25"/>
      <c r="F5767" s="25"/>
      <c r="G5767" s="25"/>
      <c r="H5767" s="26"/>
    </row>
    <row r="5768" spans="1:8" ht="32.65" customHeight="1" x14ac:dyDescent="0.25">
      <c r="A5768" s="6">
        <v>4251</v>
      </c>
      <c r="B5768" s="6" t="s">
        <v>456</v>
      </c>
      <c r="C5768" s="6" t="s">
        <v>457</v>
      </c>
      <c r="D5768" s="6" t="s">
        <v>48</v>
      </c>
      <c r="E5768" s="6" t="s">
        <v>7</v>
      </c>
      <c r="F5768" s="6">
        <v>4377000</v>
      </c>
      <c r="G5768" s="6">
        <v>4377000</v>
      </c>
      <c r="H5768" s="1">
        <v>1</v>
      </c>
    </row>
    <row r="5769" spans="1:8" ht="29.25" customHeight="1" x14ac:dyDescent="0.25">
      <c r="A5769" s="6">
        <v>4251</v>
      </c>
      <c r="B5769" s="6" t="s">
        <v>4609</v>
      </c>
      <c r="C5769" s="6" t="s">
        <v>457</v>
      </c>
      <c r="D5769" s="6" t="s">
        <v>48</v>
      </c>
      <c r="E5769" s="6" t="s">
        <v>7</v>
      </c>
      <c r="F5769" s="6">
        <v>0</v>
      </c>
      <c r="G5769" s="6">
        <v>0</v>
      </c>
      <c r="H5769" s="1">
        <v>1</v>
      </c>
    </row>
    <row r="5770" spans="1:8" ht="15" customHeight="1" x14ac:dyDescent="0.25">
      <c r="A5770" s="24" t="s">
        <v>96</v>
      </c>
      <c r="B5770" s="25"/>
      <c r="C5770" s="25"/>
      <c r="D5770" s="25"/>
      <c r="E5770" s="25"/>
      <c r="F5770" s="25"/>
      <c r="G5770" s="25"/>
      <c r="H5770" s="26"/>
    </row>
    <row r="5771" spans="1:8" ht="41.25" customHeight="1" x14ac:dyDescent="0.25">
      <c r="A5771" s="6">
        <v>4251</v>
      </c>
      <c r="B5771" s="6" t="s">
        <v>458</v>
      </c>
      <c r="C5771" s="6" t="s">
        <v>88</v>
      </c>
      <c r="D5771" s="6" t="s">
        <v>115</v>
      </c>
      <c r="E5771" s="6" t="s">
        <v>7</v>
      </c>
      <c r="F5771" s="6">
        <v>79000</v>
      </c>
      <c r="G5771" s="6">
        <v>79000</v>
      </c>
      <c r="H5771" s="1">
        <v>1</v>
      </c>
    </row>
    <row r="5772" spans="1:8" ht="31.35" customHeight="1" x14ac:dyDescent="0.25">
      <c r="A5772" s="6">
        <v>4251</v>
      </c>
      <c r="B5772" s="6" t="s">
        <v>4608</v>
      </c>
      <c r="C5772" s="6" t="s">
        <v>88</v>
      </c>
      <c r="D5772" s="6" t="s">
        <v>115</v>
      </c>
      <c r="E5772" s="6" t="s">
        <v>7</v>
      </c>
      <c r="F5772" s="6">
        <v>0</v>
      </c>
      <c r="G5772" s="6">
        <v>0</v>
      </c>
      <c r="H5772" s="1">
        <v>1</v>
      </c>
    </row>
    <row r="5773" spans="1:8" ht="15" customHeight="1" x14ac:dyDescent="0.25">
      <c r="A5773" s="27" t="s">
        <v>459</v>
      </c>
      <c r="B5773" s="28"/>
      <c r="C5773" s="28"/>
      <c r="D5773" s="28"/>
      <c r="E5773" s="28"/>
      <c r="F5773" s="28"/>
      <c r="G5773" s="28"/>
      <c r="H5773" s="29"/>
    </row>
    <row r="5774" spans="1:8" ht="15" customHeight="1" x14ac:dyDescent="0.25">
      <c r="A5774" s="24" t="s">
        <v>59</v>
      </c>
      <c r="B5774" s="25"/>
      <c r="C5774" s="25"/>
      <c r="D5774" s="25"/>
      <c r="E5774" s="25"/>
      <c r="F5774" s="25"/>
      <c r="G5774" s="25"/>
      <c r="H5774" s="26"/>
    </row>
    <row r="5775" spans="1:8" ht="41.25" customHeight="1" x14ac:dyDescent="0.25">
      <c r="A5775" s="6">
        <v>4861</v>
      </c>
      <c r="B5775" s="6" t="s">
        <v>462</v>
      </c>
      <c r="C5775" s="6" t="s">
        <v>113</v>
      </c>
      <c r="D5775" s="6" t="s">
        <v>48</v>
      </c>
      <c r="E5775" s="6" t="s">
        <v>7</v>
      </c>
      <c r="F5775" s="6">
        <v>19607840</v>
      </c>
      <c r="G5775" s="6">
        <v>19607840</v>
      </c>
      <c r="H5775" s="1">
        <v>1</v>
      </c>
    </row>
    <row r="5776" spans="1:8" ht="15" customHeight="1" x14ac:dyDescent="0.25">
      <c r="A5776" s="24" t="s">
        <v>96</v>
      </c>
      <c r="B5776" s="25"/>
      <c r="C5776" s="25"/>
      <c r="D5776" s="25"/>
      <c r="E5776" s="25"/>
      <c r="F5776" s="25"/>
      <c r="G5776" s="25"/>
      <c r="H5776" s="26"/>
    </row>
    <row r="5777" spans="1:8" ht="41.25" customHeight="1" x14ac:dyDescent="0.25">
      <c r="A5777" s="6">
        <v>4861</v>
      </c>
      <c r="B5777" s="6" t="s">
        <v>461</v>
      </c>
      <c r="C5777" s="6" t="s">
        <v>88</v>
      </c>
      <c r="D5777" s="6" t="s">
        <v>115</v>
      </c>
      <c r="E5777" s="6" t="s">
        <v>7</v>
      </c>
      <c r="F5777" s="6">
        <v>286000</v>
      </c>
      <c r="G5777" s="6">
        <v>286000</v>
      </c>
      <c r="H5777" s="1">
        <v>1</v>
      </c>
    </row>
    <row r="5778" spans="1:8" ht="41.25" customHeight="1" x14ac:dyDescent="0.25">
      <c r="A5778" s="6">
        <v>4861</v>
      </c>
      <c r="B5778" s="6" t="s">
        <v>460</v>
      </c>
      <c r="C5778" s="6" t="s">
        <v>81</v>
      </c>
      <c r="D5778" s="6" t="s">
        <v>48</v>
      </c>
      <c r="E5778" s="6" t="s">
        <v>7</v>
      </c>
      <c r="F5778" s="6">
        <v>30000000</v>
      </c>
      <c r="G5778" s="6">
        <v>30000000</v>
      </c>
      <c r="H5778" s="1">
        <v>1</v>
      </c>
    </row>
    <row r="5779" spans="1:8" ht="15" customHeight="1" x14ac:dyDescent="0.25">
      <c r="A5779" s="27" t="s">
        <v>1564</v>
      </c>
      <c r="B5779" s="28"/>
      <c r="C5779" s="28"/>
      <c r="D5779" s="28"/>
      <c r="E5779" s="28"/>
      <c r="F5779" s="28"/>
      <c r="G5779" s="28"/>
      <c r="H5779" s="29"/>
    </row>
    <row r="5780" spans="1:8" ht="15" customHeight="1" x14ac:dyDescent="0.25">
      <c r="A5780" s="24" t="s">
        <v>59</v>
      </c>
      <c r="B5780" s="25"/>
      <c r="C5780" s="25"/>
      <c r="D5780" s="25"/>
      <c r="E5780" s="25"/>
      <c r="F5780" s="25"/>
      <c r="G5780" s="25"/>
      <c r="H5780" s="26"/>
    </row>
    <row r="5781" spans="1:8" ht="33.4" customHeight="1" x14ac:dyDescent="0.25">
      <c r="A5781" s="6">
        <v>5112</v>
      </c>
      <c r="B5781" s="6" t="s">
        <v>5220</v>
      </c>
      <c r="C5781" s="6" t="s">
        <v>1566</v>
      </c>
      <c r="D5781" s="6" t="s">
        <v>8</v>
      </c>
      <c r="E5781" s="6" t="s">
        <v>7</v>
      </c>
      <c r="F5781" s="6">
        <v>50517464</v>
      </c>
      <c r="G5781" s="6">
        <v>50517464</v>
      </c>
      <c r="H5781" s="1">
        <v>1</v>
      </c>
    </row>
    <row r="5782" spans="1:8" ht="15" customHeight="1" x14ac:dyDescent="0.25">
      <c r="A5782" s="24" t="s">
        <v>96</v>
      </c>
      <c r="B5782" s="25"/>
      <c r="C5782" s="25"/>
      <c r="D5782" s="25"/>
      <c r="E5782" s="25"/>
      <c r="F5782" s="25"/>
      <c r="G5782" s="25"/>
      <c r="H5782" s="26"/>
    </row>
    <row r="5783" spans="1:8" ht="33.4" customHeight="1" x14ac:dyDescent="0.25">
      <c r="A5783" s="6">
        <v>5112</v>
      </c>
      <c r="B5783" s="6" t="s">
        <v>5073</v>
      </c>
      <c r="C5783" s="6" t="s">
        <v>1673</v>
      </c>
      <c r="D5783" s="6" t="s">
        <v>39</v>
      </c>
      <c r="E5783" s="6" t="s">
        <v>7</v>
      </c>
      <c r="F5783" s="6">
        <v>421436</v>
      </c>
      <c r="G5783" s="6">
        <v>421436</v>
      </c>
      <c r="H5783" s="1">
        <v>1</v>
      </c>
    </row>
    <row r="5784" spans="1:8" ht="33.4" customHeight="1" x14ac:dyDescent="0.25">
      <c r="A5784" s="6">
        <v>5112</v>
      </c>
      <c r="B5784" s="6" t="s">
        <v>5219</v>
      </c>
      <c r="C5784" s="6" t="s">
        <v>88</v>
      </c>
      <c r="D5784" s="6" t="s">
        <v>115</v>
      </c>
      <c r="E5784" s="6" t="s">
        <v>7</v>
      </c>
      <c r="F5784" s="6">
        <v>308600</v>
      </c>
      <c r="G5784" s="6">
        <v>308600</v>
      </c>
      <c r="H5784" s="1">
        <v>1</v>
      </c>
    </row>
    <row r="5785" spans="1:8" ht="15" customHeight="1" x14ac:dyDescent="0.25">
      <c r="A5785" s="27" t="s">
        <v>450</v>
      </c>
      <c r="B5785" s="28"/>
      <c r="C5785" s="28"/>
      <c r="D5785" s="28"/>
      <c r="E5785" s="28"/>
      <c r="F5785" s="28"/>
      <c r="G5785" s="28"/>
      <c r="H5785" s="29"/>
    </row>
    <row r="5786" spans="1:8" ht="15" customHeight="1" x14ac:dyDescent="0.25">
      <c r="A5786" s="24" t="s">
        <v>96</v>
      </c>
      <c r="B5786" s="25"/>
      <c r="C5786" s="25"/>
      <c r="D5786" s="25"/>
      <c r="E5786" s="25"/>
      <c r="F5786" s="25"/>
      <c r="G5786" s="25"/>
      <c r="H5786" s="26"/>
    </row>
    <row r="5787" spans="1:8" ht="41.25" customHeight="1" x14ac:dyDescent="0.25">
      <c r="A5787" s="6">
        <v>4213</v>
      </c>
      <c r="B5787" s="6" t="s">
        <v>451</v>
      </c>
      <c r="C5787" s="6" t="s">
        <v>452</v>
      </c>
      <c r="D5787" s="6" t="s">
        <v>48</v>
      </c>
      <c r="E5787" s="6" t="s">
        <v>7</v>
      </c>
      <c r="F5787" s="6">
        <v>2300000</v>
      </c>
      <c r="G5787" s="6">
        <v>2300000</v>
      </c>
      <c r="H5787" s="1">
        <v>1</v>
      </c>
    </row>
    <row r="5788" spans="1:8" ht="41.25" customHeight="1" x14ac:dyDescent="0.25">
      <c r="A5788" s="6">
        <v>4213</v>
      </c>
      <c r="B5788" s="6" t="s">
        <v>453</v>
      </c>
      <c r="C5788" s="6" t="s">
        <v>452</v>
      </c>
      <c r="D5788" s="6" t="s">
        <v>48</v>
      </c>
      <c r="E5788" s="6" t="s">
        <v>7</v>
      </c>
      <c r="F5788" s="6">
        <v>2300000</v>
      </c>
      <c r="G5788" s="6">
        <v>2300000</v>
      </c>
      <c r="H5788" s="1">
        <v>1</v>
      </c>
    </row>
    <row r="5789" spans="1:8" ht="41.25" customHeight="1" x14ac:dyDescent="0.25">
      <c r="A5789" s="6">
        <v>4213</v>
      </c>
      <c r="B5789" s="6" t="s">
        <v>454</v>
      </c>
      <c r="C5789" s="6" t="s">
        <v>452</v>
      </c>
      <c r="D5789" s="6" t="s">
        <v>48</v>
      </c>
      <c r="E5789" s="6" t="s">
        <v>7</v>
      </c>
      <c r="F5789" s="6">
        <v>2300000</v>
      </c>
      <c r="G5789" s="6">
        <v>2300000</v>
      </c>
      <c r="H5789" s="1">
        <v>1</v>
      </c>
    </row>
    <row r="5790" spans="1:8" ht="15" customHeight="1" x14ac:dyDescent="0.25">
      <c r="A5790" s="27" t="s">
        <v>1132</v>
      </c>
      <c r="B5790" s="28"/>
      <c r="C5790" s="28"/>
      <c r="D5790" s="28"/>
      <c r="E5790" s="28"/>
      <c r="F5790" s="28"/>
      <c r="G5790" s="28"/>
      <c r="H5790" s="29"/>
    </row>
    <row r="5791" spans="1:8" ht="15" customHeight="1" x14ac:dyDescent="0.25">
      <c r="A5791" s="24" t="s">
        <v>83</v>
      </c>
      <c r="B5791" s="25"/>
      <c r="C5791" s="25"/>
      <c r="D5791" s="25"/>
      <c r="E5791" s="25"/>
      <c r="F5791" s="25"/>
      <c r="G5791" s="25"/>
      <c r="H5791" s="26"/>
    </row>
    <row r="5792" spans="1:8" ht="27" customHeight="1" x14ac:dyDescent="0.25">
      <c r="A5792" s="6">
        <v>5129</v>
      </c>
      <c r="B5792" s="6" t="s">
        <v>1133</v>
      </c>
      <c r="C5792" s="6" t="s">
        <v>1134</v>
      </c>
      <c r="D5792" s="6" t="s">
        <v>40</v>
      </c>
      <c r="E5792" s="6" t="s">
        <v>86</v>
      </c>
      <c r="F5792" s="6">
        <v>0</v>
      </c>
      <c r="G5792" s="6">
        <f>H5792*F5792</f>
        <v>0</v>
      </c>
      <c r="H5792" s="1">
        <v>20</v>
      </c>
    </row>
    <row r="5793" spans="1:8" ht="27" customHeight="1" x14ac:dyDescent="0.25">
      <c r="A5793" s="6">
        <v>5129</v>
      </c>
      <c r="B5793" s="6" t="s">
        <v>1135</v>
      </c>
      <c r="C5793" s="6" t="s">
        <v>1134</v>
      </c>
      <c r="D5793" s="6" t="s">
        <v>40</v>
      </c>
      <c r="E5793" s="6" t="s">
        <v>86</v>
      </c>
      <c r="F5793" s="6">
        <v>0</v>
      </c>
      <c r="G5793" s="6">
        <f t="shared" ref="G5793:G5800" si="145">H5793*F5793</f>
        <v>0</v>
      </c>
      <c r="H5793" s="1">
        <v>201</v>
      </c>
    </row>
    <row r="5794" spans="1:8" ht="27" customHeight="1" x14ac:dyDescent="0.25">
      <c r="A5794" s="6">
        <v>5129</v>
      </c>
      <c r="B5794" s="6" t="s">
        <v>1136</v>
      </c>
      <c r="C5794" s="6" t="s">
        <v>1137</v>
      </c>
      <c r="D5794" s="6" t="s">
        <v>40</v>
      </c>
      <c r="E5794" s="6" t="s">
        <v>86</v>
      </c>
      <c r="F5794" s="6">
        <v>0</v>
      </c>
      <c r="G5794" s="6">
        <f t="shared" si="145"/>
        <v>0</v>
      </c>
      <c r="H5794" s="1">
        <v>12</v>
      </c>
    </row>
    <row r="5795" spans="1:8" ht="27" customHeight="1" x14ac:dyDescent="0.25">
      <c r="A5795" s="6">
        <v>5129</v>
      </c>
      <c r="B5795" s="6" t="s">
        <v>1138</v>
      </c>
      <c r="C5795" s="6" t="s">
        <v>1137</v>
      </c>
      <c r="D5795" s="6" t="s">
        <v>40</v>
      </c>
      <c r="E5795" s="6" t="s">
        <v>86</v>
      </c>
      <c r="F5795" s="6">
        <v>0</v>
      </c>
      <c r="G5795" s="6">
        <f t="shared" si="145"/>
        <v>0</v>
      </c>
      <c r="H5795" s="1">
        <v>12</v>
      </c>
    </row>
    <row r="5796" spans="1:8" ht="27" customHeight="1" x14ac:dyDescent="0.25">
      <c r="A5796" s="6">
        <v>5129</v>
      </c>
      <c r="B5796" s="6" t="s">
        <v>3547</v>
      </c>
      <c r="C5796" s="6" t="s">
        <v>1134</v>
      </c>
      <c r="D5796" s="6" t="s">
        <v>40</v>
      </c>
      <c r="E5796" s="6" t="s">
        <v>86</v>
      </c>
      <c r="F5796" s="6">
        <v>52000</v>
      </c>
      <c r="G5796" s="6">
        <f t="shared" si="145"/>
        <v>1456000</v>
      </c>
      <c r="H5796" s="1">
        <v>28</v>
      </c>
    </row>
    <row r="5797" spans="1:8" ht="27" customHeight="1" x14ac:dyDescent="0.25">
      <c r="A5797" s="6">
        <v>5129</v>
      </c>
      <c r="B5797" s="6" t="s">
        <v>3548</v>
      </c>
      <c r="C5797" s="6" t="s">
        <v>1137</v>
      </c>
      <c r="D5797" s="6" t="s">
        <v>40</v>
      </c>
      <c r="E5797" s="6" t="s">
        <v>86</v>
      </c>
      <c r="F5797" s="6">
        <v>650000</v>
      </c>
      <c r="G5797" s="6">
        <f t="shared" si="145"/>
        <v>7800000</v>
      </c>
      <c r="H5797" s="1">
        <v>12</v>
      </c>
    </row>
    <row r="5798" spans="1:8" ht="27" customHeight="1" x14ac:dyDescent="0.25">
      <c r="A5798" s="6">
        <v>5129</v>
      </c>
      <c r="B5798" s="6" t="s">
        <v>3549</v>
      </c>
      <c r="C5798" s="6" t="s">
        <v>1131</v>
      </c>
      <c r="D5798" s="6" t="s">
        <v>40</v>
      </c>
      <c r="E5798" s="6" t="s">
        <v>86</v>
      </c>
      <c r="F5798" s="6">
        <v>80000</v>
      </c>
      <c r="G5798" s="6">
        <f t="shared" si="145"/>
        <v>29760000</v>
      </c>
      <c r="H5798" s="1">
        <v>372</v>
      </c>
    </row>
    <row r="5799" spans="1:8" ht="27" customHeight="1" x14ac:dyDescent="0.25">
      <c r="A5799" s="6">
        <v>5129</v>
      </c>
      <c r="B5799" s="6" t="s">
        <v>3550</v>
      </c>
      <c r="C5799" s="6" t="s">
        <v>1134</v>
      </c>
      <c r="D5799" s="6" t="s">
        <v>40</v>
      </c>
      <c r="E5799" s="6" t="s">
        <v>86</v>
      </c>
      <c r="F5799" s="6">
        <v>42500</v>
      </c>
      <c r="G5799" s="6">
        <f t="shared" si="145"/>
        <v>5015000</v>
      </c>
      <c r="H5799" s="1">
        <v>118</v>
      </c>
    </row>
    <row r="5800" spans="1:8" ht="27" customHeight="1" x14ac:dyDescent="0.25">
      <c r="A5800" s="6">
        <v>5129</v>
      </c>
      <c r="B5800" s="6" t="s">
        <v>3551</v>
      </c>
      <c r="C5800" s="6" t="s">
        <v>1137</v>
      </c>
      <c r="D5800" s="6" t="s">
        <v>40</v>
      </c>
      <c r="E5800" s="6" t="s">
        <v>86</v>
      </c>
      <c r="F5800" s="6">
        <v>450000</v>
      </c>
      <c r="G5800" s="6">
        <f t="shared" si="145"/>
        <v>5400000</v>
      </c>
      <c r="H5800" s="1">
        <v>12</v>
      </c>
    </row>
    <row r="5801" spans="1:8" ht="27" customHeight="1" x14ac:dyDescent="0.25">
      <c r="A5801" s="6">
        <v>5129</v>
      </c>
      <c r="B5801" s="6" t="s">
        <v>3985</v>
      </c>
      <c r="C5801" s="6" t="s">
        <v>3986</v>
      </c>
      <c r="D5801" s="6" t="s">
        <v>40</v>
      </c>
      <c r="E5801" s="6" t="s">
        <v>86</v>
      </c>
      <c r="F5801" s="6">
        <v>0</v>
      </c>
      <c r="G5801" s="6">
        <f t="shared" ref="G5801:G5822" si="146">H5801*F5801</f>
        <v>0</v>
      </c>
      <c r="H5801" s="1">
        <v>2</v>
      </c>
    </row>
    <row r="5802" spans="1:8" ht="27" customHeight="1" x14ac:dyDescent="0.25">
      <c r="A5802" s="6">
        <v>5129</v>
      </c>
      <c r="B5802" s="6" t="s">
        <v>3987</v>
      </c>
      <c r="C5802" s="6" t="s">
        <v>3986</v>
      </c>
      <c r="D5802" s="6" t="s">
        <v>40</v>
      </c>
      <c r="E5802" s="6" t="s">
        <v>86</v>
      </c>
      <c r="F5802" s="6">
        <v>0</v>
      </c>
      <c r="G5802" s="6">
        <f t="shared" si="146"/>
        <v>0</v>
      </c>
      <c r="H5802" s="1">
        <v>6</v>
      </c>
    </row>
    <row r="5803" spans="1:8" ht="27" customHeight="1" x14ac:dyDescent="0.25">
      <c r="A5803" s="6">
        <v>5129</v>
      </c>
      <c r="B5803" s="6" t="s">
        <v>3988</v>
      </c>
      <c r="C5803" s="6" t="s">
        <v>3296</v>
      </c>
      <c r="D5803" s="6" t="s">
        <v>40</v>
      </c>
      <c r="E5803" s="6" t="s">
        <v>86</v>
      </c>
      <c r="F5803" s="6">
        <v>0</v>
      </c>
      <c r="G5803" s="6">
        <f t="shared" si="146"/>
        <v>0</v>
      </c>
      <c r="H5803" s="1">
        <v>4</v>
      </c>
    </row>
    <row r="5804" spans="1:8" ht="27" customHeight="1" x14ac:dyDescent="0.25">
      <c r="A5804" s="6">
        <v>5129</v>
      </c>
      <c r="B5804" s="6" t="s">
        <v>3989</v>
      </c>
      <c r="C5804" s="6" t="s">
        <v>3296</v>
      </c>
      <c r="D5804" s="6" t="s">
        <v>40</v>
      </c>
      <c r="E5804" s="6" t="s">
        <v>86</v>
      </c>
      <c r="F5804" s="6">
        <v>0</v>
      </c>
      <c r="G5804" s="6">
        <f t="shared" si="146"/>
        <v>0</v>
      </c>
      <c r="H5804" s="1">
        <v>2</v>
      </c>
    </row>
    <row r="5805" spans="1:8" ht="27" customHeight="1" x14ac:dyDescent="0.25">
      <c r="A5805" s="6">
        <v>5129</v>
      </c>
      <c r="B5805" s="6" t="s">
        <v>3990</v>
      </c>
      <c r="C5805" s="6" t="s">
        <v>3986</v>
      </c>
      <c r="D5805" s="6" t="s">
        <v>40</v>
      </c>
      <c r="E5805" s="6" t="s">
        <v>86</v>
      </c>
      <c r="F5805" s="6">
        <v>0</v>
      </c>
      <c r="G5805" s="6">
        <f t="shared" si="146"/>
        <v>0</v>
      </c>
      <c r="H5805" s="1">
        <v>3</v>
      </c>
    </row>
    <row r="5806" spans="1:8" ht="27" customHeight="1" x14ac:dyDescent="0.25">
      <c r="A5806" s="6">
        <v>5129</v>
      </c>
      <c r="B5806" s="6" t="s">
        <v>3991</v>
      </c>
      <c r="C5806" s="6" t="s">
        <v>3896</v>
      </c>
      <c r="D5806" s="6" t="s">
        <v>40</v>
      </c>
      <c r="E5806" s="6" t="s">
        <v>86</v>
      </c>
      <c r="F5806" s="6">
        <v>0</v>
      </c>
      <c r="G5806" s="6">
        <f t="shared" si="146"/>
        <v>0</v>
      </c>
      <c r="H5806" s="1">
        <v>10</v>
      </c>
    </row>
    <row r="5807" spans="1:8" ht="27" customHeight="1" x14ac:dyDescent="0.25">
      <c r="A5807" s="6">
        <v>5129</v>
      </c>
      <c r="B5807" s="6" t="s">
        <v>3992</v>
      </c>
      <c r="C5807" s="6" t="s">
        <v>3896</v>
      </c>
      <c r="D5807" s="6" t="s">
        <v>40</v>
      </c>
      <c r="E5807" s="6" t="s">
        <v>86</v>
      </c>
      <c r="F5807" s="6">
        <v>0</v>
      </c>
      <c r="G5807" s="6">
        <f t="shared" si="146"/>
        <v>0</v>
      </c>
      <c r="H5807" s="1">
        <v>18</v>
      </c>
    </row>
    <row r="5808" spans="1:8" ht="27" customHeight="1" x14ac:dyDescent="0.25">
      <c r="A5808" s="6">
        <v>5129</v>
      </c>
      <c r="B5808" s="6" t="s">
        <v>3993</v>
      </c>
      <c r="C5808" s="6" t="s">
        <v>3896</v>
      </c>
      <c r="D5808" s="6" t="s">
        <v>40</v>
      </c>
      <c r="E5808" s="6" t="s">
        <v>86</v>
      </c>
      <c r="F5808" s="6">
        <v>0</v>
      </c>
      <c r="G5808" s="6">
        <f t="shared" si="146"/>
        <v>0</v>
      </c>
      <c r="H5808" s="1">
        <v>15</v>
      </c>
    </row>
    <row r="5809" spans="1:8" ht="27" customHeight="1" x14ac:dyDescent="0.25">
      <c r="A5809" s="6">
        <v>5129</v>
      </c>
      <c r="B5809" s="6" t="s">
        <v>3994</v>
      </c>
      <c r="C5809" s="6" t="s">
        <v>3986</v>
      </c>
      <c r="D5809" s="6" t="s">
        <v>40</v>
      </c>
      <c r="E5809" s="6" t="s">
        <v>86</v>
      </c>
      <c r="F5809" s="6">
        <v>0</v>
      </c>
      <c r="G5809" s="6">
        <f t="shared" si="146"/>
        <v>0</v>
      </c>
      <c r="H5809" s="1">
        <v>8</v>
      </c>
    </row>
    <row r="5810" spans="1:8" ht="27" customHeight="1" x14ac:dyDescent="0.25">
      <c r="A5810" s="6">
        <v>5129</v>
      </c>
      <c r="B5810" s="6" t="s">
        <v>3995</v>
      </c>
      <c r="C5810" s="6" t="s">
        <v>3986</v>
      </c>
      <c r="D5810" s="6" t="s">
        <v>40</v>
      </c>
      <c r="E5810" s="6" t="s">
        <v>86</v>
      </c>
      <c r="F5810" s="6">
        <v>0</v>
      </c>
      <c r="G5810" s="6">
        <f t="shared" si="146"/>
        <v>0</v>
      </c>
      <c r="H5810" s="1">
        <v>2</v>
      </c>
    </row>
    <row r="5811" spans="1:8" ht="27" customHeight="1" x14ac:dyDescent="0.25">
      <c r="A5811" s="6">
        <v>5129</v>
      </c>
      <c r="B5811" s="6" t="s">
        <v>3996</v>
      </c>
      <c r="C5811" s="6" t="s">
        <v>3296</v>
      </c>
      <c r="D5811" s="6" t="s">
        <v>40</v>
      </c>
      <c r="E5811" s="6" t="s">
        <v>86</v>
      </c>
      <c r="F5811" s="6">
        <v>0</v>
      </c>
      <c r="G5811" s="6">
        <f t="shared" si="146"/>
        <v>0</v>
      </c>
      <c r="H5811" s="1">
        <v>4</v>
      </c>
    </row>
    <row r="5812" spans="1:8" ht="27" customHeight="1" x14ac:dyDescent="0.25">
      <c r="A5812" s="6">
        <v>5129</v>
      </c>
      <c r="B5812" s="6" t="s">
        <v>3997</v>
      </c>
      <c r="C5812" s="6" t="s">
        <v>2499</v>
      </c>
      <c r="D5812" s="6" t="s">
        <v>40</v>
      </c>
      <c r="E5812" s="6" t="s">
        <v>86</v>
      </c>
      <c r="F5812" s="6">
        <v>0</v>
      </c>
      <c r="G5812" s="6">
        <f t="shared" si="146"/>
        <v>0</v>
      </c>
      <c r="H5812" s="1">
        <v>15</v>
      </c>
    </row>
    <row r="5813" spans="1:8" ht="27" customHeight="1" x14ac:dyDescent="0.25">
      <c r="A5813" s="6">
        <v>5129</v>
      </c>
      <c r="B5813" s="6" t="s">
        <v>3998</v>
      </c>
      <c r="C5813" s="6" t="s">
        <v>3296</v>
      </c>
      <c r="D5813" s="6" t="s">
        <v>40</v>
      </c>
      <c r="E5813" s="6" t="s">
        <v>86</v>
      </c>
      <c r="F5813" s="6">
        <v>0</v>
      </c>
      <c r="G5813" s="6">
        <f t="shared" si="146"/>
        <v>0</v>
      </c>
      <c r="H5813" s="1">
        <v>5</v>
      </c>
    </row>
    <row r="5814" spans="1:8" ht="27" customHeight="1" x14ac:dyDescent="0.25">
      <c r="A5814" s="6">
        <v>5129</v>
      </c>
      <c r="B5814" s="6" t="s">
        <v>3999</v>
      </c>
      <c r="C5814" s="6" t="s">
        <v>3986</v>
      </c>
      <c r="D5814" s="6" t="s">
        <v>40</v>
      </c>
      <c r="E5814" s="6" t="s">
        <v>86</v>
      </c>
      <c r="F5814" s="6">
        <v>0</v>
      </c>
      <c r="G5814" s="6">
        <f t="shared" si="146"/>
        <v>0</v>
      </c>
      <c r="H5814" s="1">
        <v>12</v>
      </c>
    </row>
    <row r="5815" spans="1:8" ht="27" customHeight="1" x14ac:dyDescent="0.25">
      <c r="A5815" s="6">
        <v>5129</v>
      </c>
      <c r="B5815" s="6" t="s">
        <v>4000</v>
      </c>
      <c r="C5815" s="6" t="s">
        <v>3986</v>
      </c>
      <c r="D5815" s="6" t="s">
        <v>40</v>
      </c>
      <c r="E5815" s="6" t="s">
        <v>86</v>
      </c>
      <c r="F5815" s="6">
        <v>0</v>
      </c>
      <c r="G5815" s="6">
        <f t="shared" si="146"/>
        <v>0</v>
      </c>
      <c r="H5815" s="1">
        <v>6</v>
      </c>
    </row>
    <row r="5816" spans="1:8" ht="27" customHeight="1" x14ac:dyDescent="0.25">
      <c r="A5816" s="6">
        <v>5129</v>
      </c>
      <c r="B5816" s="6" t="s">
        <v>4001</v>
      </c>
      <c r="C5816" s="6" t="s">
        <v>3296</v>
      </c>
      <c r="D5816" s="6" t="s">
        <v>40</v>
      </c>
      <c r="E5816" s="6" t="s">
        <v>86</v>
      </c>
      <c r="F5816" s="6">
        <v>0</v>
      </c>
      <c r="G5816" s="6">
        <f t="shared" si="146"/>
        <v>0</v>
      </c>
      <c r="H5816" s="1">
        <v>5</v>
      </c>
    </row>
    <row r="5817" spans="1:8" ht="27" customHeight="1" x14ac:dyDescent="0.25">
      <c r="A5817" s="6">
        <v>5129</v>
      </c>
      <c r="B5817" s="6" t="s">
        <v>4002</v>
      </c>
      <c r="C5817" s="6" t="s">
        <v>3296</v>
      </c>
      <c r="D5817" s="6" t="s">
        <v>40</v>
      </c>
      <c r="E5817" s="6" t="s">
        <v>86</v>
      </c>
      <c r="F5817" s="6">
        <v>0</v>
      </c>
      <c r="G5817" s="6">
        <f t="shared" si="146"/>
        <v>0</v>
      </c>
      <c r="H5817" s="1">
        <v>2</v>
      </c>
    </row>
    <row r="5818" spans="1:8" ht="27" customHeight="1" x14ac:dyDescent="0.25">
      <c r="A5818" s="6">
        <v>5129</v>
      </c>
      <c r="B5818" s="6" t="s">
        <v>4003</v>
      </c>
      <c r="C5818" s="6" t="s">
        <v>3986</v>
      </c>
      <c r="D5818" s="6" t="s">
        <v>40</v>
      </c>
      <c r="E5818" s="6" t="s">
        <v>86</v>
      </c>
      <c r="F5818" s="6">
        <v>0</v>
      </c>
      <c r="G5818" s="6">
        <f t="shared" si="146"/>
        <v>0</v>
      </c>
      <c r="H5818" s="1">
        <v>8</v>
      </c>
    </row>
    <row r="5819" spans="1:8" ht="27" customHeight="1" x14ac:dyDescent="0.25">
      <c r="A5819" s="6">
        <v>5129</v>
      </c>
      <c r="B5819" s="6" t="s">
        <v>4004</v>
      </c>
      <c r="C5819" s="6" t="s">
        <v>3986</v>
      </c>
      <c r="D5819" s="6" t="s">
        <v>40</v>
      </c>
      <c r="E5819" s="6" t="s">
        <v>86</v>
      </c>
      <c r="F5819" s="6">
        <v>0</v>
      </c>
      <c r="G5819" s="6">
        <f t="shared" si="146"/>
        <v>0</v>
      </c>
      <c r="H5819" s="1">
        <v>4</v>
      </c>
    </row>
    <row r="5820" spans="1:8" ht="27" customHeight="1" x14ac:dyDescent="0.25">
      <c r="A5820" s="6">
        <v>5129</v>
      </c>
      <c r="B5820" s="6" t="s">
        <v>4005</v>
      </c>
      <c r="C5820" s="6" t="s">
        <v>3986</v>
      </c>
      <c r="D5820" s="6" t="s">
        <v>40</v>
      </c>
      <c r="E5820" s="6" t="s">
        <v>86</v>
      </c>
      <c r="F5820" s="6">
        <v>0</v>
      </c>
      <c r="G5820" s="6">
        <f t="shared" si="146"/>
        <v>0</v>
      </c>
      <c r="H5820" s="1">
        <v>6</v>
      </c>
    </row>
    <row r="5821" spans="1:8" ht="27" customHeight="1" x14ac:dyDescent="0.25">
      <c r="A5821" s="6">
        <v>5129</v>
      </c>
      <c r="B5821" s="6" t="s">
        <v>4006</v>
      </c>
      <c r="C5821" s="6" t="s">
        <v>3986</v>
      </c>
      <c r="D5821" s="6" t="s">
        <v>40</v>
      </c>
      <c r="E5821" s="6" t="s">
        <v>86</v>
      </c>
      <c r="F5821" s="6">
        <v>0</v>
      </c>
      <c r="G5821" s="6">
        <f t="shared" si="146"/>
        <v>0</v>
      </c>
      <c r="H5821" s="1">
        <v>3</v>
      </c>
    </row>
    <row r="5822" spans="1:8" ht="27" customHeight="1" x14ac:dyDescent="0.25">
      <c r="A5822" s="6">
        <v>5129</v>
      </c>
      <c r="B5822" s="6" t="s">
        <v>4007</v>
      </c>
      <c r="C5822" s="6" t="s">
        <v>3986</v>
      </c>
      <c r="D5822" s="6" t="s">
        <v>40</v>
      </c>
      <c r="E5822" s="6" t="s">
        <v>86</v>
      </c>
      <c r="F5822" s="6">
        <v>0</v>
      </c>
      <c r="G5822" s="6">
        <f t="shared" si="146"/>
        <v>0</v>
      </c>
      <c r="H5822" s="1">
        <v>6</v>
      </c>
    </row>
    <row r="5823" spans="1:8" ht="27" customHeight="1" x14ac:dyDescent="0.25">
      <c r="A5823" s="6">
        <v>5129</v>
      </c>
      <c r="B5823" s="6" t="s">
        <v>4085</v>
      </c>
      <c r="C5823" s="6" t="s">
        <v>3896</v>
      </c>
      <c r="D5823" s="6" t="s">
        <v>40</v>
      </c>
      <c r="E5823" s="6" t="s">
        <v>86</v>
      </c>
      <c r="F5823" s="6">
        <v>0</v>
      </c>
      <c r="G5823" s="6">
        <f>H5823*F5823</f>
        <v>0</v>
      </c>
      <c r="H5823" s="1">
        <v>15</v>
      </c>
    </row>
    <row r="5824" spans="1:8" ht="27" customHeight="1" x14ac:dyDescent="0.25">
      <c r="A5824" s="6">
        <v>5129</v>
      </c>
      <c r="B5824" s="6" t="s">
        <v>4086</v>
      </c>
      <c r="C5824" s="6" t="s">
        <v>3296</v>
      </c>
      <c r="D5824" s="6" t="s">
        <v>40</v>
      </c>
      <c r="E5824" s="6" t="s">
        <v>86</v>
      </c>
      <c r="F5824" s="6">
        <v>168300</v>
      </c>
      <c r="G5824" s="6">
        <f t="shared" ref="G5824:G5835" si="147">H5824*F5824</f>
        <v>168300</v>
      </c>
      <c r="H5824" s="1">
        <v>1</v>
      </c>
    </row>
    <row r="5825" spans="1:8" ht="27" customHeight="1" x14ac:dyDescent="0.25">
      <c r="A5825" s="6">
        <v>5129</v>
      </c>
      <c r="B5825" s="6" t="s">
        <v>4087</v>
      </c>
      <c r="C5825" s="6" t="s">
        <v>3296</v>
      </c>
      <c r="D5825" s="6" t="s">
        <v>40</v>
      </c>
      <c r="E5825" s="6" t="s">
        <v>86</v>
      </c>
      <c r="F5825" s="6">
        <v>160600</v>
      </c>
      <c r="G5825" s="6">
        <f t="shared" si="147"/>
        <v>160600</v>
      </c>
      <c r="H5825" s="1">
        <v>1</v>
      </c>
    </row>
    <row r="5826" spans="1:8" ht="27" customHeight="1" x14ac:dyDescent="0.25">
      <c r="A5826" s="6">
        <v>5129</v>
      </c>
      <c r="B5826" s="6" t="s">
        <v>4088</v>
      </c>
      <c r="C5826" s="6" t="s">
        <v>3296</v>
      </c>
      <c r="D5826" s="6" t="s">
        <v>40</v>
      </c>
      <c r="E5826" s="6" t="s">
        <v>86</v>
      </c>
      <c r="F5826" s="6">
        <v>101200</v>
      </c>
      <c r="G5826" s="6">
        <f t="shared" si="147"/>
        <v>101200</v>
      </c>
      <c r="H5826" s="1">
        <v>1</v>
      </c>
    </row>
    <row r="5827" spans="1:8" ht="27" customHeight="1" x14ac:dyDescent="0.25">
      <c r="A5827" s="6">
        <v>5129</v>
      </c>
      <c r="B5827" s="6" t="s">
        <v>4089</v>
      </c>
      <c r="C5827" s="6" t="s">
        <v>3296</v>
      </c>
      <c r="D5827" s="6" t="s">
        <v>40</v>
      </c>
      <c r="E5827" s="6" t="s">
        <v>86</v>
      </c>
      <c r="F5827" s="6">
        <v>52800</v>
      </c>
      <c r="G5827" s="6">
        <f t="shared" si="147"/>
        <v>158400</v>
      </c>
      <c r="H5827" s="1">
        <v>3</v>
      </c>
    </row>
    <row r="5828" spans="1:8" ht="27" customHeight="1" x14ac:dyDescent="0.25">
      <c r="A5828" s="6">
        <v>5129</v>
      </c>
      <c r="B5828" s="6" t="s">
        <v>4090</v>
      </c>
      <c r="C5828" s="6" t="s">
        <v>3296</v>
      </c>
      <c r="D5828" s="6" t="s">
        <v>40</v>
      </c>
      <c r="E5828" s="6" t="s">
        <v>86</v>
      </c>
      <c r="F5828" s="6">
        <v>14300</v>
      </c>
      <c r="G5828" s="6">
        <f t="shared" si="147"/>
        <v>57200</v>
      </c>
      <c r="H5828" s="1">
        <v>4</v>
      </c>
    </row>
    <row r="5829" spans="1:8" ht="27" customHeight="1" x14ac:dyDescent="0.25">
      <c r="A5829" s="6">
        <v>5129</v>
      </c>
      <c r="B5829" s="6" t="s">
        <v>4091</v>
      </c>
      <c r="C5829" s="6" t="s">
        <v>3296</v>
      </c>
      <c r="D5829" s="6" t="s">
        <v>40</v>
      </c>
      <c r="E5829" s="6" t="s">
        <v>86</v>
      </c>
      <c r="F5829" s="6">
        <v>94600</v>
      </c>
      <c r="G5829" s="6">
        <f t="shared" si="147"/>
        <v>283800</v>
      </c>
      <c r="H5829" s="1">
        <v>3</v>
      </c>
    </row>
    <row r="5830" spans="1:8" ht="27" customHeight="1" x14ac:dyDescent="0.25">
      <c r="A5830" s="6">
        <v>5129</v>
      </c>
      <c r="B5830" s="6" t="s">
        <v>4092</v>
      </c>
      <c r="C5830" s="6" t="s">
        <v>3296</v>
      </c>
      <c r="D5830" s="6" t="s">
        <v>40</v>
      </c>
      <c r="E5830" s="6" t="s">
        <v>86</v>
      </c>
      <c r="F5830" s="6">
        <v>94600</v>
      </c>
      <c r="G5830" s="6">
        <f t="shared" si="147"/>
        <v>94600</v>
      </c>
      <c r="H5830" s="1">
        <v>1</v>
      </c>
    </row>
    <row r="5831" spans="1:8" ht="27" customHeight="1" x14ac:dyDescent="0.25">
      <c r="A5831" s="6">
        <v>5129</v>
      </c>
      <c r="B5831" s="6" t="s">
        <v>4093</v>
      </c>
      <c r="C5831" s="6" t="s">
        <v>3296</v>
      </c>
      <c r="D5831" s="6" t="s">
        <v>40</v>
      </c>
      <c r="E5831" s="6" t="s">
        <v>86</v>
      </c>
      <c r="F5831" s="6">
        <v>97900</v>
      </c>
      <c r="G5831" s="6">
        <f t="shared" si="147"/>
        <v>97900</v>
      </c>
      <c r="H5831" s="1">
        <v>1</v>
      </c>
    </row>
    <row r="5832" spans="1:8" ht="27" customHeight="1" x14ac:dyDescent="0.25">
      <c r="A5832" s="6">
        <v>5129</v>
      </c>
      <c r="B5832" s="6" t="s">
        <v>4094</v>
      </c>
      <c r="C5832" s="6" t="s">
        <v>3296</v>
      </c>
      <c r="D5832" s="6" t="s">
        <v>40</v>
      </c>
      <c r="E5832" s="6" t="s">
        <v>86</v>
      </c>
      <c r="F5832" s="6">
        <v>156200</v>
      </c>
      <c r="G5832" s="6">
        <f t="shared" si="147"/>
        <v>156200</v>
      </c>
      <c r="H5832" s="1">
        <v>1</v>
      </c>
    </row>
    <row r="5833" spans="1:8" ht="27" customHeight="1" x14ac:dyDescent="0.25">
      <c r="A5833" s="6">
        <v>5129</v>
      </c>
      <c r="B5833" s="6" t="s">
        <v>4095</v>
      </c>
      <c r="C5833" s="6" t="s">
        <v>3296</v>
      </c>
      <c r="D5833" s="6" t="s">
        <v>40</v>
      </c>
      <c r="E5833" s="6" t="s">
        <v>86</v>
      </c>
      <c r="F5833" s="6">
        <v>147400</v>
      </c>
      <c r="G5833" s="6">
        <f t="shared" si="147"/>
        <v>147400</v>
      </c>
      <c r="H5833" s="1">
        <v>1</v>
      </c>
    </row>
    <row r="5834" spans="1:8" ht="27" customHeight="1" x14ac:dyDescent="0.25">
      <c r="A5834" s="6">
        <v>5129</v>
      </c>
      <c r="B5834" s="6" t="s">
        <v>4096</v>
      </c>
      <c r="C5834" s="6" t="s">
        <v>3296</v>
      </c>
      <c r="D5834" s="6" t="s">
        <v>40</v>
      </c>
      <c r="E5834" s="6" t="s">
        <v>86</v>
      </c>
      <c r="F5834" s="6">
        <v>90200</v>
      </c>
      <c r="G5834" s="6">
        <f t="shared" si="147"/>
        <v>90200</v>
      </c>
      <c r="H5834" s="1">
        <v>1</v>
      </c>
    </row>
    <row r="5835" spans="1:8" ht="27" customHeight="1" x14ac:dyDescent="0.25">
      <c r="A5835" s="6">
        <v>5129</v>
      </c>
      <c r="B5835" s="6" t="s">
        <v>4097</v>
      </c>
      <c r="C5835" s="6" t="s">
        <v>3296</v>
      </c>
      <c r="D5835" s="6" t="s">
        <v>40</v>
      </c>
      <c r="E5835" s="6" t="s">
        <v>86</v>
      </c>
      <c r="F5835" s="6">
        <v>94600</v>
      </c>
      <c r="G5835" s="6">
        <f t="shared" si="147"/>
        <v>94600</v>
      </c>
      <c r="H5835" s="1">
        <v>1</v>
      </c>
    </row>
    <row r="5836" spans="1:8" ht="15" customHeight="1" x14ac:dyDescent="0.25">
      <c r="A5836" s="24" t="s">
        <v>59</v>
      </c>
      <c r="B5836" s="25"/>
      <c r="C5836" s="25"/>
      <c r="D5836" s="25"/>
      <c r="E5836" s="25"/>
      <c r="F5836" s="25"/>
      <c r="G5836" s="25"/>
      <c r="H5836" s="26"/>
    </row>
    <row r="5837" spans="1:8" ht="27" customHeight="1" x14ac:dyDescent="0.25">
      <c r="A5837" s="6">
        <v>5113</v>
      </c>
      <c r="B5837" s="6" t="s">
        <v>1653</v>
      </c>
      <c r="C5837" s="6" t="s">
        <v>1643</v>
      </c>
      <c r="D5837" s="6" t="s">
        <v>1662</v>
      </c>
      <c r="E5837" s="6" t="s">
        <v>7</v>
      </c>
      <c r="F5837" s="6">
        <v>23153893</v>
      </c>
      <c r="G5837" s="6">
        <v>23153893</v>
      </c>
      <c r="H5837" s="1">
        <v>1</v>
      </c>
    </row>
    <row r="5838" spans="1:8" ht="27" customHeight="1" x14ac:dyDescent="0.25">
      <c r="A5838" s="6">
        <v>5113</v>
      </c>
      <c r="B5838" s="6" t="s">
        <v>1654</v>
      </c>
      <c r="C5838" s="6" t="s">
        <v>1643</v>
      </c>
      <c r="D5838" s="6" t="s">
        <v>1662</v>
      </c>
      <c r="E5838" s="6" t="s">
        <v>7</v>
      </c>
      <c r="F5838" s="6">
        <v>22722862</v>
      </c>
      <c r="G5838" s="6">
        <v>22722862</v>
      </c>
      <c r="H5838" s="1">
        <v>1</v>
      </c>
    </row>
    <row r="5839" spans="1:8" ht="27" customHeight="1" x14ac:dyDescent="0.25">
      <c r="A5839" s="6">
        <v>5113</v>
      </c>
      <c r="B5839" s="6" t="s">
        <v>1655</v>
      </c>
      <c r="C5839" s="6" t="s">
        <v>1643</v>
      </c>
      <c r="D5839" s="6" t="s">
        <v>1662</v>
      </c>
      <c r="E5839" s="6" t="s">
        <v>7</v>
      </c>
      <c r="F5839" s="6">
        <v>46563410</v>
      </c>
      <c r="G5839" s="6">
        <v>46563410</v>
      </c>
      <c r="H5839" s="1">
        <v>1</v>
      </c>
    </row>
    <row r="5840" spans="1:8" ht="27" customHeight="1" x14ac:dyDescent="0.25">
      <c r="A5840" s="6">
        <v>5113</v>
      </c>
      <c r="B5840" s="6" t="s">
        <v>1656</v>
      </c>
      <c r="C5840" s="6" t="s">
        <v>1643</v>
      </c>
      <c r="D5840" s="6" t="s">
        <v>1662</v>
      </c>
      <c r="E5840" s="6" t="s">
        <v>7</v>
      </c>
      <c r="F5840" s="6">
        <v>8801176</v>
      </c>
      <c r="G5840" s="6">
        <v>8801176</v>
      </c>
      <c r="H5840" s="1">
        <v>1</v>
      </c>
    </row>
    <row r="5841" spans="1:8" ht="27" customHeight="1" x14ac:dyDescent="0.25">
      <c r="A5841" s="6">
        <v>5113</v>
      </c>
      <c r="B5841" s="6" t="s">
        <v>1657</v>
      </c>
      <c r="C5841" s="6" t="s">
        <v>1643</v>
      </c>
      <c r="D5841" s="6" t="s">
        <v>1662</v>
      </c>
      <c r="E5841" s="6" t="s">
        <v>7</v>
      </c>
      <c r="F5841" s="6">
        <v>21569735</v>
      </c>
      <c r="G5841" s="6">
        <v>21569735</v>
      </c>
      <c r="H5841" s="1">
        <v>1</v>
      </c>
    </row>
    <row r="5842" spans="1:8" ht="27" customHeight="1" x14ac:dyDescent="0.25">
      <c r="A5842" s="6">
        <v>5113</v>
      </c>
      <c r="B5842" s="6" t="s">
        <v>1658</v>
      </c>
      <c r="C5842" s="6" t="s">
        <v>1643</v>
      </c>
      <c r="D5842" s="6" t="s">
        <v>1662</v>
      </c>
      <c r="E5842" s="6" t="s">
        <v>7</v>
      </c>
      <c r="F5842" s="6">
        <v>38870952</v>
      </c>
      <c r="G5842" s="6">
        <v>38870952</v>
      </c>
      <c r="H5842" s="1">
        <v>1</v>
      </c>
    </row>
    <row r="5843" spans="1:8" ht="27" customHeight="1" x14ac:dyDescent="0.25">
      <c r="A5843" s="6">
        <v>5113</v>
      </c>
      <c r="B5843" s="6" t="s">
        <v>1659</v>
      </c>
      <c r="C5843" s="6" t="s">
        <v>1643</v>
      </c>
      <c r="D5843" s="6" t="s">
        <v>1662</v>
      </c>
      <c r="E5843" s="6" t="s">
        <v>7</v>
      </c>
      <c r="F5843" s="6">
        <v>24359114</v>
      </c>
      <c r="G5843" s="6">
        <v>24359114</v>
      </c>
      <c r="H5843" s="1">
        <v>1</v>
      </c>
    </row>
    <row r="5844" spans="1:8" ht="27" customHeight="1" x14ac:dyDescent="0.25">
      <c r="A5844" s="6">
        <v>5113</v>
      </c>
      <c r="B5844" s="6" t="s">
        <v>1660</v>
      </c>
      <c r="C5844" s="6" t="s">
        <v>1643</v>
      </c>
      <c r="D5844" s="6" t="s">
        <v>1662</v>
      </c>
      <c r="E5844" s="6" t="s">
        <v>7</v>
      </c>
      <c r="F5844" s="6">
        <v>13688884</v>
      </c>
      <c r="G5844" s="6">
        <v>13688884</v>
      </c>
      <c r="H5844" s="1">
        <v>1</v>
      </c>
    </row>
    <row r="5845" spans="1:8" ht="27" customHeight="1" x14ac:dyDescent="0.25">
      <c r="A5845" s="6">
        <v>5113</v>
      </c>
      <c r="B5845" s="6" t="s">
        <v>1661</v>
      </c>
      <c r="C5845" s="6" t="s">
        <v>1643</v>
      </c>
      <c r="D5845" s="6" t="s">
        <v>1662</v>
      </c>
      <c r="E5845" s="6" t="s">
        <v>7</v>
      </c>
      <c r="F5845" s="6">
        <v>11295160</v>
      </c>
      <c r="G5845" s="6">
        <v>11295160</v>
      </c>
      <c r="H5845" s="1">
        <v>1</v>
      </c>
    </row>
    <row r="5846" spans="1:8" ht="27" customHeight="1" x14ac:dyDescent="0.25">
      <c r="A5846" s="6">
        <v>5113</v>
      </c>
      <c r="B5846" s="6" t="s">
        <v>1946</v>
      </c>
      <c r="C5846" s="6" t="s">
        <v>1643</v>
      </c>
      <c r="D5846" s="6" t="s">
        <v>1662</v>
      </c>
      <c r="E5846" s="6" t="s">
        <v>7</v>
      </c>
      <c r="F5846" s="6">
        <v>32484114</v>
      </c>
      <c r="G5846" s="6">
        <v>32484114</v>
      </c>
      <c r="H5846" s="1">
        <v>1</v>
      </c>
    </row>
    <row r="5847" spans="1:8" ht="27" customHeight="1" x14ac:dyDescent="0.25">
      <c r="A5847" s="6">
        <v>5113</v>
      </c>
      <c r="B5847" s="6" t="s">
        <v>1947</v>
      </c>
      <c r="C5847" s="6" t="s">
        <v>1643</v>
      </c>
      <c r="D5847" s="6" t="s">
        <v>1662</v>
      </c>
      <c r="E5847" s="6" t="s">
        <v>7</v>
      </c>
      <c r="F5847" s="6">
        <v>34277093</v>
      </c>
      <c r="G5847" s="6">
        <v>34277093</v>
      </c>
      <c r="H5847" s="1">
        <v>1</v>
      </c>
    </row>
    <row r="5848" spans="1:8" ht="27" customHeight="1" x14ac:dyDescent="0.25">
      <c r="A5848" s="6">
        <v>5113</v>
      </c>
      <c r="B5848" s="6" t="s">
        <v>1948</v>
      </c>
      <c r="C5848" s="6" t="s">
        <v>1643</v>
      </c>
      <c r="D5848" s="6" t="s">
        <v>1662</v>
      </c>
      <c r="E5848" s="6" t="s">
        <v>7</v>
      </c>
      <c r="F5848" s="6">
        <v>26800406</v>
      </c>
      <c r="G5848" s="6">
        <v>26800406</v>
      </c>
      <c r="H5848" s="1">
        <v>1</v>
      </c>
    </row>
    <row r="5849" spans="1:8" ht="27" customHeight="1" x14ac:dyDescent="0.25">
      <c r="A5849" s="6">
        <v>5113</v>
      </c>
      <c r="B5849" s="6" t="s">
        <v>1949</v>
      </c>
      <c r="C5849" s="6" t="s">
        <v>1643</v>
      </c>
      <c r="D5849" s="6" t="s">
        <v>1662</v>
      </c>
      <c r="E5849" s="6" t="s">
        <v>7</v>
      </c>
      <c r="F5849" s="6">
        <v>19280011</v>
      </c>
      <c r="G5849" s="6">
        <v>19280011</v>
      </c>
      <c r="H5849" s="1">
        <v>1</v>
      </c>
    </row>
    <row r="5850" spans="1:8" ht="27" customHeight="1" x14ac:dyDescent="0.25">
      <c r="A5850" s="6">
        <v>5113</v>
      </c>
      <c r="B5850" s="6" t="s">
        <v>2194</v>
      </c>
      <c r="C5850" s="6" t="s">
        <v>1643</v>
      </c>
      <c r="D5850" s="6" t="s">
        <v>1662</v>
      </c>
      <c r="E5850" s="6" t="s">
        <v>7</v>
      </c>
      <c r="F5850" s="6">
        <v>19347580</v>
      </c>
      <c r="G5850" s="6">
        <v>19347580</v>
      </c>
      <c r="H5850" s="1">
        <v>1</v>
      </c>
    </row>
    <row r="5851" spans="1:8" ht="27" customHeight="1" x14ac:dyDescent="0.25">
      <c r="A5851" s="6">
        <v>5113</v>
      </c>
      <c r="B5851" s="6" t="s">
        <v>2195</v>
      </c>
      <c r="C5851" s="6" t="s">
        <v>1643</v>
      </c>
      <c r="D5851" s="6" t="s">
        <v>1662</v>
      </c>
      <c r="E5851" s="6" t="s">
        <v>7</v>
      </c>
      <c r="F5851" s="6">
        <v>34798934</v>
      </c>
      <c r="G5851" s="6">
        <v>34798934</v>
      </c>
      <c r="H5851" s="1">
        <v>1</v>
      </c>
    </row>
    <row r="5852" spans="1:8" ht="27" customHeight="1" x14ac:dyDescent="0.25">
      <c r="A5852" s="6">
        <v>5113</v>
      </c>
      <c r="B5852" s="6" t="s">
        <v>2196</v>
      </c>
      <c r="C5852" s="6" t="s">
        <v>1643</v>
      </c>
      <c r="D5852" s="6" t="s">
        <v>1662</v>
      </c>
      <c r="E5852" s="6" t="s">
        <v>7</v>
      </c>
      <c r="F5852" s="6">
        <v>45122438</v>
      </c>
      <c r="G5852" s="6">
        <v>45122438</v>
      </c>
      <c r="H5852" s="1">
        <v>1</v>
      </c>
    </row>
    <row r="5853" spans="1:8" ht="27" customHeight="1" x14ac:dyDescent="0.25">
      <c r="A5853" s="6">
        <v>5113</v>
      </c>
      <c r="B5853" s="6" t="s">
        <v>2643</v>
      </c>
      <c r="C5853" s="6" t="s">
        <v>1643</v>
      </c>
      <c r="D5853" s="6" t="s">
        <v>1662</v>
      </c>
      <c r="E5853" s="6" t="s">
        <v>7</v>
      </c>
      <c r="F5853" s="6">
        <v>46903588</v>
      </c>
      <c r="G5853" s="6">
        <v>46903588</v>
      </c>
      <c r="H5853" s="1">
        <v>1</v>
      </c>
    </row>
    <row r="5854" spans="1:8" ht="54.2" customHeight="1" x14ac:dyDescent="0.25">
      <c r="A5854" s="6">
        <v>4251</v>
      </c>
      <c r="B5854" s="6" t="s">
        <v>2755</v>
      </c>
      <c r="C5854" s="6" t="s">
        <v>1839</v>
      </c>
      <c r="D5854" s="6" t="s">
        <v>1662</v>
      </c>
      <c r="E5854" s="6" t="s">
        <v>7</v>
      </c>
      <c r="F5854" s="6">
        <v>34355820</v>
      </c>
      <c r="G5854" s="6">
        <v>34355820</v>
      </c>
      <c r="H5854" s="1">
        <v>1</v>
      </c>
    </row>
    <row r="5855" spans="1:8" ht="30.6" customHeight="1" x14ac:dyDescent="0.25">
      <c r="A5855" s="6">
        <v>4251</v>
      </c>
      <c r="B5855" s="6" t="s">
        <v>3657</v>
      </c>
      <c r="C5855" s="6" t="s">
        <v>1643</v>
      </c>
      <c r="D5855" s="6" t="s">
        <v>1662</v>
      </c>
      <c r="E5855" s="6" t="s">
        <v>7</v>
      </c>
      <c r="F5855" s="6">
        <v>24549960</v>
      </c>
      <c r="G5855" s="6">
        <v>24549960</v>
      </c>
      <c r="H5855" s="1">
        <v>1</v>
      </c>
    </row>
    <row r="5856" spans="1:8" ht="30.6" customHeight="1" x14ac:dyDescent="0.25">
      <c r="A5856" s="6">
        <v>5113</v>
      </c>
      <c r="B5856" s="6" t="s">
        <v>3661</v>
      </c>
      <c r="C5856" s="6" t="s">
        <v>1643</v>
      </c>
      <c r="D5856" s="6" t="s">
        <v>1662</v>
      </c>
      <c r="E5856" s="6" t="s">
        <v>7</v>
      </c>
      <c r="F5856" s="6">
        <v>0</v>
      </c>
      <c r="G5856" s="6">
        <v>0</v>
      </c>
      <c r="H5856" s="1">
        <v>1</v>
      </c>
    </row>
    <row r="5857" spans="1:8" ht="30.6" customHeight="1" x14ac:dyDescent="0.25">
      <c r="A5857" s="6">
        <v>5113</v>
      </c>
      <c r="B5857" s="6" t="s">
        <v>3662</v>
      </c>
      <c r="C5857" s="6" t="s">
        <v>1643</v>
      </c>
      <c r="D5857" s="6" t="s">
        <v>1662</v>
      </c>
      <c r="E5857" s="6" t="s">
        <v>7</v>
      </c>
      <c r="F5857" s="6">
        <v>25129800</v>
      </c>
      <c r="G5857" s="6">
        <v>25129800</v>
      </c>
      <c r="H5857" s="1">
        <v>1</v>
      </c>
    </row>
    <row r="5858" spans="1:8" ht="30.6" customHeight="1" x14ac:dyDescent="0.25">
      <c r="A5858" s="6">
        <v>5113</v>
      </c>
      <c r="B5858" s="6" t="s">
        <v>3663</v>
      </c>
      <c r="C5858" s="6" t="s">
        <v>1643</v>
      </c>
      <c r="D5858" s="6" t="s">
        <v>1662</v>
      </c>
      <c r="E5858" s="6" t="s">
        <v>7</v>
      </c>
      <c r="F5858" s="6">
        <v>0</v>
      </c>
      <c r="G5858" s="6">
        <v>0</v>
      </c>
      <c r="H5858" s="1">
        <v>1</v>
      </c>
    </row>
    <row r="5859" spans="1:8" ht="30.6" customHeight="1" x14ac:dyDescent="0.25">
      <c r="A5859" s="6">
        <v>5113</v>
      </c>
      <c r="B5859" s="6" t="s">
        <v>3664</v>
      </c>
      <c r="C5859" s="6" t="s">
        <v>1643</v>
      </c>
      <c r="D5859" s="6" t="s">
        <v>1662</v>
      </c>
      <c r="E5859" s="6" t="s">
        <v>7</v>
      </c>
      <c r="F5859" s="6">
        <v>0</v>
      </c>
      <c r="G5859" s="6">
        <v>0</v>
      </c>
      <c r="H5859" s="1">
        <v>1</v>
      </c>
    </row>
    <row r="5860" spans="1:8" ht="30.6" customHeight="1" x14ac:dyDescent="0.25">
      <c r="A5860" s="6">
        <v>5113</v>
      </c>
      <c r="B5860" s="6" t="s">
        <v>3665</v>
      </c>
      <c r="C5860" s="6" t="s">
        <v>1643</v>
      </c>
      <c r="D5860" s="6" t="s">
        <v>1662</v>
      </c>
      <c r="E5860" s="6" t="s">
        <v>7</v>
      </c>
      <c r="F5860" s="6">
        <v>0</v>
      </c>
      <c r="G5860" s="6">
        <v>0</v>
      </c>
      <c r="H5860" s="1">
        <v>1</v>
      </c>
    </row>
    <row r="5861" spans="1:8" ht="30.6" customHeight="1" x14ac:dyDescent="0.25">
      <c r="A5861" s="6">
        <v>5113</v>
      </c>
      <c r="B5861" s="6" t="s">
        <v>3666</v>
      </c>
      <c r="C5861" s="6" t="s">
        <v>1643</v>
      </c>
      <c r="D5861" s="6" t="s">
        <v>1662</v>
      </c>
      <c r="E5861" s="6" t="s">
        <v>7</v>
      </c>
      <c r="F5861" s="6">
        <v>0</v>
      </c>
      <c r="G5861" s="6">
        <v>0</v>
      </c>
      <c r="H5861" s="1">
        <v>1</v>
      </c>
    </row>
    <row r="5862" spans="1:8" ht="30.6" customHeight="1" x14ac:dyDescent="0.25">
      <c r="A5862" s="6">
        <v>5113</v>
      </c>
      <c r="B5862" s="6" t="s">
        <v>3667</v>
      </c>
      <c r="C5862" s="6" t="s">
        <v>1643</v>
      </c>
      <c r="D5862" s="6" t="s">
        <v>1662</v>
      </c>
      <c r="E5862" s="6" t="s">
        <v>7</v>
      </c>
      <c r="F5862" s="6">
        <v>0</v>
      </c>
      <c r="G5862" s="6">
        <v>0</v>
      </c>
      <c r="H5862" s="1">
        <v>1</v>
      </c>
    </row>
    <row r="5863" spans="1:8" ht="30.6" customHeight="1" x14ac:dyDescent="0.25">
      <c r="A5863" s="6">
        <v>5113</v>
      </c>
      <c r="B5863" s="6" t="s">
        <v>3668</v>
      </c>
      <c r="C5863" s="6" t="s">
        <v>1643</v>
      </c>
      <c r="D5863" s="6" t="s">
        <v>1662</v>
      </c>
      <c r="E5863" s="6" t="s">
        <v>7</v>
      </c>
      <c r="F5863" s="6">
        <v>0</v>
      </c>
      <c r="G5863" s="6">
        <v>0</v>
      </c>
      <c r="H5863" s="1">
        <v>1</v>
      </c>
    </row>
    <row r="5864" spans="1:8" ht="30.6" customHeight="1" x14ac:dyDescent="0.25">
      <c r="A5864" s="6">
        <v>5113</v>
      </c>
      <c r="B5864" s="6" t="s">
        <v>3669</v>
      </c>
      <c r="C5864" s="6" t="s">
        <v>1643</v>
      </c>
      <c r="D5864" s="6" t="s">
        <v>1662</v>
      </c>
      <c r="E5864" s="6" t="s">
        <v>7</v>
      </c>
      <c r="F5864" s="6">
        <v>0</v>
      </c>
      <c r="G5864" s="6">
        <v>0</v>
      </c>
      <c r="H5864" s="1">
        <v>1</v>
      </c>
    </row>
    <row r="5865" spans="1:8" ht="30.6" customHeight="1" x14ac:dyDescent="0.25">
      <c r="A5865" s="6">
        <v>5113</v>
      </c>
      <c r="B5865" s="6" t="s">
        <v>3670</v>
      </c>
      <c r="C5865" s="6" t="s">
        <v>1643</v>
      </c>
      <c r="D5865" s="6" t="s">
        <v>1662</v>
      </c>
      <c r="E5865" s="6" t="s">
        <v>7</v>
      </c>
      <c r="F5865" s="6">
        <v>0</v>
      </c>
      <c r="G5865" s="6">
        <v>0</v>
      </c>
      <c r="H5865" s="1">
        <v>1</v>
      </c>
    </row>
    <row r="5866" spans="1:8" ht="30.6" customHeight="1" x14ac:dyDescent="0.25">
      <c r="A5866" s="6">
        <v>5113</v>
      </c>
      <c r="B5866" s="6" t="s">
        <v>3671</v>
      </c>
      <c r="C5866" s="6" t="s">
        <v>1643</v>
      </c>
      <c r="D5866" s="6" t="s">
        <v>1662</v>
      </c>
      <c r="E5866" s="6" t="s">
        <v>7</v>
      </c>
      <c r="F5866" s="6">
        <v>0</v>
      </c>
      <c r="G5866" s="6">
        <v>0</v>
      </c>
      <c r="H5866" s="1">
        <v>1</v>
      </c>
    </row>
    <row r="5867" spans="1:8" ht="30.6" customHeight="1" x14ac:dyDescent="0.25">
      <c r="A5867" s="6">
        <v>5113</v>
      </c>
      <c r="B5867" s="6" t="s">
        <v>3672</v>
      </c>
      <c r="C5867" s="6" t="s">
        <v>1643</v>
      </c>
      <c r="D5867" s="6" t="s">
        <v>1662</v>
      </c>
      <c r="E5867" s="6" t="s">
        <v>7</v>
      </c>
      <c r="F5867" s="6">
        <v>0</v>
      </c>
      <c r="G5867" s="6">
        <v>0</v>
      </c>
      <c r="H5867" s="1">
        <v>1</v>
      </c>
    </row>
    <row r="5868" spans="1:8" ht="30.6" customHeight="1" x14ac:dyDescent="0.25">
      <c r="A5868" s="6">
        <v>5113</v>
      </c>
      <c r="B5868" s="6" t="s">
        <v>3673</v>
      </c>
      <c r="C5868" s="6" t="s">
        <v>1643</v>
      </c>
      <c r="D5868" s="6" t="s">
        <v>1662</v>
      </c>
      <c r="E5868" s="6" t="s">
        <v>7</v>
      </c>
      <c r="F5868" s="6">
        <v>0</v>
      </c>
      <c r="G5868" s="6">
        <v>0</v>
      </c>
      <c r="H5868" s="1">
        <v>1</v>
      </c>
    </row>
    <row r="5869" spans="1:8" ht="30.6" customHeight="1" x14ac:dyDescent="0.25">
      <c r="A5869" s="6">
        <v>5113</v>
      </c>
      <c r="B5869" s="6" t="s">
        <v>3674</v>
      </c>
      <c r="C5869" s="6" t="s">
        <v>1643</v>
      </c>
      <c r="D5869" s="6" t="s">
        <v>1662</v>
      </c>
      <c r="E5869" s="6" t="s">
        <v>7</v>
      </c>
      <c r="F5869" s="6">
        <v>0</v>
      </c>
      <c r="G5869" s="6">
        <v>0</v>
      </c>
      <c r="H5869" s="1">
        <v>1</v>
      </c>
    </row>
    <row r="5870" spans="1:8" ht="30.6" customHeight="1" x14ac:dyDescent="0.25">
      <c r="A5870" s="6">
        <v>5113</v>
      </c>
      <c r="B5870" s="6" t="s">
        <v>3675</v>
      </c>
      <c r="C5870" s="6" t="s">
        <v>1643</v>
      </c>
      <c r="D5870" s="6" t="s">
        <v>1662</v>
      </c>
      <c r="E5870" s="6" t="s">
        <v>7</v>
      </c>
      <c r="F5870" s="6">
        <v>0</v>
      </c>
      <c r="G5870" s="6">
        <v>0</v>
      </c>
      <c r="H5870" s="1">
        <v>1</v>
      </c>
    </row>
    <row r="5871" spans="1:8" ht="30.6" customHeight="1" x14ac:dyDescent="0.25">
      <c r="A5871" s="6">
        <v>5113</v>
      </c>
      <c r="B5871" s="6" t="s">
        <v>4216</v>
      </c>
      <c r="C5871" s="6" t="s">
        <v>1643</v>
      </c>
      <c r="D5871" s="6" t="s">
        <v>1662</v>
      </c>
      <c r="E5871" s="6" t="s">
        <v>7</v>
      </c>
      <c r="F5871" s="6">
        <v>27600000</v>
      </c>
      <c r="G5871" s="6">
        <v>27600</v>
      </c>
      <c r="H5871" s="1">
        <v>1</v>
      </c>
    </row>
    <row r="5872" spans="1:8" ht="30.6" customHeight="1" x14ac:dyDescent="0.25">
      <c r="A5872" s="6">
        <v>5113</v>
      </c>
      <c r="B5872" s="6" t="s">
        <v>4217</v>
      </c>
      <c r="C5872" s="6" t="s">
        <v>1643</v>
      </c>
      <c r="D5872" s="6" t="s">
        <v>1662</v>
      </c>
      <c r="E5872" s="6" t="s">
        <v>7</v>
      </c>
      <c r="F5872" s="6">
        <v>0</v>
      </c>
      <c r="G5872" s="6">
        <v>0</v>
      </c>
      <c r="H5872" s="1">
        <v>1</v>
      </c>
    </row>
    <row r="5873" spans="1:8" ht="26.45" customHeight="1" x14ac:dyDescent="0.25">
      <c r="A5873" s="6">
        <v>5113</v>
      </c>
      <c r="B5873" s="6" t="s">
        <v>4354</v>
      </c>
      <c r="C5873" s="6" t="s">
        <v>1643</v>
      </c>
      <c r="D5873" s="6" t="s">
        <v>1662</v>
      </c>
      <c r="E5873" s="6" t="s">
        <v>7</v>
      </c>
      <c r="F5873" s="6">
        <v>60818376</v>
      </c>
      <c r="G5873" s="6">
        <v>60818376</v>
      </c>
      <c r="H5873" s="1">
        <v>1</v>
      </c>
    </row>
    <row r="5874" spans="1:8" ht="27" customHeight="1" x14ac:dyDescent="0.25">
      <c r="A5874" s="6">
        <v>5113</v>
      </c>
      <c r="B5874" s="6" t="s">
        <v>5074</v>
      </c>
      <c r="C5874" s="6" t="s">
        <v>1643</v>
      </c>
      <c r="D5874" s="6" t="s">
        <v>1662</v>
      </c>
      <c r="E5874" s="6" t="s">
        <v>7</v>
      </c>
      <c r="F5874" s="6">
        <v>1429500</v>
      </c>
      <c r="G5874" s="6">
        <v>1429500</v>
      </c>
      <c r="H5874" s="1">
        <v>1</v>
      </c>
    </row>
    <row r="5875" spans="1:8" ht="27" customHeight="1" x14ac:dyDescent="0.25">
      <c r="A5875" s="6">
        <v>5113</v>
      </c>
      <c r="B5875" s="6" t="s">
        <v>5075</v>
      </c>
      <c r="C5875" s="6" t="s">
        <v>1643</v>
      </c>
      <c r="D5875" s="6" t="s">
        <v>1662</v>
      </c>
      <c r="E5875" s="6" t="s">
        <v>7</v>
      </c>
      <c r="F5875" s="6">
        <v>1644200</v>
      </c>
      <c r="G5875" s="6">
        <v>1644200</v>
      </c>
      <c r="H5875" s="1">
        <v>1</v>
      </c>
    </row>
    <row r="5876" spans="1:8" ht="15" customHeight="1" x14ac:dyDescent="0.25">
      <c r="A5876" s="24" t="s">
        <v>96</v>
      </c>
      <c r="B5876" s="25"/>
      <c r="C5876" s="25"/>
      <c r="D5876" s="25"/>
      <c r="E5876" s="25"/>
      <c r="F5876" s="25"/>
      <c r="G5876" s="25"/>
      <c r="H5876" s="26"/>
    </row>
    <row r="5877" spans="1:8" ht="27" customHeight="1" x14ac:dyDescent="0.25">
      <c r="A5877" s="6">
        <v>5113</v>
      </c>
      <c r="B5877" s="6" t="s">
        <v>1663</v>
      </c>
      <c r="C5877" s="6" t="s">
        <v>88</v>
      </c>
      <c r="D5877" s="6" t="s">
        <v>115</v>
      </c>
      <c r="E5877" s="6" t="s">
        <v>7</v>
      </c>
      <c r="F5877" s="6">
        <v>462402</v>
      </c>
      <c r="G5877" s="6">
        <v>462402</v>
      </c>
      <c r="H5877" s="1">
        <v>1</v>
      </c>
    </row>
    <row r="5878" spans="1:8" ht="27" customHeight="1" x14ac:dyDescent="0.25">
      <c r="A5878" s="6">
        <v>5113</v>
      </c>
      <c r="B5878" s="6" t="s">
        <v>1664</v>
      </c>
      <c r="C5878" s="6" t="s">
        <v>88</v>
      </c>
      <c r="D5878" s="6" t="s">
        <v>115</v>
      </c>
      <c r="E5878" s="6" t="s">
        <v>7</v>
      </c>
      <c r="F5878" s="6">
        <v>453794</v>
      </c>
      <c r="G5878" s="6">
        <v>453794</v>
      </c>
      <c r="H5878" s="1">
        <v>1</v>
      </c>
    </row>
    <row r="5879" spans="1:8" ht="27" customHeight="1" x14ac:dyDescent="0.25">
      <c r="A5879" s="6">
        <v>5113</v>
      </c>
      <c r="B5879" s="6" t="s">
        <v>1665</v>
      </c>
      <c r="C5879" s="6" t="s">
        <v>88</v>
      </c>
      <c r="D5879" s="6" t="s">
        <v>115</v>
      </c>
      <c r="E5879" s="6" t="s">
        <v>7</v>
      </c>
      <c r="F5879" s="6">
        <v>928907</v>
      </c>
      <c r="G5879" s="6">
        <v>928907</v>
      </c>
      <c r="H5879" s="1">
        <v>1</v>
      </c>
    </row>
    <row r="5880" spans="1:8" ht="27" customHeight="1" x14ac:dyDescent="0.25">
      <c r="A5880" s="6">
        <v>5113</v>
      </c>
      <c r="B5880" s="6" t="s">
        <v>1666</v>
      </c>
      <c r="C5880" s="6" t="s">
        <v>88</v>
      </c>
      <c r="D5880" s="6" t="s">
        <v>115</v>
      </c>
      <c r="E5880" s="6" t="s">
        <v>7</v>
      </c>
      <c r="F5880" s="6">
        <v>175766</v>
      </c>
      <c r="G5880" s="6">
        <v>175766</v>
      </c>
      <c r="H5880" s="1">
        <v>1</v>
      </c>
    </row>
    <row r="5881" spans="1:8" ht="27" customHeight="1" x14ac:dyDescent="0.25">
      <c r="A5881" s="6">
        <v>5113</v>
      </c>
      <c r="B5881" s="6" t="s">
        <v>1667</v>
      </c>
      <c r="C5881" s="6" t="s">
        <v>88</v>
      </c>
      <c r="D5881" s="6" t="s">
        <v>115</v>
      </c>
      <c r="E5881" s="6" t="s">
        <v>7</v>
      </c>
      <c r="F5881" s="6">
        <v>430765</v>
      </c>
      <c r="G5881" s="6">
        <v>430765</v>
      </c>
      <c r="H5881" s="1">
        <v>1</v>
      </c>
    </row>
    <row r="5882" spans="1:8" ht="27" customHeight="1" x14ac:dyDescent="0.25">
      <c r="A5882" s="6">
        <v>5113</v>
      </c>
      <c r="B5882" s="6" t="s">
        <v>1668</v>
      </c>
      <c r="C5882" s="6" t="s">
        <v>88</v>
      </c>
      <c r="D5882" s="6" t="s">
        <v>115</v>
      </c>
      <c r="E5882" s="6" t="s">
        <v>7</v>
      </c>
      <c r="F5882" s="6">
        <v>776279</v>
      </c>
      <c r="G5882" s="6">
        <v>776279</v>
      </c>
      <c r="H5882" s="1">
        <v>1</v>
      </c>
    </row>
    <row r="5883" spans="1:8" ht="27" customHeight="1" x14ac:dyDescent="0.25">
      <c r="A5883" s="6">
        <v>5113</v>
      </c>
      <c r="B5883" s="6" t="s">
        <v>1669</v>
      </c>
      <c r="C5883" s="6" t="s">
        <v>88</v>
      </c>
      <c r="D5883" s="6" t="s">
        <v>115</v>
      </c>
      <c r="E5883" s="6" t="s">
        <v>7</v>
      </c>
      <c r="F5883" s="6">
        <v>486471</v>
      </c>
      <c r="G5883" s="6">
        <v>486471</v>
      </c>
      <c r="H5883" s="1">
        <v>1</v>
      </c>
    </row>
    <row r="5884" spans="1:8" ht="27" customHeight="1" x14ac:dyDescent="0.25">
      <c r="A5884" s="6">
        <v>5113</v>
      </c>
      <c r="B5884" s="6" t="s">
        <v>1670</v>
      </c>
      <c r="C5884" s="6" t="s">
        <v>88</v>
      </c>
      <c r="D5884" s="6" t="s">
        <v>115</v>
      </c>
      <c r="E5884" s="6" t="s">
        <v>7</v>
      </c>
      <c r="F5884" s="6">
        <v>273378</v>
      </c>
      <c r="G5884" s="6">
        <v>273378</v>
      </c>
      <c r="H5884" s="1">
        <v>1</v>
      </c>
    </row>
    <row r="5885" spans="1:8" ht="27" customHeight="1" x14ac:dyDescent="0.25">
      <c r="A5885" s="6">
        <v>5113</v>
      </c>
      <c r="B5885" s="6" t="s">
        <v>1671</v>
      </c>
      <c r="C5885" s="6" t="s">
        <v>88</v>
      </c>
      <c r="D5885" s="6" t="s">
        <v>115</v>
      </c>
      <c r="E5885" s="6" t="s">
        <v>7</v>
      </c>
      <c r="F5885" s="6">
        <v>225574</v>
      </c>
      <c r="G5885" s="6">
        <v>225574</v>
      </c>
      <c r="H5885" s="1">
        <v>1</v>
      </c>
    </row>
    <row r="5886" spans="1:8" ht="27" customHeight="1" x14ac:dyDescent="0.25">
      <c r="A5886" s="6">
        <v>5113</v>
      </c>
      <c r="B5886" s="6" t="s">
        <v>1672</v>
      </c>
      <c r="C5886" s="6" t="s">
        <v>1673</v>
      </c>
      <c r="D5886" s="6" t="s">
        <v>39</v>
      </c>
      <c r="E5886" s="6" t="s">
        <v>7</v>
      </c>
      <c r="F5886" s="6">
        <v>138721</v>
      </c>
      <c r="G5886" s="6">
        <v>138721</v>
      </c>
      <c r="H5886" s="1">
        <v>1</v>
      </c>
    </row>
    <row r="5887" spans="1:8" ht="27" customHeight="1" x14ac:dyDescent="0.25">
      <c r="A5887" s="6">
        <v>5113</v>
      </c>
      <c r="B5887" s="6" t="s">
        <v>1674</v>
      </c>
      <c r="C5887" s="6" t="s">
        <v>1673</v>
      </c>
      <c r="D5887" s="6" t="s">
        <v>39</v>
      </c>
      <c r="E5887" s="6" t="s">
        <v>7</v>
      </c>
      <c r="F5887" s="6">
        <v>136138</v>
      </c>
      <c r="G5887" s="6">
        <v>136138</v>
      </c>
      <c r="H5887" s="1">
        <v>1</v>
      </c>
    </row>
    <row r="5888" spans="1:8" ht="27" customHeight="1" x14ac:dyDescent="0.25">
      <c r="A5888" s="6">
        <v>5113</v>
      </c>
      <c r="B5888" s="6" t="s">
        <v>1675</v>
      </c>
      <c r="C5888" s="6" t="s">
        <v>1673</v>
      </c>
      <c r="D5888" s="6" t="s">
        <v>39</v>
      </c>
      <c r="E5888" s="6" t="s">
        <v>7</v>
      </c>
      <c r="F5888" s="6">
        <v>278672</v>
      </c>
      <c r="G5888" s="6">
        <v>278672</v>
      </c>
      <c r="H5888" s="1">
        <v>1</v>
      </c>
    </row>
    <row r="5889" spans="1:8" ht="27" customHeight="1" x14ac:dyDescent="0.25">
      <c r="A5889" s="6">
        <v>5113</v>
      </c>
      <c r="B5889" s="6" t="s">
        <v>1676</v>
      </c>
      <c r="C5889" s="6" t="s">
        <v>1673</v>
      </c>
      <c r="D5889" s="6" t="s">
        <v>39</v>
      </c>
      <c r="E5889" s="6" t="s">
        <v>7</v>
      </c>
      <c r="F5889" s="6">
        <v>52730</v>
      </c>
      <c r="G5889" s="6">
        <v>52730</v>
      </c>
      <c r="H5889" s="1">
        <v>1</v>
      </c>
    </row>
    <row r="5890" spans="1:8" ht="27" customHeight="1" x14ac:dyDescent="0.25">
      <c r="A5890" s="6">
        <v>5113</v>
      </c>
      <c r="B5890" s="6" t="s">
        <v>1677</v>
      </c>
      <c r="C5890" s="6" t="s">
        <v>1673</v>
      </c>
      <c r="D5890" s="6" t="s">
        <v>39</v>
      </c>
      <c r="E5890" s="6" t="s">
        <v>7</v>
      </c>
      <c r="F5890" s="6">
        <v>129230</v>
      </c>
      <c r="G5890" s="6">
        <v>129230</v>
      </c>
      <c r="H5890" s="1">
        <v>1</v>
      </c>
    </row>
    <row r="5891" spans="1:8" ht="27" customHeight="1" x14ac:dyDescent="0.25">
      <c r="A5891" s="6">
        <v>5113</v>
      </c>
      <c r="B5891" s="6" t="s">
        <v>1678</v>
      </c>
      <c r="C5891" s="6" t="s">
        <v>1673</v>
      </c>
      <c r="D5891" s="6" t="s">
        <v>39</v>
      </c>
      <c r="E5891" s="6" t="s">
        <v>7</v>
      </c>
      <c r="F5891" s="6">
        <v>232884</v>
      </c>
      <c r="G5891" s="6">
        <v>232884</v>
      </c>
      <c r="H5891" s="1">
        <v>1</v>
      </c>
    </row>
    <row r="5892" spans="1:8" ht="27" customHeight="1" x14ac:dyDescent="0.25">
      <c r="A5892" s="6">
        <v>5113</v>
      </c>
      <c r="B5892" s="6" t="s">
        <v>1679</v>
      </c>
      <c r="C5892" s="6" t="s">
        <v>1673</v>
      </c>
      <c r="D5892" s="6" t="s">
        <v>39</v>
      </c>
      <c r="E5892" s="6" t="s">
        <v>7</v>
      </c>
      <c r="F5892" s="6">
        <v>145941</v>
      </c>
      <c r="G5892" s="6">
        <v>145941</v>
      </c>
      <c r="H5892" s="1">
        <v>1</v>
      </c>
    </row>
    <row r="5893" spans="1:8" ht="27" customHeight="1" x14ac:dyDescent="0.25">
      <c r="A5893" s="6">
        <v>5113</v>
      </c>
      <c r="B5893" s="6" t="s">
        <v>1680</v>
      </c>
      <c r="C5893" s="6" t="s">
        <v>1673</v>
      </c>
      <c r="D5893" s="6" t="s">
        <v>39</v>
      </c>
      <c r="E5893" s="6" t="s">
        <v>7</v>
      </c>
      <c r="F5893" s="6">
        <v>82013</v>
      </c>
      <c r="G5893" s="6">
        <v>82013</v>
      </c>
      <c r="H5893" s="1">
        <v>1</v>
      </c>
    </row>
    <row r="5894" spans="1:8" ht="27" customHeight="1" x14ac:dyDescent="0.25">
      <c r="A5894" s="6">
        <v>5113</v>
      </c>
      <c r="B5894" s="6" t="s">
        <v>1681</v>
      </c>
      <c r="C5894" s="6" t="s">
        <v>1673</v>
      </c>
      <c r="D5894" s="6" t="s">
        <v>39</v>
      </c>
      <c r="E5894" s="6" t="s">
        <v>7</v>
      </c>
      <c r="F5894" s="6">
        <v>67672</v>
      </c>
      <c r="G5894" s="6">
        <v>67672</v>
      </c>
      <c r="H5894" s="1">
        <v>1</v>
      </c>
    </row>
    <row r="5895" spans="1:8" ht="27" customHeight="1" x14ac:dyDescent="0.25">
      <c r="A5895" s="6">
        <v>5113</v>
      </c>
      <c r="B5895" s="6" t="s">
        <v>1950</v>
      </c>
      <c r="C5895" s="6" t="s">
        <v>88</v>
      </c>
      <c r="D5895" s="6" t="s">
        <v>115</v>
      </c>
      <c r="E5895" s="6" t="s">
        <v>7</v>
      </c>
      <c r="F5895" s="6">
        <v>622090</v>
      </c>
      <c r="G5895" s="6">
        <v>622090</v>
      </c>
      <c r="H5895" s="1">
        <v>1</v>
      </c>
    </row>
    <row r="5896" spans="1:8" ht="27" customHeight="1" x14ac:dyDescent="0.25">
      <c r="A5896" s="6">
        <v>5113</v>
      </c>
      <c r="B5896" s="6" t="s">
        <v>1951</v>
      </c>
      <c r="C5896" s="6" t="s">
        <v>88</v>
      </c>
      <c r="D5896" s="6" t="s">
        <v>115</v>
      </c>
      <c r="E5896" s="6" t="s">
        <v>7</v>
      </c>
      <c r="F5896" s="6">
        <v>683541</v>
      </c>
      <c r="G5896" s="6">
        <v>683541</v>
      </c>
      <c r="H5896" s="1">
        <v>1</v>
      </c>
    </row>
    <row r="5897" spans="1:8" ht="27" customHeight="1" x14ac:dyDescent="0.25">
      <c r="A5897" s="6">
        <v>5113</v>
      </c>
      <c r="B5897" s="6" t="s">
        <v>1952</v>
      </c>
      <c r="C5897" s="6" t="s">
        <v>88</v>
      </c>
      <c r="D5897" s="6" t="s">
        <v>115</v>
      </c>
      <c r="E5897" s="6" t="s">
        <v>7</v>
      </c>
      <c r="F5897" s="6">
        <v>535226</v>
      </c>
      <c r="G5897" s="6">
        <v>535226</v>
      </c>
      <c r="H5897" s="1">
        <v>1</v>
      </c>
    </row>
    <row r="5898" spans="1:8" ht="27" customHeight="1" x14ac:dyDescent="0.25">
      <c r="A5898" s="6">
        <v>5113</v>
      </c>
      <c r="B5898" s="6" t="s">
        <v>1953</v>
      </c>
      <c r="C5898" s="6" t="s">
        <v>88</v>
      </c>
      <c r="D5898" s="6" t="s">
        <v>115</v>
      </c>
      <c r="E5898" s="6" t="s">
        <v>7</v>
      </c>
      <c r="F5898" s="6">
        <v>385599</v>
      </c>
      <c r="G5898" s="6">
        <v>385599</v>
      </c>
      <c r="H5898" s="1">
        <v>1</v>
      </c>
    </row>
    <row r="5899" spans="1:8" ht="27" customHeight="1" x14ac:dyDescent="0.25">
      <c r="A5899" s="6">
        <v>5113</v>
      </c>
      <c r="B5899" s="6" t="s">
        <v>1954</v>
      </c>
      <c r="C5899" s="6" t="s">
        <v>1673</v>
      </c>
      <c r="D5899" s="6" t="s">
        <v>39</v>
      </c>
      <c r="E5899" s="6" t="s">
        <v>7</v>
      </c>
      <c r="F5899" s="6">
        <v>186627</v>
      </c>
      <c r="G5899" s="6">
        <v>186627</v>
      </c>
      <c r="H5899" s="1">
        <v>1</v>
      </c>
    </row>
    <row r="5900" spans="1:8" ht="27" customHeight="1" x14ac:dyDescent="0.25">
      <c r="A5900" s="6">
        <v>5113</v>
      </c>
      <c r="B5900" s="6" t="s">
        <v>1955</v>
      </c>
      <c r="C5900" s="6" t="s">
        <v>1673</v>
      </c>
      <c r="D5900" s="6" t="s">
        <v>39</v>
      </c>
      <c r="E5900" s="6" t="s">
        <v>7</v>
      </c>
      <c r="F5900" s="6">
        <v>205062</v>
      </c>
      <c r="G5900" s="6">
        <v>205062</v>
      </c>
      <c r="H5900" s="1">
        <v>1</v>
      </c>
    </row>
    <row r="5901" spans="1:8" ht="27" customHeight="1" x14ac:dyDescent="0.25">
      <c r="A5901" s="6">
        <v>5113</v>
      </c>
      <c r="B5901" s="6" t="s">
        <v>1956</v>
      </c>
      <c r="C5901" s="6" t="s">
        <v>1673</v>
      </c>
      <c r="D5901" s="6" t="s">
        <v>39</v>
      </c>
      <c r="E5901" s="6" t="s">
        <v>7</v>
      </c>
      <c r="F5901" s="6">
        <v>160568</v>
      </c>
      <c r="G5901" s="6">
        <v>160568</v>
      </c>
      <c r="H5901" s="1">
        <v>1</v>
      </c>
    </row>
    <row r="5902" spans="1:8" ht="27" customHeight="1" x14ac:dyDescent="0.25">
      <c r="A5902" s="6">
        <v>5113</v>
      </c>
      <c r="B5902" s="6" t="s">
        <v>1957</v>
      </c>
      <c r="C5902" s="6" t="s">
        <v>1673</v>
      </c>
      <c r="D5902" s="6" t="s">
        <v>39</v>
      </c>
      <c r="E5902" s="6" t="s">
        <v>7</v>
      </c>
      <c r="F5902" s="6">
        <v>115680</v>
      </c>
      <c r="G5902" s="6">
        <v>115680</v>
      </c>
      <c r="H5902" s="1">
        <v>1</v>
      </c>
    </row>
    <row r="5903" spans="1:8" ht="27" customHeight="1" x14ac:dyDescent="0.25">
      <c r="A5903" s="6">
        <v>5113</v>
      </c>
      <c r="B5903" s="6" t="s">
        <v>2197</v>
      </c>
      <c r="C5903" s="6" t="s">
        <v>88</v>
      </c>
      <c r="D5903" s="6" t="s">
        <v>115</v>
      </c>
      <c r="E5903" s="6" t="s">
        <v>7</v>
      </c>
      <c r="F5903" s="6">
        <v>334624</v>
      </c>
      <c r="G5903" s="6">
        <v>334624</v>
      </c>
      <c r="H5903" s="1">
        <v>1</v>
      </c>
    </row>
    <row r="5904" spans="1:8" ht="27" customHeight="1" x14ac:dyDescent="0.25">
      <c r="A5904" s="6">
        <v>5113</v>
      </c>
      <c r="B5904" s="6" t="s">
        <v>2198</v>
      </c>
      <c r="C5904" s="6" t="s">
        <v>88</v>
      </c>
      <c r="D5904" s="6" t="s">
        <v>115</v>
      </c>
      <c r="E5904" s="6" t="s">
        <v>7</v>
      </c>
      <c r="F5904" s="6">
        <v>693963</v>
      </c>
      <c r="G5904" s="6">
        <v>693963</v>
      </c>
      <c r="H5904" s="1">
        <v>1</v>
      </c>
    </row>
    <row r="5905" spans="1:8" ht="27" customHeight="1" x14ac:dyDescent="0.25">
      <c r="A5905" s="6">
        <v>5113</v>
      </c>
      <c r="B5905" s="6" t="s">
        <v>2199</v>
      </c>
      <c r="C5905" s="6" t="s">
        <v>88</v>
      </c>
      <c r="D5905" s="6" t="s">
        <v>115</v>
      </c>
      <c r="E5905" s="6" t="s">
        <v>7</v>
      </c>
      <c r="F5905" s="6">
        <v>900130</v>
      </c>
      <c r="G5905" s="6">
        <v>900130</v>
      </c>
      <c r="H5905" s="1">
        <v>1</v>
      </c>
    </row>
    <row r="5906" spans="1:8" ht="27" customHeight="1" x14ac:dyDescent="0.25">
      <c r="A5906" s="6">
        <v>5113</v>
      </c>
      <c r="B5906" s="6" t="s">
        <v>2200</v>
      </c>
      <c r="C5906" s="6" t="s">
        <v>1673</v>
      </c>
      <c r="D5906" s="6" t="s">
        <v>39</v>
      </c>
      <c r="E5906" s="6" t="s">
        <v>7</v>
      </c>
      <c r="F5906" s="6">
        <v>100387</v>
      </c>
      <c r="G5906" s="6">
        <v>100387</v>
      </c>
      <c r="H5906" s="1">
        <v>1</v>
      </c>
    </row>
    <row r="5907" spans="1:8" ht="27" customHeight="1" x14ac:dyDescent="0.25">
      <c r="A5907" s="6">
        <v>5113</v>
      </c>
      <c r="B5907" s="6" t="s">
        <v>2201</v>
      </c>
      <c r="C5907" s="6" t="s">
        <v>1673</v>
      </c>
      <c r="D5907" s="6" t="s">
        <v>39</v>
      </c>
      <c r="E5907" s="6" t="s">
        <v>7</v>
      </c>
      <c r="F5907" s="6">
        <v>208189</v>
      </c>
      <c r="G5907" s="6">
        <v>208189</v>
      </c>
      <c r="H5907" s="1">
        <v>1</v>
      </c>
    </row>
    <row r="5908" spans="1:8" ht="27" customHeight="1" x14ac:dyDescent="0.25">
      <c r="A5908" s="6">
        <v>5113</v>
      </c>
      <c r="B5908" s="6" t="s">
        <v>2202</v>
      </c>
      <c r="C5908" s="6" t="s">
        <v>1673</v>
      </c>
      <c r="D5908" s="6" t="s">
        <v>39</v>
      </c>
      <c r="E5908" s="6" t="s">
        <v>7</v>
      </c>
      <c r="F5908" s="6">
        <v>270039</v>
      </c>
      <c r="G5908" s="6">
        <v>270039</v>
      </c>
      <c r="H5908" s="1">
        <v>1</v>
      </c>
    </row>
    <row r="5909" spans="1:8" ht="27" customHeight="1" x14ac:dyDescent="0.25">
      <c r="A5909" s="6">
        <v>5113</v>
      </c>
      <c r="B5909" s="6" t="s">
        <v>2644</v>
      </c>
      <c r="C5909" s="6" t="s">
        <v>1673</v>
      </c>
      <c r="D5909" s="6" t="s">
        <v>39</v>
      </c>
      <c r="E5909" s="6" t="s">
        <v>7</v>
      </c>
      <c r="F5909" s="6">
        <v>264140</v>
      </c>
      <c r="G5909" s="6">
        <v>264140</v>
      </c>
      <c r="H5909" s="1">
        <v>1</v>
      </c>
    </row>
    <row r="5910" spans="1:8" ht="27" customHeight="1" x14ac:dyDescent="0.25">
      <c r="A5910" s="6">
        <v>5113</v>
      </c>
      <c r="B5910" s="6" t="s">
        <v>2645</v>
      </c>
      <c r="C5910" s="6" t="s">
        <v>88</v>
      </c>
      <c r="D5910" s="6" t="s">
        <v>115</v>
      </c>
      <c r="E5910" s="6" t="s">
        <v>7</v>
      </c>
      <c r="F5910" s="6">
        <v>880465</v>
      </c>
      <c r="G5910" s="6">
        <v>880465</v>
      </c>
      <c r="H5910" s="1">
        <v>1</v>
      </c>
    </row>
    <row r="5911" spans="1:8" ht="27" customHeight="1" x14ac:dyDescent="0.25">
      <c r="A5911" s="6">
        <v>4251</v>
      </c>
      <c r="B5911" s="6" t="s">
        <v>2754</v>
      </c>
      <c r="C5911" s="6" t="s">
        <v>88</v>
      </c>
      <c r="D5911" s="6" t="s">
        <v>115</v>
      </c>
      <c r="E5911" s="6" t="s">
        <v>7</v>
      </c>
      <c r="F5911" s="6">
        <v>644100</v>
      </c>
      <c r="G5911" s="6">
        <v>644100</v>
      </c>
      <c r="H5911" s="1">
        <v>1</v>
      </c>
    </row>
    <row r="5912" spans="1:8" ht="27" customHeight="1" x14ac:dyDescent="0.25">
      <c r="A5912" s="6">
        <v>5113</v>
      </c>
      <c r="B5912" s="6" t="s">
        <v>2939</v>
      </c>
      <c r="C5912" s="6" t="s">
        <v>1673</v>
      </c>
      <c r="D5912" s="6" t="s">
        <v>39</v>
      </c>
      <c r="E5912" s="6" t="s">
        <v>7</v>
      </c>
      <c r="F5912" s="6">
        <v>208186</v>
      </c>
      <c r="G5912" s="6">
        <v>208186</v>
      </c>
      <c r="H5912" s="1">
        <v>1</v>
      </c>
    </row>
    <row r="5913" spans="1:8" ht="27" customHeight="1" x14ac:dyDescent="0.25">
      <c r="A5913" s="6">
        <v>4251</v>
      </c>
      <c r="B5913" s="6" t="s">
        <v>3658</v>
      </c>
      <c r="C5913" s="6" t="s">
        <v>88</v>
      </c>
      <c r="D5913" s="6" t="s">
        <v>115</v>
      </c>
      <c r="E5913" s="6" t="s">
        <v>7</v>
      </c>
      <c r="F5913" s="6">
        <v>450040</v>
      </c>
      <c r="G5913" s="6">
        <v>450040</v>
      </c>
      <c r="H5913" s="1">
        <v>1</v>
      </c>
    </row>
    <row r="5914" spans="1:8" ht="27" customHeight="1" x14ac:dyDescent="0.25">
      <c r="A5914" s="6">
        <v>5113</v>
      </c>
      <c r="B5914" s="6" t="s">
        <v>3676</v>
      </c>
      <c r="C5914" s="6" t="s">
        <v>1673</v>
      </c>
      <c r="D5914" s="6" t="s">
        <v>39</v>
      </c>
      <c r="E5914" s="6" t="s">
        <v>7</v>
      </c>
      <c r="F5914" s="6">
        <v>0</v>
      </c>
      <c r="G5914" s="6">
        <v>0</v>
      </c>
      <c r="H5914" s="1">
        <v>1</v>
      </c>
    </row>
    <row r="5915" spans="1:8" ht="27" customHeight="1" x14ac:dyDescent="0.25">
      <c r="A5915" s="6">
        <v>5113</v>
      </c>
      <c r="B5915" s="6" t="s">
        <v>3677</v>
      </c>
      <c r="C5915" s="6" t="s">
        <v>1673</v>
      </c>
      <c r="D5915" s="6" t="s">
        <v>39</v>
      </c>
      <c r="E5915" s="6" t="s">
        <v>7</v>
      </c>
      <c r="F5915" s="6">
        <v>0</v>
      </c>
      <c r="G5915" s="6">
        <v>0</v>
      </c>
      <c r="H5915" s="1">
        <v>1</v>
      </c>
    </row>
    <row r="5916" spans="1:8" ht="27" customHeight="1" x14ac:dyDescent="0.25">
      <c r="A5916" s="6">
        <v>5113</v>
      </c>
      <c r="B5916" s="6" t="s">
        <v>3678</v>
      </c>
      <c r="C5916" s="6" t="s">
        <v>88</v>
      </c>
      <c r="D5916" s="6" t="s">
        <v>115</v>
      </c>
      <c r="E5916" s="6" t="s">
        <v>7</v>
      </c>
      <c r="F5916" s="6">
        <v>0</v>
      </c>
      <c r="G5916" s="6">
        <v>0</v>
      </c>
      <c r="H5916" s="1">
        <v>1</v>
      </c>
    </row>
    <row r="5917" spans="1:8" ht="27" customHeight="1" x14ac:dyDescent="0.25">
      <c r="A5917" s="6">
        <v>5113</v>
      </c>
      <c r="B5917" s="6" t="s">
        <v>3679</v>
      </c>
      <c r="C5917" s="6" t="s">
        <v>88</v>
      </c>
      <c r="D5917" s="6" t="s">
        <v>115</v>
      </c>
      <c r="E5917" s="6" t="s">
        <v>7</v>
      </c>
      <c r="F5917" s="6">
        <v>0</v>
      </c>
      <c r="G5917" s="6">
        <v>0</v>
      </c>
      <c r="H5917" s="1">
        <v>1</v>
      </c>
    </row>
    <row r="5918" spans="1:8" ht="27" customHeight="1" x14ac:dyDescent="0.25">
      <c r="A5918" s="6">
        <v>5113</v>
      </c>
      <c r="B5918" s="6" t="s">
        <v>3680</v>
      </c>
      <c r="C5918" s="6" t="s">
        <v>88</v>
      </c>
      <c r="D5918" s="6" t="s">
        <v>115</v>
      </c>
      <c r="E5918" s="6" t="s">
        <v>7</v>
      </c>
      <c r="F5918" s="6">
        <v>0</v>
      </c>
      <c r="G5918" s="6">
        <v>0</v>
      </c>
      <c r="H5918" s="1">
        <v>1</v>
      </c>
    </row>
    <row r="5919" spans="1:8" ht="27" customHeight="1" x14ac:dyDescent="0.25">
      <c r="A5919" s="6">
        <v>5113</v>
      </c>
      <c r="B5919" s="6" t="s">
        <v>3681</v>
      </c>
      <c r="C5919" s="6" t="s">
        <v>88</v>
      </c>
      <c r="D5919" s="6" t="s">
        <v>115</v>
      </c>
      <c r="E5919" s="6" t="s">
        <v>7</v>
      </c>
      <c r="F5919" s="6">
        <v>0</v>
      </c>
      <c r="G5919" s="6">
        <v>0</v>
      </c>
      <c r="H5919" s="1">
        <v>1</v>
      </c>
    </row>
    <row r="5920" spans="1:8" ht="27" customHeight="1" x14ac:dyDescent="0.25">
      <c r="A5920" s="6">
        <v>5113</v>
      </c>
      <c r="B5920" s="6" t="s">
        <v>3682</v>
      </c>
      <c r="C5920" s="6" t="s">
        <v>88</v>
      </c>
      <c r="D5920" s="6" t="s">
        <v>115</v>
      </c>
      <c r="E5920" s="6" t="s">
        <v>7</v>
      </c>
      <c r="F5920" s="6">
        <v>0</v>
      </c>
      <c r="G5920" s="6">
        <v>0</v>
      </c>
      <c r="H5920" s="1">
        <v>1</v>
      </c>
    </row>
    <row r="5921" spans="1:8" ht="27" customHeight="1" x14ac:dyDescent="0.25">
      <c r="A5921" s="6">
        <v>5113</v>
      </c>
      <c r="B5921" s="6" t="s">
        <v>3683</v>
      </c>
      <c r="C5921" s="6" t="s">
        <v>88</v>
      </c>
      <c r="D5921" s="6" t="s">
        <v>115</v>
      </c>
      <c r="E5921" s="6" t="s">
        <v>7</v>
      </c>
      <c r="F5921" s="6">
        <v>0</v>
      </c>
      <c r="G5921" s="6">
        <v>0</v>
      </c>
      <c r="H5921" s="1">
        <v>1</v>
      </c>
    </row>
    <row r="5922" spans="1:8" ht="27" customHeight="1" x14ac:dyDescent="0.25">
      <c r="A5922" s="6">
        <v>5113</v>
      </c>
      <c r="B5922" s="6" t="s">
        <v>3684</v>
      </c>
      <c r="C5922" s="6" t="s">
        <v>88</v>
      </c>
      <c r="D5922" s="6" t="s">
        <v>115</v>
      </c>
      <c r="E5922" s="6" t="s">
        <v>7</v>
      </c>
      <c r="F5922" s="6">
        <v>0</v>
      </c>
      <c r="G5922" s="6">
        <v>0</v>
      </c>
      <c r="H5922" s="1">
        <v>1</v>
      </c>
    </row>
    <row r="5923" spans="1:8" ht="27" customHeight="1" x14ac:dyDescent="0.25">
      <c r="A5923" s="6">
        <v>5113</v>
      </c>
      <c r="B5923" s="6" t="s">
        <v>3685</v>
      </c>
      <c r="C5923" s="6" t="s">
        <v>1673</v>
      </c>
      <c r="D5923" s="6" t="s">
        <v>39</v>
      </c>
      <c r="E5923" s="6" t="s">
        <v>7</v>
      </c>
      <c r="F5923" s="6">
        <v>0</v>
      </c>
      <c r="G5923" s="6">
        <v>0</v>
      </c>
      <c r="H5923" s="1">
        <v>1</v>
      </c>
    </row>
    <row r="5924" spans="1:8" ht="27" customHeight="1" x14ac:dyDescent="0.25">
      <c r="A5924" s="6">
        <v>5113</v>
      </c>
      <c r="B5924" s="6" t="s">
        <v>3686</v>
      </c>
      <c r="C5924" s="6" t="s">
        <v>1673</v>
      </c>
      <c r="D5924" s="6" t="s">
        <v>39</v>
      </c>
      <c r="E5924" s="6" t="s">
        <v>7</v>
      </c>
      <c r="F5924" s="6">
        <v>0</v>
      </c>
      <c r="G5924" s="6">
        <v>0</v>
      </c>
      <c r="H5924" s="1">
        <v>1</v>
      </c>
    </row>
    <row r="5925" spans="1:8" ht="27" customHeight="1" x14ac:dyDescent="0.25">
      <c r="A5925" s="6">
        <v>5113</v>
      </c>
      <c r="B5925" s="6" t="s">
        <v>3687</v>
      </c>
      <c r="C5925" s="6" t="s">
        <v>88</v>
      </c>
      <c r="D5925" s="6" t="s">
        <v>115</v>
      </c>
      <c r="E5925" s="6" t="s">
        <v>7</v>
      </c>
      <c r="F5925" s="6">
        <v>0</v>
      </c>
      <c r="G5925" s="6">
        <v>0</v>
      </c>
      <c r="H5925" s="1">
        <v>1</v>
      </c>
    </row>
    <row r="5926" spans="1:8" ht="27" customHeight="1" x14ac:dyDescent="0.25">
      <c r="A5926" s="6">
        <v>5113</v>
      </c>
      <c r="B5926" s="6" t="s">
        <v>3688</v>
      </c>
      <c r="C5926" s="6" t="s">
        <v>1673</v>
      </c>
      <c r="D5926" s="6" t="s">
        <v>39</v>
      </c>
      <c r="E5926" s="6" t="s">
        <v>7</v>
      </c>
      <c r="F5926" s="6">
        <v>0</v>
      </c>
      <c r="G5926" s="6">
        <v>0</v>
      </c>
      <c r="H5926" s="1">
        <v>1</v>
      </c>
    </row>
    <row r="5927" spans="1:8" ht="27" customHeight="1" x14ac:dyDescent="0.25">
      <c r="A5927" s="6">
        <v>5113</v>
      </c>
      <c r="B5927" s="6" t="s">
        <v>3689</v>
      </c>
      <c r="C5927" s="6" t="s">
        <v>1673</v>
      </c>
      <c r="D5927" s="6" t="s">
        <v>39</v>
      </c>
      <c r="E5927" s="6" t="s">
        <v>7</v>
      </c>
      <c r="F5927" s="6">
        <v>0</v>
      </c>
      <c r="G5927" s="6">
        <v>0</v>
      </c>
      <c r="H5927" s="1">
        <v>1</v>
      </c>
    </row>
    <row r="5928" spans="1:8" ht="27" customHeight="1" x14ac:dyDescent="0.25">
      <c r="A5928" s="6">
        <v>5113</v>
      </c>
      <c r="B5928" s="6" t="s">
        <v>3690</v>
      </c>
      <c r="C5928" s="6" t="s">
        <v>88</v>
      </c>
      <c r="D5928" s="6" t="s">
        <v>115</v>
      </c>
      <c r="E5928" s="6" t="s">
        <v>7</v>
      </c>
      <c r="F5928" s="6">
        <v>0</v>
      </c>
      <c r="G5928" s="6">
        <v>0</v>
      </c>
      <c r="H5928" s="1">
        <v>1</v>
      </c>
    </row>
    <row r="5929" spans="1:8" ht="27" customHeight="1" x14ac:dyDescent="0.25">
      <c r="A5929" s="6">
        <v>5113</v>
      </c>
      <c r="B5929" s="6" t="s">
        <v>3691</v>
      </c>
      <c r="C5929" s="6" t="s">
        <v>1673</v>
      </c>
      <c r="D5929" s="6" t="s">
        <v>39</v>
      </c>
      <c r="E5929" s="6" t="s">
        <v>7</v>
      </c>
      <c r="F5929" s="6">
        <v>0</v>
      </c>
      <c r="G5929" s="6">
        <v>0</v>
      </c>
      <c r="H5929" s="1">
        <v>1</v>
      </c>
    </row>
    <row r="5930" spans="1:8" ht="27" customHeight="1" x14ac:dyDescent="0.25">
      <c r="A5930" s="6">
        <v>5113</v>
      </c>
      <c r="B5930" s="6" t="s">
        <v>3692</v>
      </c>
      <c r="C5930" s="6" t="s">
        <v>88</v>
      </c>
      <c r="D5930" s="6" t="s">
        <v>115</v>
      </c>
      <c r="E5930" s="6" t="s">
        <v>7</v>
      </c>
      <c r="F5930" s="6">
        <v>0</v>
      </c>
      <c r="G5930" s="6">
        <v>0</v>
      </c>
      <c r="H5930" s="1">
        <v>1</v>
      </c>
    </row>
    <row r="5931" spans="1:8" ht="27" customHeight="1" x14ac:dyDescent="0.25">
      <c r="A5931" s="6">
        <v>5113</v>
      </c>
      <c r="B5931" s="6" t="s">
        <v>3693</v>
      </c>
      <c r="C5931" s="6" t="s">
        <v>1673</v>
      </c>
      <c r="D5931" s="6" t="s">
        <v>39</v>
      </c>
      <c r="E5931" s="6" t="s">
        <v>7</v>
      </c>
      <c r="F5931" s="6">
        <v>0</v>
      </c>
      <c r="G5931" s="6">
        <v>0</v>
      </c>
      <c r="H5931" s="1">
        <v>1</v>
      </c>
    </row>
    <row r="5932" spans="1:8" ht="27" customHeight="1" x14ac:dyDescent="0.25">
      <c r="A5932" s="6">
        <v>5113</v>
      </c>
      <c r="B5932" s="6" t="s">
        <v>3694</v>
      </c>
      <c r="C5932" s="6" t="s">
        <v>1673</v>
      </c>
      <c r="D5932" s="6" t="s">
        <v>39</v>
      </c>
      <c r="E5932" s="6" t="s">
        <v>7</v>
      </c>
      <c r="F5932" s="6">
        <v>0</v>
      </c>
      <c r="G5932" s="6">
        <v>0</v>
      </c>
      <c r="H5932" s="1">
        <v>1</v>
      </c>
    </row>
    <row r="5933" spans="1:8" ht="27" customHeight="1" x14ac:dyDescent="0.25">
      <c r="A5933" s="6">
        <v>5113</v>
      </c>
      <c r="B5933" s="6" t="s">
        <v>3695</v>
      </c>
      <c r="C5933" s="6" t="s">
        <v>88</v>
      </c>
      <c r="D5933" s="6" t="s">
        <v>115</v>
      </c>
      <c r="E5933" s="6" t="s">
        <v>7</v>
      </c>
      <c r="F5933" s="6">
        <v>137000</v>
      </c>
      <c r="G5933" s="6">
        <v>137000</v>
      </c>
      <c r="H5933" s="1">
        <v>1</v>
      </c>
    </row>
    <row r="5934" spans="1:8" ht="27" customHeight="1" x14ac:dyDescent="0.25">
      <c r="A5934" s="6">
        <v>5113</v>
      </c>
      <c r="B5934" s="6" t="s">
        <v>3696</v>
      </c>
      <c r="C5934" s="6" t="s">
        <v>88</v>
      </c>
      <c r="D5934" s="6" t="s">
        <v>115</v>
      </c>
      <c r="E5934" s="6" t="s">
        <v>7</v>
      </c>
      <c r="F5934" s="6">
        <v>0</v>
      </c>
      <c r="G5934" s="6">
        <v>0</v>
      </c>
      <c r="H5934" s="1">
        <v>1</v>
      </c>
    </row>
    <row r="5935" spans="1:8" ht="27" customHeight="1" x14ac:dyDescent="0.25">
      <c r="A5935" s="6">
        <v>5113</v>
      </c>
      <c r="B5935" s="6" t="s">
        <v>3697</v>
      </c>
      <c r="C5935" s="6" t="s">
        <v>88</v>
      </c>
      <c r="D5935" s="6" t="s">
        <v>115</v>
      </c>
      <c r="E5935" s="6" t="s">
        <v>7</v>
      </c>
      <c r="F5935" s="6">
        <v>0</v>
      </c>
      <c r="G5935" s="6">
        <v>0</v>
      </c>
      <c r="H5935" s="1">
        <v>1</v>
      </c>
    </row>
    <row r="5936" spans="1:8" ht="27" customHeight="1" x14ac:dyDescent="0.25">
      <c r="A5936" s="6">
        <v>5113</v>
      </c>
      <c r="B5936" s="6" t="s">
        <v>3698</v>
      </c>
      <c r="C5936" s="6" t="s">
        <v>88</v>
      </c>
      <c r="D5936" s="6" t="s">
        <v>115</v>
      </c>
      <c r="E5936" s="6" t="s">
        <v>7</v>
      </c>
      <c r="F5936" s="6">
        <v>0</v>
      </c>
      <c r="G5936" s="6">
        <v>0</v>
      </c>
      <c r="H5936" s="1">
        <v>1</v>
      </c>
    </row>
    <row r="5937" spans="1:8" ht="27" customHeight="1" x14ac:dyDescent="0.25">
      <c r="A5937" s="6">
        <v>5113</v>
      </c>
      <c r="B5937" s="6" t="s">
        <v>3699</v>
      </c>
      <c r="C5937" s="6" t="s">
        <v>1673</v>
      </c>
      <c r="D5937" s="6" t="s">
        <v>39</v>
      </c>
      <c r="E5937" s="6" t="s">
        <v>7</v>
      </c>
      <c r="F5937" s="6">
        <v>0</v>
      </c>
      <c r="G5937" s="6">
        <v>0</v>
      </c>
      <c r="H5937" s="1">
        <v>1</v>
      </c>
    </row>
    <row r="5938" spans="1:8" ht="27" customHeight="1" x14ac:dyDescent="0.25">
      <c r="A5938" s="6">
        <v>5113</v>
      </c>
      <c r="B5938" s="6" t="s">
        <v>3700</v>
      </c>
      <c r="C5938" s="6" t="s">
        <v>1673</v>
      </c>
      <c r="D5938" s="6" t="s">
        <v>39</v>
      </c>
      <c r="E5938" s="6" t="s">
        <v>7</v>
      </c>
      <c r="F5938" s="6">
        <v>0</v>
      </c>
      <c r="G5938" s="6">
        <v>0</v>
      </c>
      <c r="H5938" s="1">
        <v>1</v>
      </c>
    </row>
    <row r="5939" spans="1:8" ht="27" customHeight="1" x14ac:dyDescent="0.25">
      <c r="A5939" s="6">
        <v>5113</v>
      </c>
      <c r="B5939" s="6" t="s">
        <v>3701</v>
      </c>
      <c r="C5939" s="6" t="s">
        <v>1673</v>
      </c>
      <c r="D5939" s="6" t="s">
        <v>39</v>
      </c>
      <c r="E5939" s="6" t="s">
        <v>7</v>
      </c>
      <c r="F5939" s="6">
        <v>0</v>
      </c>
      <c r="G5939" s="6">
        <v>0</v>
      </c>
      <c r="H5939" s="1">
        <v>1</v>
      </c>
    </row>
    <row r="5940" spans="1:8" ht="27" customHeight="1" x14ac:dyDescent="0.25">
      <c r="A5940" s="6">
        <v>5113</v>
      </c>
      <c r="B5940" s="6" t="s">
        <v>3702</v>
      </c>
      <c r="C5940" s="6" t="s">
        <v>88</v>
      </c>
      <c r="D5940" s="6" t="s">
        <v>115</v>
      </c>
      <c r="E5940" s="6" t="s">
        <v>7</v>
      </c>
      <c r="F5940" s="6">
        <v>0</v>
      </c>
      <c r="G5940" s="6">
        <v>0</v>
      </c>
      <c r="H5940" s="1">
        <v>1</v>
      </c>
    </row>
    <row r="5941" spans="1:8" ht="27" customHeight="1" x14ac:dyDescent="0.25">
      <c r="A5941" s="6">
        <v>5113</v>
      </c>
      <c r="B5941" s="6" t="s">
        <v>3703</v>
      </c>
      <c r="C5941" s="6" t="s">
        <v>1673</v>
      </c>
      <c r="D5941" s="6" t="s">
        <v>39</v>
      </c>
      <c r="E5941" s="6" t="s">
        <v>7</v>
      </c>
      <c r="F5941" s="6">
        <v>0</v>
      </c>
      <c r="G5941" s="6">
        <v>0</v>
      </c>
      <c r="H5941" s="1">
        <v>1</v>
      </c>
    </row>
    <row r="5942" spans="1:8" ht="27" customHeight="1" x14ac:dyDescent="0.25">
      <c r="A5942" s="6">
        <v>5113</v>
      </c>
      <c r="B5942" s="6" t="s">
        <v>3704</v>
      </c>
      <c r="C5942" s="6" t="s">
        <v>1673</v>
      </c>
      <c r="D5942" s="6" t="s">
        <v>39</v>
      </c>
      <c r="E5942" s="6" t="s">
        <v>7</v>
      </c>
      <c r="F5942" s="6">
        <v>0</v>
      </c>
      <c r="G5942" s="6">
        <v>0</v>
      </c>
      <c r="H5942" s="1">
        <v>1</v>
      </c>
    </row>
    <row r="5943" spans="1:8" ht="27" customHeight="1" x14ac:dyDescent="0.25">
      <c r="A5943" s="6">
        <v>5113</v>
      </c>
      <c r="B5943" s="6" t="s">
        <v>3705</v>
      </c>
      <c r="C5943" s="6" t="s">
        <v>1673</v>
      </c>
      <c r="D5943" s="6" t="s">
        <v>39</v>
      </c>
      <c r="E5943" s="6" t="s">
        <v>7</v>
      </c>
      <c r="F5943" s="6">
        <v>0</v>
      </c>
      <c r="G5943" s="6">
        <v>0</v>
      </c>
      <c r="H5943" s="1">
        <v>1</v>
      </c>
    </row>
    <row r="5944" spans="1:8" ht="27" customHeight="1" x14ac:dyDescent="0.25">
      <c r="A5944" s="6">
        <v>5113</v>
      </c>
      <c r="B5944" s="6" t="s">
        <v>4210</v>
      </c>
      <c r="C5944" s="6" t="s">
        <v>1673</v>
      </c>
      <c r="D5944" s="6" t="s">
        <v>39</v>
      </c>
      <c r="E5944" s="6" t="s">
        <v>7</v>
      </c>
      <c r="F5944" s="6">
        <v>0</v>
      </c>
      <c r="G5944" s="6">
        <v>0</v>
      </c>
      <c r="H5944" s="1">
        <v>1</v>
      </c>
    </row>
    <row r="5945" spans="1:8" ht="27" customHeight="1" x14ac:dyDescent="0.25">
      <c r="A5945" s="6">
        <v>5113</v>
      </c>
      <c r="B5945" s="6" t="s">
        <v>4211</v>
      </c>
      <c r="C5945" s="6" t="s">
        <v>1673</v>
      </c>
      <c r="D5945" s="6" t="s">
        <v>39</v>
      </c>
      <c r="E5945" s="6" t="s">
        <v>7</v>
      </c>
      <c r="F5945" s="6">
        <v>0</v>
      </c>
      <c r="G5945" s="6">
        <v>0</v>
      </c>
      <c r="H5945" s="1">
        <v>1</v>
      </c>
    </row>
    <row r="5946" spans="1:8" ht="27" customHeight="1" x14ac:dyDescent="0.25">
      <c r="A5946" s="6">
        <v>5113</v>
      </c>
      <c r="B5946" s="6" t="s">
        <v>4212</v>
      </c>
      <c r="C5946" s="6" t="s">
        <v>88</v>
      </c>
      <c r="D5946" s="6" t="s">
        <v>115</v>
      </c>
      <c r="E5946" s="6" t="s">
        <v>7</v>
      </c>
      <c r="F5946" s="6">
        <v>181000</v>
      </c>
      <c r="G5946" s="6">
        <v>181000</v>
      </c>
      <c r="H5946" s="1">
        <v>1</v>
      </c>
    </row>
    <row r="5947" spans="1:8" ht="27" customHeight="1" x14ac:dyDescent="0.25">
      <c r="A5947" s="6">
        <v>5113</v>
      </c>
      <c r="B5947" s="6" t="s">
        <v>4213</v>
      </c>
      <c r="C5947" s="6" t="s">
        <v>1673</v>
      </c>
      <c r="D5947" s="6" t="s">
        <v>39</v>
      </c>
      <c r="E5947" s="6" t="s">
        <v>7</v>
      </c>
      <c r="F5947" s="6">
        <v>0</v>
      </c>
      <c r="G5947" s="6">
        <v>0</v>
      </c>
      <c r="H5947" s="1">
        <v>1</v>
      </c>
    </row>
    <row r="5948" spans="1:8" ht="27" customHeight="1" x14ac:dyDescent="0.25">
      <c r="A5948" s="6">
        <v>5113</v>
      </c>
      <c r="B5948" s="6" t="s">
        <v>4214</v>
      </c>
      <c r="C5948" s="6" t="s">
        <v>88</v>
      </c>
      <c r="D5948" s="6" t="s">
        <v>115</v>
      </c>
      <c r="E5948" s="6" t="s">
        <v>7</v>
      </c>
      <c r="F5948" s="6">
        <v>0</v>
      </c>
      <c r="G5948" s="6">
        <v>0</v>
      </c>
      <c r="H5948" s="1">
        <v>1</v>
      </c>
    </row>
    <row r="5949" spans="1:8" ht="27" customHeight="1" x14ac:dyDescent="0.25">
      <c r="A5949" s="6">
        <v>5113</v>
      </c>
      <c r="B5949" s="6" t="s">
        <v>4215</v>
      </c>
      <c r="C5949" s="6" t="s">
        <v>88</v>
      </c>
      <c r="D5949" s="6" t="s">
        <v>115</v>
      </c>
      <c r="E5949" s="6" t="s">
        <v>7</v>
      </c>
      <c r="F5949" s="6">
        <v>0</v>
      </c>
      <c r="G5949" s="6">
        <v>0</v>
      </c>
      <c r="H5949" s="1">
        <v>1</v>
      </c>
    </row>
    <row r="5950" spans="1:8" ht="27" customHeight="1" x14ac:dyDescent="0.25">
      <c r="A5950" s="6">
        <v>5113</v>
      </c>
      <c r="B5950" s="6" t="s">
        <v>4355</v>
      </c>
      <c r="C5950" s="6" t="s">
        <v>88</v>
      </c>
      <c r="D5950" s="6" t="s">
        <v>115</v>
      </c>
      <c r="E5950" s="6" t="s">
        <v>7</v>
      </c>
      <c r="F5950" s="6">
        <v>1092229</v>
      </c>
      <c r="G5950" s="6">
        <v>1092229</v>
      </c>
      <c r="H5950" s="1">
        <v>1</v>
      </c>
    </row>
    <row r="5951" spans="1:8" ht="27" customHeight="1" x14ac:dyDescent="0.25">
      <c r="A5951" s="6">
        <v>5113</v>
      </c>
      <c r="B5951" s="6" t="s">
        <v>4356</v>
      </c>
      <c r="C5951" s="6" t="s">
        <v>1673</v>
      </c>
      <c r="D5951" s="6" t="s">
        <v>39</v>
      </c>
      <c r="E5951" s="6" t="s">
        <v>7</v>
      </c>
      <c r="F5951" s="6">
        <v>364076</v>
      </c>
      <c r="G5951" s="6">
        <v>364076</v>
      </c>
      <c r="H5951" s="1">
        <v>1</v>
      </c>
    </row>
    <row r="5952" spans="1:8" ht="27" customHeight="1" x14ac:dyDescent="0.25">
      <c r="A5952" s="6">
        <v>5113</v>
      </c>
      <c r="B5952" s="6" t="s">
        <v>6455</v>
      </c>
      <c r="C5952" s="6" t="s">
        <v>1673</v>
      </c>
      <c r="D5952" s="6" t="s">
        <v>39</v>
      </c>
      <c r="E5952" s="6" t="s">
        <v>7</v>
      </c>
      <c r="F5952" s="6">
        <v>259695</v>
      </c>
      <c r="G5952" s="6">
        <v>259695</v>
      </c>
      <c r="H5952" s="1">
        <v>1</v>
      </c>
    </row>
    <row r="5953" spans="1:8" ht="27" customHeight="1" x14ac:dyDescent="0.25">
      <c r="A5953" s="6">
        <v>5113</v>
      </c>
      <c r="B5953" s="6" t="s">
        <v>6461</v>
      </c>
      <c r="C5953" s="6" t="s">
        <v>1673</v>
      </c>
      <c r="D5953" s="6" t="s">
        <v>39</v>
      </c>
      <c r="E5953" s="6" t="s">
        <v>7</v>
      </c>
      <c r="F5953" s="6">
        <v>211044</v>
      </c>
      <c r="G5953" s="6">
        <v>211044</v>
      </c>
      <c r="H5953" s="1">
        <v>1</v>
      </c>
    </row>
    <row r="5954" spans="1:8" ht="15" customHeight="1" x14ac:dyDescent="0.25">
      <c r="A5954" s="27" t="s">
        <v>1139</v>
      </c>
      <c r="B5954" s="28"/>
      <c r="C5954" s="28"/>
      <c r="D5954" s="28"/>
      <c r="E5954" s="28"/>
      <c r="F5954" s="28"/>
      <c r="G5954" s="28"/>
      <c r="H5954" s="29"/>
    </row>
    <row r="5955" spans="1:8" ht="15" customHeight="1" x14ac:dyDescent="0.25">
      <c r="A5955" s="24" t="s">
        <v>83</v>
      </c>
      <c r="B5955" s="25"/>
      <c r="C5955" s="25"/>
      <c r="D5955" s="25"/>
      <c r="E5955" s="25"/>
      <c r="F5955" s="25"/>
      <c r="G5955" s="25"/>
      <c r="H5955" s="26"/>
    </row>
    <row r="5956" spans="1:8" ht="27" customHeight="1" x14ac:dyDescent="0.25">
      <c r="A5956" s="6">
        <v>4269</v>
      </c>
      <c r="B5956" s="6" t="s">
        <v>1140</v>
      </c>
      <c r="C5956" s="6" t="s">
        <v>1141</v>
      </c>
      <c r="D5956" s="6" t="s">
        <v>40</v>
      </c>
      <c r="E5956" s="6" t="s">
        <v>226</v>
      </c>
      <c r="F5956" s="6">
        <v>1740</v>
      </c>
      <c r="G5956" s="6">
        <f>H5956*F5956</f>
        <v>1044000</v>
      </c>
      <c r="H5956" s="1">
        <v>600</v>
      </c>
    </row>
    <row r="5957" spans="1:8" ht="27" customHeight="1" x14ac:dyDescent="0.25">
      <c r="A5957" s="6">
        <v>4269</v>
      </c>
      <c r="B5957" s="6" t="s">
        <v>1142</v>
      </c>
      <c r="C5957" s="6" t="s">
        <v>1141</v>
      </c>
      <c r="D5957" s="6" t="s">
        <v>40</v>
      </c>
      <c r="E5957" s="6" t="s">
        <v>226</v>
      </c>
      <c r="F5957" s="6">
        <v>0</v>
      </c>
      <c r="G5957" s="6">
        <f t="shared" ref="G5957:G5960" si="148">H5957*F5957</f>
        <v>0</v>
      </c>
      <c r="H5957" s="1">
        <v>8920</v>
      </c>
    </row>
    <row r="5958" spans="1:8" ht="27" customHeight="1" x14ac:dyDescent="0.25">
      <c r="A5958" s="6">
        <v>4269</v>
      </c>
      <c r="B5958" s="6" t="s">
        <v>1143</v>
      </c>
      <c r="C5958" s="6" t="s">
        <v>1144</v>
      </c>
      <c r="D5958" s="6" t="s">
        <v>40</v>
      </c>
      <c r="E5958" s="6" t="s">
        <v>80</v>
      </c>
      <c r="F5958" s="6">
        <v>220000</v>
      </c>
      <c r="G5958" s="6">
        <f t="shared" si="148"/>
        <v>440000</v>
      </c>
      <c r="H5958" s="1">
        <v>2</v>
      </c>
    </row>
    <row r="5959" spans="1:8" ht="27" customHeight="1" x14ac:dyDescent="0.25">
      <c r="A5959" s="6">
        <v>4269</v>
      </c>
      <c r="B5959" s="6" t="s">
        <v>1145</v>
      </c>
      <c r="C5959" s="6" t="s">
        <v>1141</v>
      </c>
      <c r="D5959" s="6" t="s">
        <v>40</v>
      </c>
      <c r="E5959" s="6" t="s">
        <v>226</v>
      </c>
      <c r="F5959" s="6">
        <v>2326</v>
      </c>
      <c r="G5959" s="6">
        <f t="shared" si="148"/>
        <v>2472538</v>
      </c>
      <c r="H5959" s="1">
        <v>1063</v>
      </c>
    </row>
    <row r="5960" spans="1:8" ht="27" customHeight="1" x14ac:dyDescent="0.25">
      <c r="A5960" s="6">
        <v>4269</v>
      </c>
      <c r="B5960" s="6" t="s">
        <v>1146</v>
      </c>
      <c r="C5960" s="6" t="s">
        <v>1144</v>
      </c>
      <c r="D5960" s="6" t="s">
        <v>40</v>
      </c>
      <c r="E5960" s="6" t="s">
        <v>80</v>
      </c>
      <c r="F5960" s="6">
        <v>220000</v>
      </c>
      <c r="G5960" s="6">
        <f t="shared" si="148"/>
        <v>220000</v>
      </c>
      <c r="H5960" s="1">
        <v>1</v>
      </c>
    </row>
    <row r="5961" spans="1:8" ht="27" customHeight="1" x14ac:dyDescent="0.25">
      <c r="A5961" s="6">
        <v>4269</v>
      </c>
      <c r="B5961" s="6" t="s">
        <v>1277</v>
      </c>
      <c r="C5961" s="6" t="s">
        <v>1141</v>
      </c>
      <c r="D5961" s="6" t="s">
        <v>40</v>
      </c>
      <c r="E5961" s="6" t="s">
        <v>226</v>
      </c>
      <c r="F5961" s="6">
        <v>0</v>
      </c>
      <c r="G5961" s="6">
        <f>H5961*F5961</f>
        <v>0</v>
      </c>
      <c r="H5961" s="1">
        <v>447</v>
      </c>
    </row>
    <row r="5962" spans="1:8" ht="27" customHeight="1" x14ac:dyDescent="0.25">
      <c r="A5962" s="6">
        <v>4269</v>
      </c>
      <c r="B5962" s="6" t="s">
        <v>2648</v>
      </c>
      <c r="C5962" s="6" t="s">
        <v>1141</v>
      </c>
      <c r="D5962" s="6" t="s">
        <v>40</v>
      </c>
      <c r="E5962" s="6" t="s">
        <v>226</v>
      </c>
      <c r="F5962" s="6">
        <v>3000</v>
      </c>
      <c r="G5962" s="6">
        <f>H5962*F5962</f>
        <v>26760000</v>
      </c>
      <c r="H5962" s="1">
        <v>8920</v>
      </c>
    </row>
    <row r="5963" spans="1:8" ht="27" customHeight="1" x14ac:dyDescent="0.25">
      <c r="A5963" s="6">
        <v>4269</v>
      </c>
      <c r="B5963" s="6" t="s">
        <v>3487</v>
      </c>
      <c r="C5963" s="6" t="s">
        <v>1141</v>
      </c>
      <c r="D5963" s="6" t="s">
        <v>40</v>
      </c>
      <c r="E5963" s="6" t="s">
        <v>226</v>
      </c>
      <c r="F5963" s="6">
        <v>3000</v>
      </c>
      <c r="G5963" s="6">
        <f>H5963*F5963</f>
        <v>26760000</v>
      </c>
      <c r="H5963" s="1">
        <v>8920</v>
      </c>
    </row>
    <row r="5964" spans="1:8" ht="15" customHeight="1" x14ac:dyDescent="0.25">
      <c r="A5964" s="27" t="s">
        <v>2646</v>
      </c>
      <c r="B5964" s="28"/>
      <c r="C5964" s="28"/>
      <c r="D5964" s="28"/>
      <c r="E5964" s="28"/>
      <c r="F5964" s="28"/>
      <c r="G5964" s="28"/>
      <c r="H5964" s="29"/>
    </row>
    <row r="5965" spans="1:8" ht="15" customHeight="1" x14ac:dyDescent="0.25">
      <c r="A5965" s="24" t="s">
        <v>83</v>
      </c>
      <c r="B5965" s="25"/>
      <c r="C5965" s="25"/>
      <c r="D5965" s="25"/>
      <c r="E5965" s="25"/>
      <c r="F5965" s="25"/>
      <c r="G5965" s="25"/>
      <c r="H5965" s="26"/>
    </row>
    <row r="5966" spans="1:8" ht="27" customHeight="1" x14ac:dyDescent="0.25">
      <c r="A5966" s="6">
        <v>4269</v>
      </c>
      <c r="B5966" s="6" t="s">
        <v>2647</v>
      </c>
      <c r="C5966" s="6" t="s">
        <v>2048</v>
      </c>
      <c r="D5966" s="6" t="s">
        <v>40</v>
      </c>
      <c r="E5966" s="6" t="s">
        <v>226</v>
      </c>
      <c r="F5966" s="6">
        <v>1140</v>
      </c>
      <c r="G5966" s="6">
        <f>H5966*F5966</f>
        <v>5095800</v>
      </c>
      <c r="H5966" s="1">
        <v>4470</v>
      </c>
    </row>
    <row r="5967" spans="1:8" ht="27" customHeight="1" x14ac:dyDescent="0.25">
      <c r="A5967" s="6">
        <v>4269</v>
      </c>
      <c r="B5967" s="6" t="s">
        <v>3656</v>
      </c>
      <c r="C5967" s="6" t="s">
        <v>2048</v>
      </c>
      <c r="D5967" s="6" t="s">
        <v>40</v>
      </c>
      <c r="E5967" s="6" t="s">
        <v>226</v>
      </c>
      <c r="F5967" s="6">
        <v>1140</v>
      </c>
      <c r="G5967" s="6">
        <f>H5967*F5967</f>
        <v>5095800</v>
      </c>
      <c r="H5967" s="1">
        <v>4470</v>
      </c>
    </row>
    <row r="5968" spans="1:8" ht="15" customHeight="1" x14ac:dyDescent="0.25">
      <c r="A5968" s="27" t="s">
        <v>1549</v>
      </c>
      <c r="B5968" s="28"/>
      <c r="C5968" s="28"/>
      <c r="D5968" s="28"/>
      <c r="E5968" s="28"/>
      <c r="F5968" s="28"/>
      <c r="G5968" s="28"/>
      <c r="H5968" s="29"/>
    </row>
    <row r="5969" spans="1:8" ht="15" customHeight="1" x14ac:dyDescent="0.25">
      <c r="A5969" s="24" t="s">
        <v>59</v>
      </c>
      <c r="B5969" s="25"/>
      <c r="C5969" s="25"/>
      <c r="D5969" s="25"/>
      <c r="E5969" s="25"/>
      <c r="F5969" s="25"/>
      <c r="G5969" s="25"/>
      <c r="H5969" s="26"/>
    </row>
    <row r="5970" spans="1:8" ht="27" customHeight="1" x14ac:dyDescent="0.25">
      <c r="A5970" s="6">
        <v>4251</v>
      </c>
      <c r="B5970" s="6" t="s">
        <v>3873</v>
      </c>
      <c r="C5970" s="6" t="s">
        <v>3874</v>
      </c>
      <c r="D5970" s="6" t="s">
        <v>48</v>
      </c>
      <c r="E5970" s="6" t="s">
        <v>7</v>
      </c>
      <c r="F5970" s="6">
        <v>13262472</v>
      </c>
      <c r="G5970" s="6">
        <v>13262472</v>
      </c>
      <c r="H5970" s="1">
        <v>1</v>
      </c>
    </row>
    <row r="5971" spans="1:8" ht="27" customHeight="1" x14ac:dyDescent="0.25">
      <c r="A5971" s="6">
        <v>4251</v>
      </c>
      <c r="B5971" s="6" t="s">
        <v>3875</v>
      </c>
      <c r="C5971" s="6" t="s">
        <v>3876</v>
      </c>
      <c r="D5971" s="6" t="s">
        <v>48</v>
      </c>
      <c r="E5971" s="6" t="s">
        <v>7</v>
      </c>
      <c r="F5971" s="6">
        <v>1957878</v>
      </c>
      <c r="G5971" s="6">
        <v>1957878</v>
      </c>
      <c r="H5971" s="1">
        <v>1</v>
      </c>
    </row>
    <row r="5972" spans="1:8" ht="27" customHeight="1" x14ac:dyDescent="0.25">
      <c r="A5972" s="6">
        <v>4251</v>
      </c>
      <c r="B5972" s="6" t="s">
        <v>4175</v>
      </c>
      <c r="C5972" s="6" t="s">
        <v>1551</v>
      </c>
      <c r="D5972" s="6" t="s">
        <v>48</v>
      </c>
      <c r="E5972" s="6" t="s">
        <v>7</v>
      </c>
      <c r="F5972" s="6">
        <v>6372000</v>
      </c>
      <c r="G5972" s="6">
        <v>6372000</v>
      </c>
      <c r="H5972" s="1">
        <v>1</v>
      </c>
    </row>
    <row r="5973" spans="1:8" ht="15" customHeight="1" x14ac:dyDescent="0.25">
      <c r="A5973" s="24" t="s">
        <v>96</v>
      </c>
      <c r="B5973" s="25"/>
      <c r="C5973" s="25"/>
      <c r="D5973" s="25"/>
      <c r="E5973" s="25"/>
      <c r="F5973" s="25"/>
      <c r="G5973" s="25"/>
      <c r="H5973" s="26"/>
    </row>
    <row r="5974" spans="1:8" ht="27" customHeight="1" x14ac:dyDescent="0.25">
      <c r="A5974" s="6">
        <v>4251</v>
      </c>
      <c r="B5974" s="6" t="s">
        <v>3877</v>
      </c>
      <c r="C5974" s="6" t="s">
        <v>88</v>
      </c>
      <c r="D5974" s="6" t="s">
        <v>115</v>
      </c>
      <c r="E5974" s="6" t="s">
        <v>7</v>
      </c>
      <c r="F5974" s="6">
        <v>39157.56</v>
      </c>
      <c r="G5974" s="6">
        <v>39157.56</v>
      </c>
      <c r="H5974" s="1">
        <v>1</v>
      </c>
    </row>
    <row r="5975" spans="1:8" ht="27" customHeight="1" x14ac:dyDescent="0.25">
      <c r="A5975" s="6">
        <v>4251</v>
      </c>
      <c r="B5975" s="6" t="s">
        <v>3878</v>
      </c>
      <c r="C5975" s="6" t="s">
        <v>88</v>
      </c>
      <c r="D5975" s="6" t="s">
        <v>115</v>
      </c>
      <c r="E5975" s="6" t="s">
        <v>7</v>
      </c>
      <c r="F5975" s="6">
        <v>237528</v>
      </c>
      <c r="G5975" s="6">
        <v>237528</v>
      </c>
      <c r="H5975" s="1">
        <v>1</v>
      </c>
    </row>
    <row r="5976" spans="1:8" ht="27" customHeight="1" x14ac:dyDescent="0.25">
      <c r="A5976" s="6">
        <v>4251</v>
      </c>
      <c r="B5976" s="6" t="s">
        <v>4176</v>
      </c>
      <c r="C5976" s="6" t="s">
        <v>88</v>
      </c>
      <c r="D5976" s="6" t="s">
        <v>115</v>
      </c>
      <c r="E5976" s="6" t="s">
        <v>7</v>
      </c>
      <c r="F5976" s="6">
        <v>127440</v>
      </c>
      <c r="G5976" s="6">
        <v>127440</v>
      </c>
      <c r="H5976" s="1">
        <v>1</v>
      </c>
    </row>
    <row r="5977" spans="1:8" ht="15" customHeight="1" x14ac:dyDescent="0.25">
      <c r="A5977" s="27" t="s">
        <v>1236</v>
      </c>
      <c r="B5977" s="28"/>
      <c r="C5977" s="28"/>
      <c r="D5977" s="28"/>
      <c r="E5977" s="28"/>
      <c r="F5977" s="28"/>
      <c r="G5977" s="28"/>
      <c r="H5977" s="29"/>
    </row>
    <row r="5978" spans="1:8" ht="15" customHeight="1" x14ac:dyDescent="0.25">
      <c r="A5978" s="24" t="s">
        <v>96</v>
      </c>
      <c r="B5978" s="25"/>
      <c r="C5978" s="25"/>
      <c r="D5978" s="25"/>
      <c r="E5978" s="25"/>
      <c r="F5978" s="25"/>
      <c r="G5978" s="25"/>
      <c r="H5978" s="26"/>
    </row>
    <row r="5979" spans="1:8" ht="30.75" customHeight="1" x14ac:dyDescent="0.25">
      <c r="A5979" s="6">
        <v>4239</v>
      </c>
      <c r="B5979" s="6" t="s">
        <v>1237</v>
      </c>
      <c r="C5979" s="6" t="s">
        <v>146</v>
      </c>
      <c r="D5979" s="6" t="s">
        <v>40</v>
      </c>
      <c r="E5979" s="6" t="s">
        <v>7</v>
      </c>
      <c r="F5979" s="6">
        <v>887777</v>
      </c>
      <c r="G5979" s="6">
        <v>887777</v>
      </c>
      <c r="H5979" s="1">
        <v>1</v>
      </c>
    </row>
    <row r="5980" spans="1:8" ht="30.75" customHeight="1" x14ac:dyDescent="0.25">
      <c r="A5980" s="6">
        <v>4239</v>
      </c>
      <c r="B5980" s="6" t="s">
        <v>1238</v>
      </c>
      <c r="C5980" s="6" t="s">
        <v>146</v>
      </c>
      <c r="D5980" s="6" t="s">
        <v>40</v>
      </c>
      <c r="E5980" s="6" t="s">
        <v>7</v>
      </c>
      <c r="F5980" s="6">
        <v>1127777</v>
      </c>
      <c r="G5980" s="6">
        <v>1127777</v>
      </c>
      <c r="H5980" s="1">
        <v>1</v>
      </c>
    </row>
    <row r="5981" spans="1:8" ht="30.75" customHeight="1" x14ac:dyDescent="0.25">
      <c r="A5981" s="6">
        <v>4239</v>
      </c>
      <c r="B5981" s="6" t="s">
        <v>1239</v>
      </c>
      <c r="C5981" s="6" t="s">
        <v>146</v>
      </c>
      <c r="D5981" s="6" t="s">
        <v>40</v>
      </c>
      <c r="E5981" s="6" t="s">
        <v>7</v>
      </c>
      <c r="F5981" s="6">
        <v>264000</v>
      </c>
      <c r="G5981" s="6">
        <v>264000</v>
      </c>
      <c r="H5981" s="1">
        <v>1</v>
      </c>
    </row>
    <row r="5982" spans="1:8" ht="30.75" customHeight="1" x14ac:dyDescent="0.25">
      <c r="A5982" s="6">
        <v>4239</v>
      </c>
      <c r="B5982" s="6" t="s">
        <v>1240</v>
      </c>
      <c r="C5982" s="6" t="s">
        <v>146</v>
      </c>
      <c r="D5982" s="6" t="s">
        <v>40</v>
      </c>
      <c r="E5982" s="6" t="s">
        <v>7</v>
      </c>
      <c r="F5982" s="6">
        <v>560000</v>
      </c>
      <c r="G5982" s="6">
        <v>560000</v>
      </c>
      <c r="H5982" s="1">
        <v>1</v>
      </c>
    </row>
    <row r="5983" spans="1:8" ht="30.75" customHeight="1" x14ac:dyDescent="0.25">
      <c r="A5983" s="6">
        <v>4239</v>
      </c>
      <c r="B5983" s="6" t="s">
        <v>3544</v>
      </c>
      <c r="C5983" s="6" t="s">
        <v>3545</v>
      </c>
      <c r="D5983" s="6" t="s">
        <v>40</v>
      </c>
      <c r="E5983" s="6" t="s">
        <v>7</v>
      </c>
      <c r="F5983" s="6">
        <v>578400</v>
      </c>
      <c r="G5983" s="6">
        <v>578400</v>
      </c>
      <c r="H5983" s="1">
        <v>1</v>
      </c>
    </row>
    <row r="5984" spans="1:8" ht="30.75" customHeight="1" x14ac:dyDescent="0.25">
      <c r="A5984" s="6">
        <v>4239</v>
      </c>
      <c r="B5984" s="6" t="s">
        <v>3546</v>
      </c>
      <c r="C5984" s="6" t="s">
        <v>3545</v>
      </c>
      <c r="D5984" s="6" t="s">
        <v>40</v>
      </c>
      <c r="E5984" s="6" t="s">
        <v>7</v>
      </c>
      <c r="F5984" s="6">
        <v>434000</v>
      </c>
      <c r="G5984" s="6">
        <v>434000</v>
      </c>
      <c r="H5984" s="1">
        <v>1</v>
      </c>
    </row>
    <row r="5985" spans="1:8" ht="30.75" customHeight="1" x14ac:dyDescent="0.25">
      <c r="A5985" s="6">
        <v>4239</v>
      </c>
      <c r="B5985" s="6" t="s">
        <v>4008</v>
      </c>
      <c r="C5985" s="6" t="s">
        <v>146</v>
      </c>
      <c r="D5985" s="6" t="s">
        <v>40</v>
      </c>
      <c r="E5985" s="6" t="s">
        <v>7</v>
      </c>
      <c r="F5985" s="6">
        <v>434000</v>
      </c>
      <c r="G5985" s="6">
        <v>434000</v>
      </c>
      <c r="H5985" s="1">
        <v>1</v>
      </c>
    </row>
    <row r="5986" spans="1:8" ht="30.75" customHeight="1" x14ac:dyDescent="0.25">
      <c r="A5986" s="6">
        <v>4239</v>
      </c>
      <c r="B5986" s="6" t="s">
        <v>4009</v>
      </c>
      <c r="C5986" s="6" t="s">
        <v>146</v>
      </c>
      <c r="D5986" s="6" t="s">
        <v>40</v>
      </c>
      <c r="E5986" s="6" t="s">
        <v>7</v>
      </c>
      <c r="F5986" s="6">
        <v>578400</v>
      </c>
      <c r="G5986" s="6">
        <v>578400</v>
      </c>
      <c r="H5986" s="1">
        <v>1</v>
      </c>
    </row>
    <row r="5987" spans="1:8" ht="30.75" customHeight="1" x14ac:dyDescent="0.25">
      <c r="A5987" s="6">
        <v>4239</v>
      </c>
      <c r="B5987" s="6" t="s">
        <v>5217</v>
      </c>
      <c r="C5987" s="6" t="s">
        <v>146</v>
      </c>
      <c r="D5987" s="6" t="s">
        <v>40</v>
      </c>
      <c r="E5987" s="6" t="s">
        <v>7</v>
      </c>
      <c r="F5987" s="6">
        <v>1126000</v>
      </c>
      <c r="G5987" s="6">
        <v>1126000</v>
      </c>
      <c r="H5987" s="1">
        <v>1</v>
      </c>
    </row>
    <row r="5988" spans="1:8" ht="30.75" customHeight="1" x14ac:dyDescent="0.25">
      <c r="A5988" s="6">
        <v>4239</v>
      </c>
      <c r="B5988" s="6" t="s">
        <v>5218</v>
      </c>
      <c r="C5988" s="6" t="s">
        <v>146</v>
      </c>
      <c r="D5988" s="6" t="s">
        <v>40</v>
      </c>
      <c r="E5988" s="6" t="s">
        <v>7</v>
      </c>
      <c r="F5988" s="6">
        <v>362600</v>
      </c>
      <c r="G5988" s="6">
        <v>362600</v>
      </c>
      <c r="H5988" s="1">
        <v>1</v>
      </c>
    </row>
    <row r="5989" spans="1:8" ht="15" customHeight="1" x14ac:dyDescent="0.25">
      <c r="A5989" s="27" t="s">
        <v>449</v>
      </c>
      <c r="B5989" s="28"/>
      <c r="C5989" s="28"/>
      <c r="D5989" s="28"/>
      <c r="E5989" s="28"/>
      <c r="F5989" s="28"/>
      <c r="G5989" s="28"/>
      <c r="H5989" s="29"/>
    </row>
    <row r="5990" spans="1:8" ht="15" customHeight="1" x14ac:dyDescent="0.25">
      <c r="A5990" s="24" t="s">
        <v>96</v>
      </c>
      <c r="B5990" s="25"/>
      <c r="C5990" s="25"/>
      <c r="D5990" s="25"/>
      <c r="E5990" s="25"/>
      <c r="F5990" s="25"/>
      <c r="G5990" s="25"/>
      <c r="H5990" s="26"/>
    </row>
    <row r="5991" spans="1:8" ht="41.25" customHeight="1" x14ac:dyDescent="0.25">
      <c r="A5991" s="6">
        <v>4213</v>
      </c>
      <c r="B5991" s="6" t="s">
        <v>448</v>
      </c>
      <c r="C5991" s="6" t="s">
        <v>135</v>
      </c>
      <c r="D5991" s="6" t="s">
        <v>48</v>
      </c>
      <c r="E5991" s="6" t="s">
        <v>7</v>
      </c>
      <c r="F5991" s="6">
        <v>2777000</v>
      </c>
      <c r="G5991" s="6">
        <v>2777000</v>
      </c>
      <c r="H5991" s="1">
        <v>1</v>
      </c>
    </row>
    <row r="5992" spans="1:8" ht="15" customHeight="1" x14ac:dyDescent="0.25">
      <c r="A5992" s="27" t="s">
        <v>1232</v>
      </c>
      <c r="B5992" s="28"/>
      <c r="C5992" s="28"/>
      <c r="D5992" s="28"/>
      <c r="E5992" s="28"/>
      <c r="F5992" s="28"/>
      <c r="G5992" s="28"/>
      <c r="H5992" s="29"/>
    </row>
    <row r="5993" spans="1:8" ht="15" customHeight="1" x14ac:dyDescent="0.25">
      <c r="A5993" s="24" t="s">
        <v>96</v>
      </c>
      <c r="B5993" s="25"/>
      <c r="C5993" s="25"/>
      <c r="D5993" s="25"/>
      <c r="E5993" s="25"/>
      <c r="F5993" s="25"/>
      <c r="G5993" s="25"/>
      <c r="H5993" s="26"/>
    </row>
    <row r="5994" spans="1:8" ht="30.75" customHeight="1" x14ac:dyDescent="0.25">
      <c r="A5994" s="6">
        <v>4239</v>
      </c>
      <c r="B5994" s="6" t="s">
        <v>1233</v>
      </c>
      <c r="C5994" s="6" t="s">
        <v>157</v>
      </c>
      <c r="D5994" s="6" t="s">
        <v>40</v>
      </c>
      <c r="E5994" s="6" t="s">
        <v>7</v>
      </c>
      <c r="F5994" s="6">
        <v>822000</v>
      </c>
      <c r="G5994" s="6">
        <v>822000</v>
      </c>
      <c r="H5994" s="1">
        <v>1</v>
      </c>
    </row>
    <row r="5995" spans="1:8" ht="30.75" customHeight="1" x14ac:dyDescent="0.25">
      <c r="A5995" s="6">
        <v>4239</v>
      </c>
      <c r="B5995" s="6" t="s">
        <v>1234</v>
      </c>
      <c r="C5995" s="6" t="s">
        <v>157</v>
      </c>
      <c r="D5995" s="6" t="s">
        <v>40</v>
      </c>
      <c r="E5995" s="6" t="s">
        <v>7</v>
      </c>
      <c r="F5995" s="6">
        <v>1888900</v>
      </c>
      <c r="G5995" s="6">
        <v>1888900</v>
      </c>
      <c r="H5995" s="1">
        <v>1</v>
      </c>
    </row>
    <row r="5996" spans="1:8" ht="30.75" customHeight="1" x14ac:dyDescent="0.25">
      <c r="A5996" s="6">
        <v>4239</v>
      </c>
      <c r="B5996" s="6" t="s">
        <v>1235</v>
      </c>
      <c r="C5996" s="6" t="s">
        <v>157</v>
      </c>
      <c r="D5996" s="6" t="s">
        <v>40</v>
      </c>
      <c r="E5996" s="6" t="s">
        <v>7</v>
      </c>
      <c r="F5996" s="6">
        <v>698000</v>
      </c>
      <c r="G5996" s="6">
        <v>698000</v>
      </c>
      <c r="H5996" s="1">
        <v>1</v>
      </c>
    </row>
    <row r="5997" spans="1:8" ht="30.75" customHeight="1" x14ac:dyDescent="0.25">
      <c r="A5997" s="6">
        <v>4239</v>
      </c>
      <c r="B5997" s="6" t="s">
        <v>3146</v>
      </c>
      <c r="C5997" s="6" t="s">
        <v>157</v>
      </c>
      <c r="D5997" s="6" t="s">
        <v>40</v>
      </c>
      <c r="E5997" s="6" t="s">
        <v>7</v>
      </c>
      <c r="F5997" s="6">
        <v>1500000</v>
      </c>
      <c r="G5997" s="6">
        <v>1500000</v>
      </c>
      <c r="H5997" s="1">
        <v>1</v>
      </c>
    </row>
    <row r="5998" spans="1:8" ht="30.75" customHeight="1" x14ac:dyDescent="0.25">
      <c r="A5998" s="6">
        <v>4239</v>
      </c>
      <c r="B5998" s="6" t="s">
        <v>3659</v>
      </c>
      <c r="C5998" s="6" t="s">
        <v>157</v>
      </c>
      <c r="D5998" s="6" t="s">
        <v>40</v>
      </c>
      <c r="E5998" s="6" t="s">
        <v>7</v>
      </c>
      <c r="F5998" s="6">
        <v>3500000</v>
      </c>
      <c r="G5998" s="6">
        <v>3500000</v>
      </c>
      <c r="H5998" s="1">
        <v>1</v>
      </c>
    </row>
    <row r="5999" spans="1:8" ht="30.75" customHeight="1" x14ac:dyDescent="0.25">
      <c r="A5999" s="6">
        <v>4239</v>
      </c>
      <c r="B5999" s="6" t="s">
        <v>3660</v>
      </c>
      <c r="C5999" s="6" t="s">
        <v>157</v>
      </c>
      <c r="D5999" s="6" t="s">
        <v>40</v>
      </c>
      <c r="E5999" s="6" t="s">
        <v>7</v>
      </c>
      <c r="F5999" s="6">
        <v>1500000</v>
      </c>
      <c r="G5999" s="6">
        <v>1500000</v>
      </c>
      <c r="H5999" s="1">
        <v>1</v>
      </c>
    </row>
    <row r="6000" spans="1:8" ht="30.75" customHeight="1" x14ac:dyDescent="0.25">
      <c r="A6000" s="6">
        <v>4239</v>
      </c>
      <c r="B6000" s="6" t="s">
        <v>5020</v>
      </c>
      <c r="C6000" s="6" t="s">
        <v>157</v>
      </c>
      <c r="D6000" s="6" t="s">
        <v>40</v>
      </c>
      <c r="E6000" s="6" t="s">
        <v>7</v>
      </c>
      <c r="F6000" s="6">
        <v>0</v>
      </c>
      <c r="G6000" s="6">
        <v>0</v>
      </c>
      <c r="H6000" s="1">
        <v>1</v>
      </c>
    </row>
    <row r="6001" spans="1:8" ht="30.75" customHeight="1" x14ac:dyDescent="0.25">
      <c r="A6001" s="6">
        <v>4239</v>
      </c>
      <c r="B6001" s="6" t="s">
        <v>5021</v>
      </c>
      <c r="C6001" s="6" t="s">
        <v>157</v>
      </c>
      <c r="D6001" s="6" t="s">
        <v>40</v>
      </c>
      <c r="E6001" s="6" t="s">
        <v>7</v>
      </c>
      <c r="F6001" s="6">
        <v>2000000</v>
      </c>
      <c r="G6001" s="6">
        <v>2000000</v>
      </c>
      <c r="H6001" s="1">
        <v>1</v>
      </c>
    </row>
    <row r="6002" spans="1:8" ht="30.75" customHeight="1" x14ac:dyDescent="0.25">
      <c r="A6002" s="6">
        <v>4239</v>
      </c>
      <c r="B6002" s="6" t="s">
        <v>5688</v>
      </c>
      <c r="C6002" s="6" t="s">
        <v>157</v>
      </c>
      <c r="D6002" s="6" t="s">
        <v>40</v>
      </c>
      <c r="E6002" s="6" t="s">
        <v>7</v>
      </c>
      <c r="F6002" s="6">
        <v>3500000</v>
      </c>
      <c r="G6002" s="6">
        <v>3500000</v>
      </c>
      <c r="H6002" s="1">
        <v>1</v>
      </c>
    </row>
    <row r="6003" spans="1:8" ht="30.75" customHeight="1" x14ac:dyDescent="0.25">
      <c r="A6003" s="6">
        <v>4239</v>
      </c>
      <c r="B6003" s="6" t="s">
        <v>5689</v>
      </c>
      <c r="C6003" s="6" t="s">
        <v>157</v>
      </c>
      <c r="D6003" s="6" t="s">
        <v>40</v>
      </c>
      <c r="E6003" s="6" t="s">
        <v>7</v>
      </c>
      <c r="F6003" s="6">
        <v>3000000</v>
      </c>
      <c r="G6003" s="6">
        <v>3000000</v>
      </c>
      <c r="H6003" s="1">
        <v>1</v>
      </c>
    </row>
    <row r="6004" spans="1:8" ht="15" customHeight="1" x14ac:dyDescent="0.25">
      <c r="A6004" s="27" t="s">
        <v>3233</v>
      </c>
      <c r="B6004" s="28"/>
      <c r="C6004" s="28"/>
      <c r="D6004" s="28"/>
      <c r="E6004" s="28"/>
      <c r="F6004" s="28"/>
      <c r="G6004" s="28"/>
      <c r="H6004" s="29"/>
    </row>
    <row r="6005" spans="1:8" ht="15" customHeight="1" x14ac:dyDescent="0.25">
      <c r="A6005" s="24" t="s">
        <v>83</v>
      </c>
      <c r="B6005" s="25"/>
      <c r="C6005" s="25"/>
      <c r="D6005" s="25"/>
      <c r="E6005" s="25"/>
      <c r="F6005" s="25"/>
      <c r="G6005" s="25"/>
      <c r="H6005" s="26"/>
    </row>
    <row r="6006" spans="1:8" ht="22.9" customHeight="1" x14ac:dyDescent="0.25">
      <c r="A6006" s="6">
        <v>4267</v>
      </c>
      <c r="B6006" s="6" t="s">
        <v>3234</v>
      </c>
      <c r="C6006" s="6" t="s">
        <v>3235</v>
      </c>
      <c r="D6006" s="6" t="s">
        <v>48</v>
      </c>
      <c r="E6006" s="6" t="s">
        <v>7</v>
      </c>
      <c r="F6006" s="6">
        <v>160000</v>
      </c>
      <c r="G6006" s="6">
        <v>160000</v>
      </c>
      <c r="H6006" s="1" t="s">
        <v>1339</v>
      </c>
    </row>
    <row r="6007" spans="1:8" ht="22.9" customHeight="1" x14ac:dyDescent="0.25">
      <c r="A6007" s="6">
        <v>4267</v>
      </c>
      <c r="B6007" s="6" t="s">
        <v>3236</v>
      </c>
      <c r="C6007" s="6" t="s">
        <v>3235</v>
      </c>
      <c r="D6007" s="6" t="s">
        <v>48</v>
      </c>
      <c r="E6007" s="6" t="s">
        <v>7</v>
      </c>
      <c r="F6007" s="6">
        <v>99000</v>
      </c>
      <c r="G6007" s="6">
        <v>99000</v>
      </c>
      <c r="H6007" s="1" t="s">
        <v>1339</v>
      </c>
    </row>
    <row r="6008" spans="1:8" ht="22.9" customHeight="1" x14ac:dyDescent="0.25">
      <c r="A6008" s="6">
        <v>4267</v>
      </c>
      <c r="B6008" s="6" t="s">
        <v>3237</v>
      </c>
      <c r="C6008" s="6" t="s">
        <v>3235</v>
      </c>
      <c r="D6008" s="6" t="s">
        <v>48</v>
      </c>
      <c r="E6008" s="6" t="s">
        <v>7</v>
      </c>
      <c r="F6008" s="6">
        <v>240000</v>
      </c>
      <c r="G6008" s="6">
        <v>240000</v>
      </c>
      <c r="H6008" s="1" t="s">
        <v>1339</v>
      </c>
    </row>
    <row r="6009" spans="1:8" ht="15" customHeight="1" x14ac:dyDescent="0.25">
      <c r="A6009" s="24" t="s">
        <v>96</v>
      </c>
      <c r="B6009" s="25"/>
      <c r="C6009" s="25"/>
      <c r="D6009" s="25"/>
      <c r="E6009" s="25"/>
      <c r="F6009" s="25"/>
      <c r="G6009" s="25"/>
      <c r="H6009" s="26"/>
    </row>
    <row r="6010" spans="1:8" ht="22.9" customHeight="1" x14ac:dyDescent="0.25">
      <c r="A6010" s="6">
        <v>4239</v>
      </c>
      <c r="B6010" s="6" t="s">
        <v>5675</v>
      </c>
      <c r="C6010" s="6" t="s">
        <v>589</v>
      </c>
      <c r="D6010" s="6" t="s">
        <v>40</v>
      </c>
      <c r="E6010" s="6" t="s">
        <v>7</v>
      </c>
      <c r="F6010" s="6">
        <v>630000</v>
      </c>
      <c r="G6010" s="6">
        <v>630000</v>
      </c>
      <c r="H6010" s="1">
        <v>1</v>
      </c>
    </row>
    <row r="6011" spans="1:8" ht="22.9" customHeight="1" x14ac:dyDescent="0.25">
      <c r="A6011" s="6">
        <v>4239</v>
      </c>
      <c r="B6011" s="6" t="s">
        <v>5676</v>
      </c>
      <c r="C6011" s="6" t="s">
        <v>589</v>
      </c>
      <c r="D6011" s="6" t="s">
        <v>40</v>
      </c>
      <c r="E6011" s="6" t="s">
        <v>7</v>
      </c>
      <c r="F6011" s="6">
        <v>870000</v>
      </c>
      <c r="G6011" s="6">
        <v>870000</v>
      </c>
      <c r="H6011" s="1">
        <v>1</v>
      </c>
    </row>
    <row r="6012" spans="1:8" ht="15" customHeight="1" x14ac:dyDescent="0.25">
      <c r="A6012" s="27" t="s">
        <v>1469</v>
      </c>
      <c r="B6012" s="28"/>
      <c r="C6012" s="28"/>
      <c r="D6012" s="28"/>
      <c r="E6012" s="28"/>
      <c r="F6012" s="28"/>
      <c r="G6012" s="28"/>
      <c r="H6012" s="29"/>
    </row>
    <row r="6013" spans="1:8" ht="15" customHeight="1" x14ac:dyDescent="0.25">
      <c r="A6013" s="24" t="s">
        <v>96</v>
      </c>
      <c r="B6013" s="25"/>
      <c r="C6013" s="25"/>
      <c r="D6013" s="25"/>
      <c r="E6013" s="25"/>
      <c r="F6013" s="25"/>
      <c r="G6013" s="25"/>
      <c r="H6013" s="26"/>
    </row>
    <row r="6014" spans="1:8" ht="30.75" customHeight="1" x14ac:dyDescent="0.25">
      <c r="A6014" s="6">
        <v>4239</v>
      </c>
      <c r="B6014" s="6" t="s">
        <v>1470</v>
      </c>
      <c r="C6014" s="6" t="s">
        <v>589</v>
      </c>
      <c r="D6014" s="6" t="s">
        <v>40</v>
      </c>
      <c r="E6014" s="6" t="s">
        <v>7</v>
      </c>
      <c r="F6014" s="1">
        <v>588885</v>
      </c>
      <c r="G6014" s="1">
        <v>588885</v>
      </c>
      <c r="H6014" s="1">
        <v>1</v>
      </c>
    </row>
    <row r="6015" spans="1:8" ht="30.75" customHeight="1" x14ac:dyDescent="0.25">
      <c r="A6015" s="6">
        <v>4239</v>
      </c>
      <c r="B6015" s="6" t="s">
        <v>3230</v>
      </c>
      <c r="C6015" s="6" t="s">
        <v>157</v>
      </c>
      <c r="D6015" s="6" t="s">
        <v>40</v>
      </c>
      <c r="E6015" s="6" t="s">
        <v>7</v>
      </c>
      <c r="F6015" s="1">
        <v>1000000</v>
      </c>
      <c r="G6015" s="1">
        <v>1000000</v>
      </c>
      <c r="H6015" s="1">
        <v>1</v>
      </c>
    </row>
    <row r="6016" spans="1:8" ht="30.75" customHeight="1" x14ac:dyDescent="0.25">
      <c r="A6016" s="6">
        <v>4239</v>
      </c>
      <c r="B6016" s="6" t="s">
        <v>3231</v>
      </c>
      <c r="C6016" s="6" t="s">
        <v>157</v>
      </c>
      <c r="D6016" s="6" t="s">
        <v>40</v>
      </c>
      <c r="E6016" s="6" t="s">
        <v>7</v>
      </c>
      <c r="F6016" s="1">
        <v>750000</v>
      </c>
      <c r="G6016" s="1">
        <v>750000</v>
      </c>
      <c r="H6016" s="1">
        <v>1</v>
      </c>
    </row>
    <row r="6017" spans="1:8" ht="30.75" customHeight="1" x14ac:dyDescent="0.25">
      <c r="A6017" s="6">
        <v>4239</v>
      </c>
      <c r="B6017" s="6" t="s">
        <v>3232</v>
      </c>
      <c r="C6017" s="6" t="s">
        <v>157</v>
      </c>
      <c r="D6017" s="6" t="s">
        <v>40</v>
      </c>
      <c r="E6017" s="6" t="s">
        <v>7</v>
      </c>
      <c r="F6017" s="1">
        <v>450000</v>
      </c>
      <c r="G6017" s="1">
        <v>450000</v>
      </c>
      <c r="H6017" s="1">
        <v>1</v>
      </c>
    </row>
    <row r="6018" spans="1:8" ht="30.75" customHeight="1" x14ac:dyDescent="0.25">
      <c r="A6018" s="6">
        <v>4239</v>
      </c>
      <c r="B6018" s="6" t="s">
        <v>4274</v>
      </c>
      <c r="C6018" s="6" t="s">
        <v>157</v>
      </c>
      <c r="D6018" s="6" t="s">
        <v>40</v>
      </c>
      <c r="E6018" s="6" t="s">
        <v>7</v>
      </c>
      <c r="F6018" s="1">
        <v>522000</v>
      </c>
      <c r="G6018" s="1">
        <v>522000</v>
      </c>
      <c r="H6018" s="1">
        <v>1</v>
      </c>
    </row>
    <row r="6019" spans="1:8" ht="15" customHeight="1" x14ac:dyDescent="0.25">
      <c r="A6019" s="24" t="s">
        <v>83</v>
      </c>
      <c r="B6019" s="25"/>
      <c r="C6019" s="25"/>
      <c r="D6019" s="25"/>
      <c r="E6019" s="25"/>
      <c r="F6019" s="25"/>
      <c r="G6019" s="25"/>
      <c r="H6019" s="26"/>
    </row>
    <row r="6020" spans="1:8" ht="18.75" customHeight="1" x14ac:dyDescent="0.25">
      <c r="A6020" s="6">
        <v>4261</v>
      </c>
      <c r="B6020" s="6" t="s">
        <v>5389</v>
      </c>
      <c r="C6020" s="6" t="s">
        <v>1787</v>
      </c>
      <c r="D6020" s="6" t="s">
        <v>40</v>
      </c>
      <c r="E6020" s="6" t="s">
        <v>86</v>
      </c>
      <c r="F6020" s="6">
        <v>10000</v>
      </c>
      <c r="G6020" s="6">
        <f>H6020*F6020</f>
        <v>1500000</v>
      </c>
      <c r="H6020" s="1">
        <v>150</v>
      </c>
    </row>
    <row r="6021" spans="1:8" ht="18.75" customHeight="1" x14ac:dyDescent="0.25">
      <c r="A6021" s="6">
        <v>4269</v>
      </c>
      <c r="B6021" s="6" t="s">
        <v>5390</v>
      </c>
      <c r="C6021" s="6" t="s">
        <v>1787</v>
      </c>
      <c r="D6021" s="6" t="s">
        <v>40</v>
      </c>
      <c r="E6021" s="6" t="s">
        <v>86</v>
      </c>
      <c r="F6021" s="6">
        <v>15000</v>
      </c>
      <c r="G6021" s="6">
        <f>H6021*F6021</f>
        <v>2250000</v>
      </c>
      <c r="H6021" s="1">
        <v>150</v>
      </c>
    </row>
    <row r="6022" spans="1:8" ht="15" customHeight="1" x14ac:dyDescent="0.25">
      <c r="A6022" s="27" t="s">
        <v>725</v>
      </c>
      <c r="B6022" s="28"/>
      <c r="C6022" s="28"/>
      <c r="D6022" s="28"/>
      <c r="E6022" s="28"/>
      <c r="F6022" s="28"/>
      <c r="G6022" s="28"/>
      <c r="H6022" s="29"/>
    </row>
    <row r="6023" spans="1:8" ht="15" customHeight="1" x14ac:dyDescent="0.25">
      <c r="A6023" s="24" t="s">
        <v>96</v>
      </c>
      <c r="B6023" s="25"/>
      <c r="C6023" s="25"/>
      <c r="D6023" s="25"/>
      <c r="E6023" s="25"/>
      <c r="F6023" s="25"/>
      <c r="G6023" s="25"/>
      <c r="H6023" s="26"/>
    </row>
    <row r="6024" spans="1:8" ht="18.75" customHeight="1" x14ac:dyDescent="0.25">
      <c r="A6024" s="6">
        <v>4239</v>
      </c>
      <c r="B6024" s="6" t="s">
        <v>726</v>
      </c>
      <c r="C6024" s="6" t="s">
        <v>140</v>
      </c>
      <c r="D6024" s="6" t="s">
        <v>39</v>
      </c>
      <c r="E6024" s="6" t="s">
        <v>7</v>
      </c>
      <c r="F6024" s="6">
        <v>895000</v>
      </c>
      <c r="G6024" s="6">
        <v>895000</v>
      </c>
      <c r="H6024" s="1">
        <v>1</v>
      </c>
    </row>
    <row r="6025" spans="1:8" ht="15" customHeight="1" x14ac:dyDescent="0.25">
      <c r="A6025" s="27" t="s">
        <v>727</v>
      </c>
      <c r="B6025" s="28"/>
      <c r="C6025" s="28"/>
      <c r="D6025" s="28"/>
      <c r="E6025" s="28"/>
      <c r="F6025" s="28"/>
      <c r="G6025" s="28"/>
      <c r="H6025" s="29"/>
    </row>
    <row r="6026" spans="1:8" ht="15" customHeight="1" x14ac:dyDescent="0.25">
      <c r="A6026" s="24" t="s">
        <v>96</v>
      </c>
      <c r="B6026" s="25"/>
      <c r="C6026" s="25"/>
      <c r="D6026" s="25"/>
      <c r="E6026" s="25"/>
      <c r="F6026" s="25"/>
      <c r="G6026" s="25"/>
      <c r="H6026" s="26"/>
    </row>
    <row r="6027" spans="1:8" ht="18.75" customHeight="1" x14ac:dyDescent="0.25">
      <c r="A6027" s="6">
        <v>4239</v>
      </c>
      <c r="B6027" s="6" t="s">
        <v>728</v>
      </c>
      <c r="C6027" s="6" t="s">
        <v>140</v>
      </c>
      <c r="D6027" s="6" t="s">
        <v>39</v>
      </c>
      <c r="E6027" s="6" t="s">
        <v>7</v>
      </c>
      <c r="F6027" s="6">
        <v>2150000</v>
      </c>
      <c r="G6027" s="6">
        <v>2150000</v>
      </c>
      <c r="H6027" s="1">
        <v>1</v>
      </c>
    </row>
    <row r="6028" spans="1:8" ht="15" customHeight="1" x14ac:dyDescent="0.25">
      <c r="A6028" s="27" t="s">
        <v>3311</v>
      </c>
      <c r="B6028" s="28"/>
      <c r="C6028" s="28"/>
      <c r="D6028" s="28"/>
      <c r="E6028" s="28"/>
      <c r="F6028" s="28"/>
      <c r="G6028" s="28"/>
      <c r="H6028" s="29"/>
    </row>
    <row r="6029" spans="1:8" ht="15" customHeight="1" x14ac:dyDescent="0.25">
      <c r="A6029" s="24" t="s">
        <v>83</v>
      </c>
      <c r="B6029" s="25"/>
      <c r="C6029" s="25"/>
      <c r="D6029" s="25"/>
      <c r="E6029" s="25"/>
      <c r="F6029" s="25"/>
      <c r="G6029" s="25"/>
      <c r="H6029" s="26"/>
    </row>
    <row r="6030" spans="1:8" ht="21.2" customHeight="1" x14ac:dyDescent="0.25">
      <c r="A6030" s="6">
        <v>4267</v>
      </c>
      <c r="B6030" s="6" t="s">
        <v>3541</v>
      </c>
      <c r="C6030" s="6" t="s">
        <v>3235</v>
      </c>
      <c r="D6030" s="6" t="s">
        <v>40</v>
      </c>
      <c r="E6030" s="6" t="s">
        <v>86</v>
      </c>
      <c r="F6030" s="6">
        <v>1000</v>
      </c>
      <c r="G6030" s="6">
        <f>H6030*F6030</f>
        <v>240000</v>
      </c>
      <c r="H6030" s="1">
        <v>240</v>
      </c>
    </row>
    <row r="6031" spans="1:8" ht="21.2" customHeight="1" x14ac:dyDescent="0.25">
      <c r="A6031" s="6">
        <v>4267</v>
      </c>
      <c r="B6031" s="6" t="s">
        <v>3542</v>
      </c>
      <c r="C6031" s="6" t="s">
        <v>3235</v>
      </c>
      <c r="D6031" s="6" t="s">
        <v>40</v>
      </c>
      <c r="E6031" s="6" t="s">
        <v>86</v>
      </c>
      <c r="F6031" s="6">
        <v>800</v>
      </c>
      <c r="G6031" s="6">
        <f t="shared" ref="G6031:G6033" si="149">H6031*F6031</f>
        <v>160000</v>
      </c>
      <c r="H6031" s="1">
        <v>200</v>
      </c>
    </row>
    <row r="6032" spans="1:8" ht="21.2" customHeight="1" x14ac:dyDescent="0.25">
      <c r="A6032" s="6">
        <v>4267</v>
      </c>
      <c r="B6032" s="6" t="s">
        <v>3543</v>
      </c>
      <c r="C6032" s="6" t="s">
        <v>3235</v>
      </c>
      <c r="D6032" s="6" t="s">
        <v>40</v>
      </c>
      <c r="E6032" s="6" t="s">
        <v>86</v>
      </c>
      <c r="F6032" s="6">
        <v>500</v>
      </c>
      <c r="G6032" s="6">
        <f t="shared" si="149"/>
        <v>99000</v>
      </c>
      <c r="H6032" s="1">
        <v>198</v>
      </c>
    </row>
    <row r="6033" spans="1:8" ht="21.2" customHeight="1" x14ac:dyDescent="0.25">
      <c r="A6033" s="6">
        <v>4261</v>
      </c>
      <c r="B6033" s="6" t="s">
        <v>4010</v>
      </c>
      <c r="C6033" s="6" t="s">
        <v>4011</v>
      </c>
      <c r="D6033" s="6" t="s">
        <v>40</v>
      </c>
      <c r="E6033" s="6" t="s">
        <v>225</v>
      </c>
      <c r="F6033" s="6">
        <v>8000</v>
      </c>
      <c r="G6033" s="6">
        <f t="shared" si="149"/>
        <v>1800000</v>
      </c>
      <c r="H6033" s="1">
        <v>225</v>
      </c>
    </row>
    <row r="6034" spans="1:8" ht="15" customHeight="1" x14ac:dyDescent="0.25">
      <c r="A6034" s="24" t="s">
        <v>96</v>
      </c>
      <c r="B6034" s="25"/>
      <c r="C6034" s="25"/>
      <c r="D6034" s="25"/>
      <c r="E6034" s="25"/>
      <c r="F6034" s="25"/>
      <c r="G6034" s="25"/>
      <c r="H6034" s="26"/>
    </row>
    <row r="6035" spans="1:8" ht="26.45" customHeight="1" x14ac:dyDescent="0.25">
      <c r="A6035" s="6">
        <v>4239</v>
      </c>
      <c r="B6035" s="6" t="s">
        <v>3312</v>
      </c>
      <c r="C6035" s="6" t="s">
        <v>157</v>
      </c>
      <c r="D6035" s="6" t="s">
        <v>40</v>
      </c>
      <c r="E6035" s="6" t="s">
        <v>7</v>
      </c>
      <c r="F6035" s="6">
        <v>1350000</v>
      </c>
      <c r="G6035" s="6">
        <v>1350000</v>
      </c>
      <c r="H6035" s="1">
        <v>1</v>
      </c>
    </row>
    <row r="6036" spans="1:8" ht="26.45" customHeight="1" x14ac:dyDescent="0.25">
      <c r="A6036" s="6">
        <v>4239</v>
      </c>
      <c r="B6036" s="6" t="s">
        <v>3313</v>
      </c>
      <c r="C6036" s="6" t="s">
        <v>157</v>
      </c>
      <c r="D6036" s="6" t="s">
        <v>40</v>
      </c>
      <c r="E6036" s="6" t="s">
        <v>7</v>
      </c>
      <c r="F6036" s="6">
        <v>650000</v>
      </c>
      <c r="G6036" s="6">
        <v>650000</v>
      </c>
      <c r="H6036" s="1">
        <v>1</v>
      </c>
    </row>
    <row r="6037" spans="1:8" ht="15" customHeight="1" x14ac:dyDescent="0.25">
      <c r="A6037" s="27" t="s">
        <v>5076</v>
      </c>
      <c r="B6037" s="28"/>
      <c r="C6037" s="28"/>
      <c r="D6037" s="28"/>
      <c r="E6037" s="28"/>
      <c r="F6037" s="28"/>
      <c r="G6037" s="28"/>
      <c r="H6037" s="29"/>
    </row>
    <row r="6038" spans="1:8" x14ac:dyDescent="0.25">
      <c r="A6038" s="24" t="s">
        <v>83</v>
      </c>
      <c r="B6038" s="25"/>
      <c r="C6038" s="25"/>
      <c r="D6038" s="25"/>
      <c r="E6038" s="25"/>
      <c r="F6038" s="25"/>
      <c r="G6038" s="25"/>
      <c r="H6038" s="26"/>
    </row>
    <row r="6039" spans="1:8" ht="24" customHeight="1" x14ac:dyDescent="0.25">
      <c r="A6039" s="6">
        <v>5129</v>
      </c>
      <c r="B6039" s="6" t="s">
        <v>5077</v>
      </c>
      <c r="C6039" s="6" t="s">
        <v>2890</v>
      </c>
      <c r="D6039" s="6" t="s">
        <v>40</v>
      </c>
      <c r="E6039" s="6" t="s">
        <v>86</v>
      </c>
      <c r="F6039" s="6">
        <v>150000</v>
      </c>
      <c r="G6039" s="6">
        <f t="shared" ref="G6039:G6047" si="150">H6039*F6039</f>
        <v>900000</v>
      </c>
      <c r="H6039" s="1">
        <v>6</v>
      </c>
    </row>
    <row r="6040" spans="1:8" ht="24" customHeight="1" x14ac:dyDescent="0.25">
      <c r="A6040" s="6">
        <v>5129</v>
      </c>
      <c r="B6040" s="6" t="s">
        <v>5078</v>
      </c>
      <c r="C6040" s="6" t="s">
        <v>2898</v>
      </c>
      <c r="D6040" s="6" t="s">
        <v>40</v>
      </c>
      <c r="E6040" s="6" t="s">
        <v>86</v>
      </c>
      <c r="F6040" s="6">
        <v>180000</v>
      </c>
      <c r="G6040" s="6">
        <f t="shared" si="150"/>
        <v>180000</v>
      </c>
      <c r="H6040" s="1">
        <v>1</v>
      </c>
    </row>
    <row r="6041" spans="1:8" ht="24" customHeight="1" x14ac:dyDescent="0.25">
      <c r="A6041" s="6">
        <v>5129</v>
      </c>
      <c r="B6041" s="6" t="s">
        <v>5079</v>
      </c>
      <c r="C6041" s="6" t="s">
        <v>1815</v>
      </c>
      <c r="D6041" s="6" t="s">
        <v>40</v>
      </c>
      <c r="E6041" s="6" t="s">
        <v>86</v>
      </c>
      <c r="F6041" s="6">
        <v>160000</v>
      </c>
      <c r="G6041" s="6">
        <f t="shared" si="150"/>
        <v>1440000</v>
      </c>
      <c r="H6041" s="1">
        <v>9</v>
      </c>
    </row>
    <row r="6042" spans="1:8" ht="24" customHeight="1" x14ac:dyDescent="0.25">
      <c r="A6042" s="6">
        <v>5129</v>
      </c>
      <c r="B6042" s="6" t="s">
        <v>5080</v>
      </c>
      <c r="C6042" s="6" t="s">
        <v>5081</v>
      </c>
      <c r="D6042" s="6" t="s">
        <v>40</v>
      </c>
      <c r="E6042" s="6" t="s">
        <v>824</v>
      </c>
      <c r="F6042" s="6">
        <v>196000</v>
      </c>
      <c r="G6042" s="6">
        <f t="shared" si="150"/>
        <v>196000</v>
      </c>
      <c r="H6042" s="1">
        <v>1</v>
      </c>
    </row>
    <row r="6043" spans="1:8" ht="24" customHeight="1" x14ac:dyDescent="0.25">
      <c r="A6043" s="6">
        <v>5129</v>
      </c>
      <c r="B6043" s="6" t="s">
        <v>5082</v>
      </c>
      <c r="C6043" s="6" t="s">
        <v>2371</v>
      </c>
      <c r="D6043" s="6" t="s">
        <v>40</v>
      </c>
      <c r="E6043" s="6" t="s">
        <v>86</v>
      </c>
      <c r="F6043" s="6">
        <v>130000</v>
      </c>
      <c r="G6043" s="6">
        <f t="shared" si="150"/>
        <v>130000</v>
      </c>
      <c r="H6043" s="1">
        <v>1</v>
      </c>
    </row>
    <row r="6044" spans="1:8" ht="24" customHeight="1" x14ac:dyDescent="0.25">
      <c r="A6044" s="6">
        <v>5129</v>
      </c>
      <c r="B6044" s="6" t="s">
        <v>5083</v>
      </c>
      <c r="C6044" s="6" t="s">
        <v>5084</v>
      </c>
      <c r="D6044" s="6" t="s">
        <v>40</v>
      </c>
      <c r="E6044" s="6" t="s">
        <v>86</v>
      </c>
      <c r="F6044" s="6">
        <v>100000</v>
      </c>
      <c r="G6044" s="6">
        <f t="shared" si="150"/>
        <v>100000</v>
      </c>
      <c r="H6044" s="1">
        <v>1</v>
      </c>
    </row>
    <row r="6045" spans="1:8" ht="24" customHeight="1" x14ac:dyDescent="0.25">
      <c r="A6045" s="6">
        <v>5129</v>
      </c>
      <c r="B6045" s="6" t="s">
        <v>5085</v>
      </c>
      <c r="C6045" s="6" t="s">
        <v>1817</v>
      </c>
      <c r="D6045" s="6" t="s">
        <v>40</v>
      </c>
      <c r="E6045" s="6" t="s">
        <v>86</v>
      </c>
      <c r="F6045" s="6">
        <v>145000</v>
      </c>
      <c r="G6045" s="6">
        <f t="shared" si="150"/>
        <v>435000</v>
      </c>
      <c r="H6045" s="1">
        <v>3</v>
      </c>
    </row>
    <row r="6046" spans="1:8" ht="24" customHeight="1" x14ac:dyDescent="0.25">
      <c r="A6046" s="6">
        <v>5129</v>
      </c>
      <c r="B6046" s="6" t="s">
        <v>5086</v>
      </c>
      <c r="C6046" s="6" t="s">
        <v>5087</v>
      </c>
      <c r="D6046" s="6" t="s">
        <v>40</v>
      </c>
      <c r="E6046" s="6" t="s">
        <v>86</v>
      </c>
      <c r="F6046" s="6">
        <v>200000</v>
      </c>
      <c r="G6046" s="6">
        <f t="shared" si="150"/>
        <v>600000</v>
      </c>
      <c r="H6046" s="1">
        <v>3</v>
      </c>
    </row>
    <row r="6047" spans="1:8" ht="24" customHeight="1" x14ac:dyDescent="0.25">
      <c r="A6047" s="6">
        <v>4267</v>
      </c>
      <c r="B6047" s="6" t="s">
        <v>5687</v>
      </c>
      <c r="C6047" s="6" t="s">
        <v>667</v>
      </c>
      <c r="D6047" s="6" t="s">
        <v>40</v>
      </c>
      <c r="E6047" s="6" t="s">
        <v>86</v>
      </c>
      <c r="F6047" s="6">
        <v>10000</v>
      </c>
      <c r="G6047" s="6">
        <f t="shared" si="150"/>
        <v>3000000</v>
      </c>
      <c r="H6047" s="1">
        <v>300</v>
      </c>
    </row>
    <row r="6048" spans="1:8" ht="24" customHeight="1" x14ac:dyDescent="0.25">
      <c r="A6048" s="6">
        <v>4267</v>
      </c>
      <c r="B6048" s="6" t="s">
        <v>5724</v>
      </c>
      <c r="C6048" s="6" t="s">
        <v>667</v>
      </c>
      <c r="D6048" s="6" t="s">
        <v>48</v>
      </c>
      <c r="E6048" s="6" t="s">
        <v>86</v>
      </c>
      <c r="F6048" s="6">
        <v>10000</v>
      </c>
      <c r="G6048" s="6">
        <f t="shared" ref="G6048" si="151">H6048*F6048</f>
        <v>3000000</v>
      </c>
      <c r="H6048" s="1">
        <v>300</v>
      </c>
    </row>
    <row r="6049" spans="1:8" ht="15" customHeight="1" x14ac:dyDescent="0.25">
      <c r="A6049" s="43" t="s">
        <v>32</v>
      </c>
      <c r="B6049" s="44"/>
      <c r="C6049" s="44"/>
      <c r="D6049" s="44"/>
      <c r="E6049" s="44"/>
      <c r="F6049" s="44"/>
      <c r="G6049" s="44"/>
      <c r="H6049" s="45"/>
    </row>
    <row r="6050" spans="1:8" ht="15" customHeight="1" x14ac:dyDescent="0.25">
      <c r="A6050" s="27" t="s">
        <v>9</v>
      </c>
      <c r="B6050" s="28"/>
      <c r="C6050" s="28"/>
      <c r="D6050" s="28"/>
      <c r="E6050" s="28"/>
      <c r="F6050" s="28"/>
      <c r="G6050" s="28"/>
      <c r="H6050" s="29"/>
    </row>
    <row r="6051" spans="1:8" x14ac:dyDescent="0.25">
      <c r="A6051" s="24" t="s">
        <v>83</v>
      </c>
      <c r="B6051" s="25"/>
      <c r="C6051" s="25"/>
      <c r="D6051" s="25"/>
      <c r="E6051" s="25"/>
      <c r="F6051" s="25"/>
      <c r="G6051" s="25"/>
      <c r="H6051" s="26"/>
    </row>
    <row r="6052" spans="1:8" ht="24" customHeight="1" x14ac:dyDescent="0.25">
      <c r="A6052" s="6">
        <v>4264</v>
      </c>
      <c r="B6052" s="6" t="s">
        <v>828</v>
      </c>
      <c r="C6052" s="6" t="s">
        <v>109</v>
      </c>
      <c r="D6052" s="6" t="s">
        <v>40</v>
      </c>
      <c r="E6052" s="6" t="s">
        <v>110</v>
      </c>
      <c r="F6052" s="6">
        <v>0</v>
      </c>
      <c r="G6052" s="6">
        <f>H6052*F6052</f>
        <v>0</v>
      </c>
      <c r="H6052" s="1">
        <v>11280</v>
      </c>
    </row>
    <row r="6053" spans="1:8" ht="24" customHeight="1" x14ac:dyDescent="0.25">
      <c r="A6053" s="6">
        <v>4267</v>
      </c>
      <c r="B6053" s="6" t="s">
        <v>1058</v>
      </c>
      <c r="C6053" s="6" t="s">
        <v>124</v>
      </c>
      <c r="D6053" s="6" t="s">
        <v>40</v>
      </c>
      <c r="E6053" s="6" t="s">
        <v>110</v>
      </c>
      <c r="F6053" s="6">
        <v>260</v>
      </c>
      <c r="G6053" s="6">
        <f t="shared" ref="G6053:G6054" si="152">H6053*F6053</f>
        <v>31200</v>
      </c>
      <c r="H6053" s="1">
        <v>120</v>
      </c>
    </row>
    <row r="6054" spans="1:8" ht="24" customHeight="1" x14ac:dyDescent="0.25">
      <c r="A6054" s="6">
        <v>4267</v>
      </c>
      <c r="B6054" s="6" t="s">
        <v>1059</v>
      </c>
      <c r="C6054" s="6" t="s">
        <v>124</v>
      </c>
      <c r="D6054" s="6" t="s">
        <v>40</v>
      </c>
      <c r="E6054" s="6" t="s">
        <v>110</v>
      </c>
      <c r="F6054" s="6">
        <v>57.9</v>
      </c>
      <c r="G6054" s="6">
        <f t="shared" si="152"/>
        <v>57900</v>
      </c>
      <c r="H6054" s="1">
        <v>1000</v>
      </c>
    </row>
    <row r="6055" spans="1:8" ht="24" customHeight="1" x14ac:dyDescent="0.25">
      <c r="A6055" s="6">
        <v>4261</v>
      </c>
      <c r="B6055" s="6" t="s">
        <v>1189</v>
      </c>
      <c r="C6055" s="6" t="s">
        <v>278</v>
      </c>
      <c r="D6055" s="6" t="s">
        <v>40</v>
      </c>
      <c r="E6055" s="6" t="s">
        <v>86</v>
      </c>
      <c r="F6055" s="6">
        <v>174</v>
      </c>
      <c r="G6055" s="6">
        <f t="shared" ref="G6055:G6088" si="153">H6055*F6055</f>
        <v>3480</v>
      </c>
      <c r="H6055" s="1">
        <v>20</v>
      </c>
    </row>
    <row r="6056" spans="1:8" ht="24" customHeight="1" x14ac:dyDescent="0.25">
      <c r="A6056" s="6">
        <v>4261</v>
      </c>
      <c r="B6056" s="6" t="s">
        <v>1190</v>
      </c>
      <c r="C6056" s="6" t="s">
        <v>238</v>
      </c>
      <c r="D6056" s="6" t="s">
        <v>40</v>
      </c>
      <c r="E6056" s="6" t="s">
        <v>86</v>
      </c>
      <c r="F6056" s="6">
        <v>28.8</v>
      </c>
      <c r="G6056" s="6">
        <f t="shared" si="153"/>
        <v>1152</v>
      </c>
      <c r="H6056" s="1">
        <v>40</v>
      </c>
    </row>
    <row r="6057" spans="1:8" ht="24" customHeight="1" x14ac:dyDescent="0.25">
      <c r="A6057" s="6">
        <v>4261</v>
      </c>
      <c r="B6057" s="6" t="s">
        <v>1191</v>
      </c>
      <c r="C6057" s="6" t="s">
        <v>1192</v>
      </c>
      <c r="D6057" s="6" t="s">
        <v>40</v>
      </c>
      <c r="E6057" s="6" t="s">
        <v>86</v>
      </c>
      <c r="F6057" s="6">
        <v>1644</v>
      </c>
      <c r="G6057" s="6">
        <f t="shared" si="153"/>
        <v>16440</v>
      </c>
      <c r="H6057" s="1">
        <v>10</v>
      </c>
    </row>
    <row r="6058" spans="1:8" ht="24" customHeight="1" x14ac:dyDescent="0.25">
      <c r="A6058" s="6">
        <v>4261</v>
      </c>
      <c r="B6058" s="6" t="s">
        <v>1193</v>
      </c>
      <c r="C6058" s="6" t="s">
        <v>808</v>
      </c>
      <c r="D6058" s="6" t="s">
        <v>40</v>
      </c>
      <c r="E6058" s="6" t="s">
        <v>86</v>
      </c>
      <c r="F6058" s="6">
        <v>1290.5999999999999</v>
      </c>
      <c r="G6058" s="6">
        <f t="shared" si="153"/>
        <v>25812</v>
      </c>
      <c r="H6058" s="1">
        <v>20</v>
      </c>
    </row>
    <row r="6059" spans="1:8" ht="24" customHeight="1" x14ac:dyDescent="0.25">
      <c r="A6059" s="6">
        <v>4261</v>
      </c>
      <c r="B6059" s="6" t="s">
        <v>1194</v>
      </c>
      <c r="C6059" s="6" t="s">
        <v>232</v>
      </c>
      <c r="D6059" s="6" t="s">
        <v>40</v>
      </c>
      <c r="E6059" s="6" t="s">
        <v>86</v>
      </c>
      <c r="F6059" s="6">
        <v>9816</v>
      </c>
      <c r="G6059" s="6">
        <f t="shared" si="153"/>
        <v>49080</v>
      </c>
      <c r="H6059" s="1">
        <v>5</v>
      </c>
    </row>
    <row r="6060" spans="1:8" ht="24" customHeight="1" x14ac:dyDescent="0.25">
      <c r="A6060" s="6">
        <v>4261</v>
      </c>
      <c r="B6060" s="6" t="s">
        <v>1195</v>
      </c>
      <c r="C6060" s="6" t="s">
        <v>290</v>
      </c>
      <c r="D6060" s="6" t="s">
        <v>40</v>
      </c>
      <c r="E6060" s="6" t="s">
        <v>86</v>
      </c>
      <c r="F6060" s="6">
        <v>87.6</v>
      </c>
      <c r="G6060" s="6">
        <f t="shared" si="153"/>
        <v>8760</v>
      </c>
      <c r="H6060" s="1">
        <v>100</v>
      </c>
    </row>
    <row r="6061" spans="1:8" ht="24" customHeight="1" x14ac:dyDescent="0.25">
      <c r="A6061" s="6">
        <v>4261</v>
      </c>
      <c r="B6061" s="6" t="s">
        <v>1196</v>
      </c>
      <c r="C6061" s="6" t="s">
        <v>256</v>
      </c>
      <c r="D6061" s="6" t="s">
        <v>40</v>
      </c>
      <c r="E6061" s="6" t="s">
        <v>86</v>
      </c>
      <c r="F6061" s="6">
        <v>319.72000000000003</v>
      </c>
      <c r="G6061" s="6">
        <f t="shared" si="153"/>
        <v>22380.400000000001</v>
      </c>
      <c r="H6061" s="1">
        <v>70</v>
      </c>
    </row>
    <row r="6062" spans="1:8" ht="24" customHeight="1" x14ac:dyDescent="0.25">
      <c r="A6062" s="6">
        <v>4261</v>
      </c>
      <c r="B6062" s="6" t="s">
        <v>1197</v>
      </c>
      <c r="C6062" s="6" t="s">
        <v>268</v>
      </c>
      <c r="D6062" s="6" t="s">
        <v>40</v>
      </c>
      <c r="E6062" s="6" t="s">
        <v>86</v>
      </c>
      <c r="F6062" s="6">
        <v>1347.99</v>
      </c>
      <c r="G6062" s="6">
        <f t="shared" si="153"/>
        <v>33699.75</v>
      </c>
      <c r="H6062" s="1">
        <v>25</v>
      </c>
    </row>
    <row r="6063" spans="1:8" ht="24" customHeight="1" x14ac:dyDescent="0.25">
      <c r="A6063" s="6">
        <v>4261</v>
      </c>
      <c r="B6063" s="6" t="s">
        <v>1198</v>
      </c>
      <c r="C6063" s="6" t="s">
        <v>490</v>
      </c>
      <c r="D6063" s="6" t="s">
        <v>40</v>
      </c>
      <c r="E6063" s="6" t="s">
        <v>227</v>
      </c>
      <c r="F6063" s="6">
        <v>967</v>
      </c>
      <c r="G6063" s="6">
        <f t="shared" si="153"/>
        <v>29010</v>
      </c>
      <c r="H6063" s="1">
        <v>30</v>
      </c>
    </row>
    <row r="6064" spans="1:8" ht="24" customHeight="1" x14ac:dyDescent="0.25">
      <c r="A6064" s="6">
        <v>4261</v>
      </c>
      <c r="B6064" s="6" t="s">
        <v>1199</v>
      </c>
      <c r="C6064" s="6" t="s">
        <v>737</v>
      </c>
      <c r="D6064" s="6" t="s">
        <v>40</v>
      </c>
      <c r="E6064" s="6" t="s">
        <v>86</v>
      </c>
      <c r="F6064" s="6">
        <v>135</v>
      </c>
      <c r="G6064" s="6">
        <f t="shared" si="153"/>
        <v>10800</v>
      </c>
      <c r="H6064" s="1">
        <v>80</v>
      </c>
    </row>
    <row r="6065" spans="1:8" ht="24" customHeight="1" x14ac:dyDescent="0.25">
      <c r="A6065" s="6">
        <v>4261</v>
      </c>
      <c r="B6065" s="6" t="s">
        <v>1200</v>
      </c>
      <c r="C6065" s="6" t="s">
        <v>248</v>
      </c>
      <c r="D6065" s="6" t="s">
        <v>40</v>
      </c>
      <c r="E6065" s="6" t="s">
        <v>86</v>
      </c>
      <c r="F6065" s="6">
        <v>91.2</v>
      </c>
      <c r="G6065" s="6">
        <f t="shared" si="153"/>
        <v>4560</v>
      </c>
      <c r="H6065" s="1">
        <v>50</v>
      </c>
    </row>
    <row r="6066" spans="1:8" ht="24" customHeight="1" x14ac:dyDescent="0.25">
      <c r="A6066" s="6">
        <v>4261</v>
      </c>
      <c r="B6066" s="6" t="s">
        <v>1201</v>
      </c>
      <c r="C6066" s="6" t="s">
        <v>1202</v>
      </c>
      <c r="D6066" s="6" t="s">
        <v>40</v>
      </c>
      <c r="E6066" s="6" t="s">
        <v>293</v>
      </c>
      <c r="F6066" s="6">
        <v>149.4</v>
      </c>
      <c r="G6066" s="6">
        <f t="shared" si="153"/>
        <v>1494</v>
      </c>
      <c r="H6066" s="1">
        <v>10</v>
      </c>
    </row>
    <row r="6067" spans="1:8" ht="24" customHeight="1" x14ac:dyDescent="0.25">
      <c r="A6067" s="6">
        <v>4261</v>
      </c>
      <c r="B6067" s="6" t="s">
        <v>1203</v>
      </c>
      <c r="C6067" s="6" t="s">
        <v>1204</v>
      </c>
      <c r="D6067" s="6" t="s">
        <v>40</v>
      </c>
      <c r="E6067" s="6" t="s">
        <v>293</v>
      </c>
      <c r="F6067" s="6">
        <v>96</v>
      </c>
      <c r="G6067" s="6">
        <f t="shared" si="153"/>
        <v>28800</v>
      </c>
      <c r="H6067" s="1">
        <v>300</v>
      </c>
    </row>
    <row r="6068" spans="1:8" ht="24" customHeight="1" x14ac:dyDescent="0.25">
      <c r="A6068" s="6">
        <v>4261</v>
      </c>
      <c r="B6068" s="6" t="s">
        <v>1205</v>
      </c>
      <c r="C6068" s="6" t="s">
        <v>806</v>
      </c>
      <c r="D6068" s="6" t="s">
        <v>40</v>
      </c>
      <c r="E6068" s="6" t="s">
        <v>86</v>
      </c>
      <c r="F6068" s="6">
        <v>3480</v>
      </c>
      <c r="G6068" s="6">
        <f t="shared" si="153"/>
        <v>34800</v>
      </c>
      <c r="H6068" s="1">
        <v>10</v>
      </c>
    </row>
    <row r="6069" spans="1:8" ht="24" customHeight="1" x14ac:dyDescent="0.25">
      <c r="A6069" s="6">
        <v>4261</v>
      </c>
      <c r="B6069" s="6" t="s">
        <v>1206</v>
      </c>
      <c r="C6069" s="6" t="s">
        <v>732</v>
      </c>
      <c r="D6069" s="6" t="s">
        <v>40</v>
      </c>
      <c r="E6069" s="6" t="s">
        <v>86</v>
      </c>
      <c r="F6069" s="6">
        <v>98.01</v>
      </c>
      <c r="G6069" s="6">
        <f t="shared" si="153"/>
        <v>3920.4</v>
      </c>
      <c r="H6069" s="1">
        <v>40</v>
      </c>
    </row>
    <row r="6070" spans="1:8" ht="24" customHeight="1" x14ac:dyDescent="0.25">
      <c r="A6070" s="6">
        <v>4261</v>
      </c>
      <c r="B6070" s="6" t="s">
        <v>1207</v>
      </c>
      <c r="C6070" s="6" t="s">
        <v>270</v>
      </c>
      <c r="D6070" s="6" t="s">
        <v>40</v>
      </c>
      <c r="E6070" s="6" t="s">
        <v>227</v>
      </c>
      <c r="F6070" s="6">
        <v>759</v>
      </c>
      <c r="G6070" s="6">
        <f t="shared" si="153"/>
        <v>910800</v>
      </c>
      <c r="H6070" s="1">
        <v>1200</v>
      </c>
    </row>
    <row r="6071" spans="1:8" ht="24" customHeight="1" x14ac:dyDescent="0.25">
      <c r="A6071" s="6">
        <v>4261</v>
      </c>
      <c r="B6071" s="6" t="s">
        <v>1208</v>
      </c>
      <c r="C6071" s="6" t="s">
        <v>1071</v>
      </c>
      <c r="D6071" s="6" t="s">
        <v>40</v>
      </c>
      <c r="E6071" s="6" t="s">
        <v>86</v>
      </c>
      <c r="F6071" s="6">
        <v>4920</v>
      </c>
      <c r="G6071" s="6">
        <f t="shared" si="153"/>
        <v>49200</v>
      </c>
      <c r="H6071" s="1">
        <v>10</v>
      </c>
    </row>
    <row r="6072" spans="1:8" ht="24" customHeight="1" x14ac:dyDescent="0.25">
      <c r="A6072" s="6">
        <v>4261</v>
      </c>
      <c r="B6072" s="6" t="s">
        <v>1209</v>
      </c>
      <c r="C6072" s="6" t="s">
        <v>974</v>
      </c>
      <c r="D6072" s="6" t="s">
        <v>40</v>
      </c>
      <c r="E6072" s="6" t="s">
        <v>227</v>
      </c>
      <c r="F6072" s="6">
        <v>2460</v>
      </c>
      <c r="G6072" s="6">
        <f t="shared" si="153"/>
        <v>9840</v>
      </c>
      <c r="H6072" s="1">
        <v>4</v>
      </c>
    </row>
    <row r="6073" spans="1:8" ht="24" customHeight="1" x14ac:dyDescent="0.25">
      <c r="A6073" s="6">
        <v>4261</v>
      </c>
      <c r="B6073" s="6" t="s">
        <v>1210</v>
      </c>
      <c r="C6073" s="6" t="s">
        <v>1211</v>
      </c>
      <c r="D6073" s="6" t="s">
        <v>40</v>
      </c>
      <c r="E6073" s="6" t="s">
        <v>86</v>
      </c>
      <c r="F6073" s="6">
        <v>960</v>
      </c>
      <c r="G6073" s="6">
        <f t="shared" si="153"/>
        <v>19200</v>
      </c>
      <c r="H6073" s="1">
        <v>20</v>
      </c>
    </row>
    <row r="6074" spans="1:8" ht="24" customHeight="1" x14ac:dyDescent="0.25">
      <c r="A6074" s="6">
        <v>4261</v>
      </c>
      <c r="B6074" s="6" t="s">
        <v>1212</v>
      </c>
      <c r="C6074" s="6" t="s">
        <v>1213</v>
      </c>
      <c r="D6074" s="6" t="s">
        <v>40</v>
      </c>
      <c r="E6074" s="6" t="s">
        <v>86</v>
      </c>
      <c r="F6074" s="6">
        <v>1440</v>
      </c>
      <c r="G6074" s="6">
        <f t="shared" si="153"/>
        <v>7200</v>
      </c>
      <c r="H6074" s="1">
        <v>5</v>
      </c>
    </row>
    <row r="6075" spans="1:8" ht="24" customHeight="1" x14ac:dyDescent="0.25">
      <c r="A6075" s="6">
        <v>4261</v>
      </c>
      <c r="B6075" s="6" t="s">
        <v>1214</v>
      </c>
      <c r="C6075" s="6" t="s">
        <v>230</v>
      </c>
      <c r="D6075" s="6" t="s">
        <v>40</v>
      </c>
      <c r="E6075" s="6" t="s">
        <v>86</v>
      </c>
      <c r="F6075" s="6">
        <v>2952</v>
      </c>
      <c r="G6075" s="6">
        <f t="shared" si="153"/>
        <v>14760</v>
      </c>
      <c r="H6075" s="1">
        <v>5</v>
      </c>
    </row>
    <row r="6076" spans="1:8" ht="24" customHeight="1" x14ac:dyDescent="0.25">
      <c r="A6076" s="6">
        <v>4261</v>
      </c>
      <c r="B6076" s="6" t="s">
        <v>1215</v>
      </c>
      <c r="C6076" s="6" t="s">
        <v>258</v>
      </c>
      <c r="D6076" s="6" t="s">
        <v>40</v>
      </c>
      <c r="E6076" s="6" t="s">
        <v>86</v>
      </c>
      <c r="F6076" s="6">
        <v>4.0999999999999996</v>
      </c>
      <c r="G6076" s="6">
        <f t="shared" si="153"/>
        <v>20500</v>
      </c>
      <c r="H6076" s="1">
        <v>5000</v>
      </c>
    </row>
    <row r="6077" spans="1:8" ht="24" customHeight="1" x14ac:dyDescent="0.25">
      <c r="A6077" s="6">
        <v>4261</v>
      </c>
      <c r="B6077" s="6" t="s">
        <v>1216</v>
      </c>
      <c r="C6077" s="6" t="s">
        <v>740</v>
      </c>
      <c r="D6077" s="6" t="s">
        <v>40</v>
      </c>
      <c r="E6077" s="6" t="s">
        <v>293</v>
      </c>
      <c r="F6077" s="6">
        <v>196.8</v>
      </c>
      <c r="G6077" s="6">
        <f t="shared" si="153"/>
        <v>9840</v>
      </c>
      <c r="H6077" s="1">
        <v>50</v>
      </c>
    </row>
    <row r="6078" spans="1:8" ht="24" customHeight="1" x14ac:dyDescent="0.25">
      <c r="A6078" s="6">
        <v>4261</v>
      </c>
      <c r="B6078" s="6" t="s">
        <v>1217</v>
      </c>
      <c r="C6078" s="6" t="s">
        <v>1218</v>
      </c>
      <c r="D6078" s="6" t="s">
        <v>40</v>
      </c>
      <c r="E6078" s="6" t="s">
        <v>86</v>
      </c>
      <c r="F6078" s="6">
        <v>1465.2</v>
      </c>
      <c r="G6078" s="6">
        <f t="shared" si="153"/>
        <v>43956</v>
      </c>
      <c r="H6078" s="1">
        <v>30</v>
      </c>
    </row>
    <row r="6079" spans="1:8" ht="24" customHeight="1" x14ac:dyDescent="0.25">
      <c r="A6079" s="6">
        <v>4261</v>
      </c>
      <c r="B6079" s="6" t="s">
        <v>1219</v>
      </c>
      <c r="C6079" s="6" t="s">
        <v>730</v>
      </c>
      <c r="D6079" s="6" t="s">
        <v>40</v>
      </c>
      <c r="E6079" s="6" t="s">
        <v>86</v>
      </c>
      <c r="F6079" s="6">
        <v>120</v>
      </c>
      <c r="G6079" s="6">
        <f t="shared" si="153"/>
        <v>12000</v>
      </c>
      <c r="H6079" s="1">
        <v>100</v>
      </c>
    </row>
    <row r="6080" spans="1:8" ht="24" customHeight="1" x14ac:dyDescent="0.25">
      <c r="A6080" s="6">
        <v>4261</v>
      </c>
      <c r="B6080" s="6" t="s">
        <v>1220</v>
      </c>
      <c r="C6080" s="6" t="s">
        <v>737</v>
      </c>
      <c r="D6080" s="6" t="s">
        <v>40</v>
      </c>
      <c r="E6080" s="6" t="s">
        <v>86</v>
      </c>
      <c r="F6080" s="6">
        <v>137.15</v>
      </c>
      <c r="G6080" s="6">
        <f t="shared" si="153"/>
        <v>9600.5</v>
      </c>
      <c r="H6080" s="1">
        <v>70</v>
      </c>
    </row>
    <row r="6081" spans="1:8" ht="24" customHeight="1" x14ac:dyDescent="0.25">
      <c r="A6081" s="6">
        <v>4261</v>
      </c>
      <c r="B6081" s="6" t="s">
        <v>1221</v>
      </c>
      <c r="C6081" s="6" t="s">
        <v>234</v>
      </c>
      <c r="D6081" s="6" t="s">
        <v>40</v>
      </c>
      <c r="E6081" s="6" t="s">
        <v>86</v>
      </c>
      <c r="F6081" s="6">
        <v>30</v>
      </c>
      <c r="G6081" s="6">
        <f t="shared" si="153"/>
        <v>1200</v>
      </c>
      <c r="H6081" s="1">
        <v>40</v>
      </c>
    </row>
    <row r="6082" spans="1:8" ht="24" customHeight="1" x14ac:dyDescent="0.25">
      <c r="A6082" s="6">
        <v>4261</v>
      </c>
      <c r="B6082" s="6" t="s">
        <v>1222</v>
      </c>
      <c r="C6082" s="6" t="s">
        <v>260</v>
      </c>
      <c r="D6082" s="6" t="s">
        <v>40</v>
      </c>
      <c r="E6082" s="6" t="s">
        <v>86</v>
      </c>
      <c r="F6082" s="6">
        <v>58</v>
      </c>
      <c r="G6082" s="6">
        <f t="shared" si="153"/>
        <v>20300</v>
      </c>
      <c r="H6082" s="1">
        <v>350</v>
      </c>
    </row>
    <row r="6083" spans="1:8" ht="24" customHeight="1" x14ac:dyDescent="0.25">
      <c r="A6083" s="6">
        <v>4261</v>
      </c>
      <c r="B6083" s="6" t="s">
        <v>1223</v>
      </c>
      <c r="C6083" s="6" t="s">
        <v>1224</v>
      </c>
      <c r="D6083" s="6" t="s">
        <v>40</v>
      </c>
      <c r="E6083" s="6" t="s">
        <v>86</v>
      </c>
      <c r="F6083" s="6">
        <v>295.5</v>
      </c>
      <c r="G6083" s="6">
        <f t="shared" si="153"/>
        <v>23640</v>
      </c>
      <c r="H6083" s="1">
        <v>80</v>
      </c>
    </row>
    <row r="6084" spans="1:8" ht="24" customHeight="1" x14ac:dyDescent="0.25">
      <c r="A6084" s="6">
        <v>4261</v>
      </c>
      <c r="B6084" s="6" t="s">
        <v>1225</v>
      </c>
      <c r="C6084" s="6" t="s">
        <v>292</v>
      </c>
      <c r="D6084" s="6" t="s">
        <v>40</v>
      </c>
      <c r="E6084" s="6" t="s">
        <v>86</v>
      </c>
      <c r="F6084" s="6">
        <v>96</v>
      </c>
      <c r="G6084" s="6">
        <f t="shared" si="153"/>
        <v>4800</v>
      </c>
      <c r="H6084" s="1">
        <v>50</v>
      </c>
    </row>
    <row r="6085" spans="1:8" ht="24" customHeight="1" x14ac:dyDescent="0.25">
      <c r="A6085" s="6">
        <v>4261</v>
      </c>
      <c r="B6085" s="6" t="s">
        <v>1226</v>
      </c>
      <c r="C6085" s="6" t="s">
        <v>264</v>
      </c>
      <c r="D6085" s="6" t="s">
        <v>40</v>
      </c>
      <c r="E6085" s="6" t="s">
        <v>86</v>
      </c>
      <c r="F6085" s="6">
        <v>570</v>
      </c>
      <c r="G6085" s="6">
        <f t="shared" si="153"/>
        <v>68400</v>
      </c>
      <c r="H6085" s="1">
        <v>120</v>
      </c>
    </row>
    <row r="6086" spans="1:8" ht="24" customHeight="1" x14ac:dyDescent="0.25">
      <c r="A6086" s="6">
        <v>4261</v>
      </c>
      <c r="B6086" s="6" t="s">
        <v>1227</v>
      </c>
      <c r="C6086" s="6" t="s">
        <v>236</v>
      </c>
      <c r="D6086" s="6" t="s">
        <v>40</v>
      </c>
      <c r="E6086" s="6" t="s">
        <v>86</v>
      </c>
      <c r="F6086" s="6">
        <v>17.52</v>
      </c>
      <c r="G6086" s="6">
        <f t="shared" si="153"/>
        <v>8760</v>
      </c>
      <c r="H6086" s="1">
        <v>500</v>
      </c>
    </row>
    <row r="6087" spans="1:8" ht="24" customHeight="1" x14ac:dyDescent="0.25">
      <c r="A6087" s="6">
        <v>4261</v>
      </c>
      <c r="B6087" s="6" t="s">
        <v>1228</v>
      </c>
      <c r="C6087" s="6" t="s">
        <v>1229</v>
      </c>
      <c r="D6087" s="6" t="s">
        <v>40</v>
      </c>
      <c r="E6087" s="6" t="s">
        <v>86</v>
      </c>
      <c r="F6087" s="6">
        <v>93.6</v>
      </c>
      <c r="G6087" s="6">
        <f t="shared" si="153"/>
        <v>46800</v>
      </c>
      <c r="H6087" s="1">
        <v>500</v>
      </c>
    </row>
    <row r="6088" spans="1:8" ht="24" customHeight="1" x14ac:dyDescent="0.25">
      <c r="A6088" s="6">
        <v>4261</v>
      </c>
      <c r="B6088" s="6" t="s">
        <v>1230</v>
      </c>
      <c r="C6088" s="6" t="s">
        <v>288</v>
      </c>
      <c r="D6088" s="6" t="s">
        <v>40</v>
      </c>
      <c r="E6088" s="6" t="s">
        <v>86</v>
      </c>
      <c r="F6088" s="6">
        <v>14.8</v>
      </c>
      <c r="G6088" s="6">
        <f t="shared" si="153"/>
        <v>2220</v>
      </c>
      <c r="H6088" s="1">
        <v>150</v>
      </c>
    </row>
    <row r="6089" spans="1:8" ht="24" customHeight="1" x14ac:dyDescent="0.25">
      <c r="A6089" s="6">
        <v>4261</v>
      </c>
      <c r="B6089" s="6" t="s">
        <v>1231</v>
      </c>
      <c r="C6089" s="6" t="s">
        <v>242</v>
      </c>
      <c r="D6089" s="6" t="s">
        <v>40</v>
      </c>
      <c r="E6089" s="6" t="s">
        <v>86</v>
      </c>
      <c r="F6089" s="6">
        <v>300</v>
      </c>
      <c r="G6089" s="6">
        <f>H6089*F6089</f>
        <v>12000</v>
      </c>
      <c r="H6089" s="1">
        <v>40</v>
      </c>
    </row>
    <row r="6090" spans="1:8" ht="24" customHeight="1" x14ac:dyDescent="0.25">
      <c r="A6090" s="6">
        <v>4267</v>
      </c>
      <c r="B6090" s="6" t="s">
        <v>1282</v>
      </c>
      <c r="C6090" s="6" t="s">
        <v>195</v>
      </c>
      <c r="D6090" s="6" t="s">
        <v>40</v>
      </c>
      <c r="E6090" s="6" t="s">
        <v>225</v>
      </c>
      <c r="F6090" s="6">
        <v>122.81</v>
      </c>
      <c r="G6090" s="6">
        <f t="shared" ref="G6090:G6129" si="154">H6090*F6090</f>
        <v>12281</v>
      </c>
      <c r="H6090" s="1">
        <v>100</v>
      </c>
    </row>
    <row r="6091" spans="1:8" ht="24" customHeight="1" x14ac:dyDescent="0.25">
      <c r="A6091" s="6">
        <v>4267</v>
      </c>
      <c r="B6091" s="6" t="s">
        <v>1283</v>
      </c>
      <c r="C6091" s="6" t="s">
        <v>967</v>
      </c>
      <c r="D6091" s="6" t="s">
        <v>40</v>
      </c>
      <c r="E6091" s="6" t="s">
        <v>86</v>
      </c>
      <c r="F6091" s="6">
        <v>426.98</v>
      </c>
      <c r="G6091" s="6">
        <f t="shared" si="154"/>
        <v>18360.14</v>
      </c>
      <c r="H6091" s="1">
        <v>43</v>
      </c>
    </row>
    <row r="6092" spans="1:8" ht="24" customHeight="1" x14ac:dyDescent="0.25">
      <c r="A6092" s="6">
        <v>4267</v>
      </c>
      <c r="B6092" s="6" t="s">
        <v>1284</v>
      </c>
      <c r="C6092" s="6" t="s">
        <v>1285</v>
      </c>
      <c r="D6092" s="6" t="s">
        <v>40</v>
      </c>
      <c r="E6092" s="6" t="s">
        <v>86</v>
      </c>
      <c r="F6092" s="6">
        <v>20</v>
      </c>
      <c r="G6092" s="6">
        <f t="shared" si="154"/>
        <v>6000</v>
      </c>
      <c r="H6092" s="1">
        <v>300</v>
      </c>
    </row>
    <row r="6093" spans="1:8" ht="24" customHeight="1" x14ac:dyDescent="0.25">
      <c r="A6093" s="6">
        <v>4267</v>
      </c>
      <c r="B6093" s="6" t="s">
        <v>1286</v>
      </c>
      <c r="C6093" s="6" t="s">
        <v>1285</v>
      </c>
      <c r="D6093" s="6" t="s">
        <v>40</v>
      </c>
      <c r="E6093" s="6" t="s">
        <v>86</v>
      </c>
      <c r="F6093" s="6">
        <v>28</v>
      </c>
      <c r="G6093" s="6">
        <f t="shared" si="154"/>
        <v>16800</v>
      </c>
      <c r="H6093" s="1">
        <v>600</v>
      </c>
    </row>
    <row r="6094" spans="1:8" ht="24" customHeight="1" x14ac:dyDescent="0.25">
      <c r="A6094" s="6">
        <v>4267</v>
      </c>
      <c r="B6094" s="6" t="s">
        <v>1287</v>
      </c>
      <c r="C6094" s="6" t="s">
        <v>1288</v>
      </c>
      <c r="D6094" s="6" t="s">
        <v>40</v>
      </c>
      <c r="E6094" s="6" t="s">
        <v>86</v>
      </c>
      <c r="F6094" s="6">
        <v>560</v>
      </c>
      <c r="G6094" s="6">
        <f t="shared" si="154"/>
        <v>16800</v>
      </c>
      <c r="H6094" s="1">
        <v>30</v>
      </c>
    </row>
    <row r="6095" spans="1:8" ht="24" customHeight="1" x14ac:dyDescent="0.25">
      <c r="A6095" s="6">
        <v>4267</v>
      </c>
      <c r="B6095" s="6" t="s">
        <v>1289</v>
      </c>
      <c r="C6095" s="6" t="s">
        <v>1290</v>
      </c>
      <c r="D6095" s="6" t="s">
        <v>40</v>
      </c>
      <c r="E6095" s="6" t="s">
        <v>86</v>
      </c>
      <c r="F6095" s="6">
        <v>1140</v>
      </c>
      <c r="G6095" s="6">
        <f t="shared" si="154"/>
        <v>45600</v>
      </c>
      <c r="H6095" s="1">
        <v>40</v>
      </c>
    </row>
    <row r="6096" spans="1:8" ht="24" customHeight="1" x14ac:dyDescent="0.25">
      <c r="A6096" s="6">
        <v>4267</v>
      </c>
      <c r="B6096" s="6" t="s">
        <v>1291</v>
      </c>
      <c r="C6096" s="6" t="s">
        <v>198</v>
      </c>
      <c r="D6096" s="6" t="s">
        <v>40</v>
      </c>
      <c r="E6096" s="6" t="s">
        <v>86</v>
      </c>
      <c r="F6096" s="6">
        <v>1545</v>
      </c>
      <c r="G6096" s="6">
        <f t="shared" si="154"/>
        <v>61800</v>
      </c>
      <c r="H6096" s="1">
        <v>40</v>
      </c>
    </row>
    <row r="6097" spans="1:8" ht="24" customHeight="1" x14ac:dyDescent="0.25">
      <c r="A6097" s="6">
        <v>4267</v>
      </c>
      <c r="B6097" s="6" t="s">
        <v>1292</v>
      </c>
      <c r="C6097" s="6" t="s">
        <v>995</v>
      </c>
      <c r="D6097" s="6" t="s">
        <v>40</v>
      </c>
      <c r="E6097" s="6" t="s">
        <v>86</v>
      </c>
      <c r="F6097" s="6">
        <v>276</v>
      </c>
      <c r="G6097" s="6">
        <f t="shared" si="154"/>
        <v>8280</v>
      </c>
      <c r="H6097" s="1">
        <v>30</v>
      </c>
    </row>
    <row r="6098" spans="1:8" ht="24" customHeight="1" x14ac:dyDescent="0.25">
      <c r="A6098" s="6">
        <v>4267</v>
      </c>
      <c r="B6098" s="6" t="s">
        <v>1293</v>
      </c>
      <c r="C6098" s="6" t="s">
        <v>201</v>
      </c>
      <c r="D6098" s="6" t="s">
        <v>40</v>
      </c>
      <c r="E6098" s="6" t="s">
        <v>86</v>
      </c>
      <c r="F6098" s="6">
        <v>80</v>
      </c>
      <c r="G6098" s="6">
        <f t="shared" si="154"/>
        <v>2400</v>
      </c>
      <c r="H6098" s="1">
        <v>30</v>
      </c>
    </row>
    <row r="6099" spans="1:8" ht="24" customHeight="1" x14ac:dyDescent="0.25">
      <c r="A6099" s="6">
        <v>4267</v>
      </c>
      <c r="B6099" s="6" t="s">
        <v>1294</v>
      </c>
      <c r="C6099" s="6" t="s">
        <v>202</v>
      </c>
      <c r="D6099" s="6" t="s">
        <v>40</v>
      </c>
      <c r="E6099" s="6" t="s">
        <v>86</v>
      </c>
      <c r="F6099" s="6">
        <v>946.67</v>
      </c>
      <c r="G6099" s="6">
        <f t="shared" si="154"/>
        <v>14200.05</v>
      </c>
      <c r="H6099" s="1">
        <v>15</v>
      </c>
    </row>
    <row r="6100" spans="1:8" ht="24" customHeight="1" x14ac:dyDescent="0.25">
      <c r="A6100" s="6">
        <v>4267</v>
      </c>
      <c r="B6100" s="6" t="s">
        <v>1295</v>
      </c>
      <c r="C6100" s="6" t="s">
        <v>855</v>
      </c>
      <c r="D6100" s="6" t="s">
        <v>40</v>
      </c>
      <c r="E6100" s="6" t="s">
        <v>86</v>
      </c>
      <c r="F6100" s="6">
        <v>416</v>
      </c>
      <c r="G6100" s="6">
        <f t="shared" si="154"/>
        <v>6240</v>
      </c>
      <c r="H6100" s="1">
        <v>15</v>
      </c>
    </row>
    <row r="6101" spans="1:8" ht="24" customHeight="1" x14ac:dyDescent="0.25">
      <c r="A6101" s="6">
        <v>4267</v>
      </c>
      <c r="B6101" s="6" t="s">
        <v>1296</v>
      </c>
      <c r="C6101" s="6" t="s">
        <v>204</v>
      </c>
      <c r="D6101" s="6" t="s">
        <v>40</v>
      </c>
      <c r="E6101" s="6" t="s">
        <v>86</v>
      </c>
      <c r="F6101" s="6">
        <v>480</v>
      </c>
      <c r="G6101" s="6">
        <f t="shared" si="154"/>
        <v>192000</v>
      </c>
      <c r="H6101" s="1">
        <v>400</v>
      </c>
    </row>
    <row r="6102" spans="1:8" ht="24" customHeight="1" x14ac:dyDescent="0.25">
      <c r="A6102" s="6">
        <v>4267</v>
      </c>
      <c r="B6102" s="6" t="s">
        <v>1297</v>
      </c>
      <c r="C6102" s="6" t="s">
        <v>493</v>
      </c>
      <c r="D6102" s="6" t="s">
        <v>40</v>
      </c>
      <c r="E6102" s="6" t="s">
        <v>86</v>
      </c>
      <c r="F6102" s="6">
        <v>500</v>
      </c>
      <c r="G6102" s="6">
        <f t="shared" si="154"/>
        <v>300000</v>
      </c>
      <c r="H6102" s="1">
        <v>600</v>
      </c>
    </row>
    <row r="6103" spans="1:8" ht="24" customHeight="1" x14ac:dyDescent="0.25">
      <c r="A6103" s="6">
        <v>4267</v>
      </c>
      <c r="B6103" s="6" t="s">
        <v>1298</v>
      </c>
      <c r="C6103" s="6" t="s">
        <v>1299</v>
      </c>
      <c r="D6103" s="6" t="s">
        <v>40</v>
      </c>
      <c r="E6103" s="6" t="s">
        <v>86</v>
      </c>
      <c r="F6103" s="6">
        <v>3600</v>
      </c>
      <c r="G6103" s="6">
        <f t="shared" si="154"/>
        <v>18000</v>
      </c>
      <c r="H6103" s="1">
        <v>5</v>
      </c>
    </row>
    <row r="6104" spans="1:8" ht="24" customHeight="1" x14ac:dyDescent="0.25">
      <c r="A6104" s="6">
        <v>4267</v>
      </c>
      <c r="B6104" s="6" t="s">
        <v>1300</v>
      </c>
      <c r="C6104" s="6" t="s">
        <v>1267</v>
      </c>
      <c r="D6104" s="6" t="s">
        <v>40</v>
      </c>
      <c r="E6104" s="6" t="s">
        <v>86</v>
      </c>
      <c r="F6104" s="6">
        <v>3</v>
      </c>
      <c r="G6104" s="6">
        <f t="shared" si="154"/>
        <v>6000</v>
      </c>
      <c r="H6104" s="1">
        <v>2000</v>
      </c>
    </row>
    <row r="6105" spans="1:8" ht="24" customHeight="1" x14ac:dyDescent="0.25">
      <c r="A6105" s="6">
        <v>4267</v>
      </c>
      <c r="B6105" s="6" t="s">
        <v>1301</v>
      </c>
      <c r="C6105" s="6" t="s">
        <v>1012</v>
      </c>
      <c r="D6105" s="6" t="s">
        <v>40</v>
      </c>
      <c r="E6105" s="6" t="s">
        <v>86</v>
      </c>
      <c r="F6105" s="6">
        <v>90</v>
      </c>
      <c r="G6105" s="6">
        <f t="shared" si="154"/>
        <v>1800</v>
      </c>
      <c r="H6105" s="1">
        <v>20</v>
      </c>
    </row>
    <row r="6106" spans="1:8" ht="24" customHeight="1" x14ac:dyDescent="0.25">
      <c r="A6106" s="6">
        <v>4267</v>
      </c>
      <c r="B6106" s="6" t="s">
        <v>1302</v>
      </c>
      <c r="C6106" s="6" t="s">
        <v>1012</v>
      </c>
      <c r="D6106" s="6" t="s">
        <v>40</v>
      </c>
      <c r="E6106" s="6" t="s">
        <v>86</v>
      </c>
      <c r="F6106" s="6">
        <v>84</v>
      </c>
      <c r="G6106" s="6">
        <f t="shared" si="154"/>
        <v>840</v>
      </c>
      <c r="H6106" s="1">
        <v>10</v>
      </c>
    </row>
    <row r="6107" spans="1:8" ht="24" customHeight="1" x14ac:dyDescent="0.25">
      <c r="A6107" s="6">
        <v>4267</v>
      </c>
      <c r="B6107" s="6" t="s">
        <v>1303</v>
      </c>
      <c r="C6107" s="6" t="s">
        <v>874</v>
      </c>
      <c r="D6107" s="6" t="s">
        <v>40</v>
      </c>
      <c r="E6107" s="6" t="s">
        <v>86</v>
      </c>
      <c r="F6107" s="6">
        <v>288</v>
      </c>
      <c r="G6107" s="6">
        <f t="shared" si="154"/>
        <v>14400</v>
      </c>
      <c r="H6107" s="1">
        <v>50</v>
      </c>
    </row>
    <row r="6108" spans="1:8" ht="24" customHeight="1" x14ac:dyDescent="0.25">
      <c r="A6108" s="6">
        <v>4267</v>
      </c>
      <c r="B6108" s="6" t="s">
        <v>1304</v>
      </c>
      <c r="C6108" s="6" t="s">
        <v>1016</v>
      </c>
      <c r="D6108" s="6" t="s">
        <v>40</v>
      </c>
      <c r="E6108" s="6" t="s">
        <v>86</v>
      </c>
      <c r="F6108" s="6">
        <v>336</v>
      </c>
      <c r="G6108" s="6">
        <f t="shared" si="154"/>
        <v>168000</v>
      </c>
      <c r="H6108" s="1">
        <v>500</v>
      </c>
    </row>
    <row r="6109" spans="1:8" ht="24" customHeight="1" x14ac:dyDescent="0.25">
      <c r="A6109" s="6">
        <v>4267</v>
      </c>
      <c r="B6109" s="6" t="s">
        <v>1305</v>
      </c>
      <c r="C6109" s="6" t="s">
        <v>1063</v>
      </c>
      <c r="D6109" s="6" t="s">
        <v>40</v>
      </c>
      <c r="E6109" s="6" t="s">
        <v>86</v>
      </c>
      <c r="F6109" s="6">
        <v>5958</v>
      </c>
      <c r="G6109" s="6">
        <f t="shared" si="154"/>
        <v>11916</v>
      </c>
      <c r="H6109" s="1">
        <v>2</v>
      </c>
    </row>
    <row r="6110" spans="1:8" ht="24" customHeight="1" x14ac:dyDescent="0.25">
      <c r="A6110" s="6">
        <v>4267</v>
      </c>
      <c r="B6110" s="6" t="s">
        <v>1306</v>
      </c>
      <c r="C6110" s="6" t="s">
        <v>884</v>
      </c>
      <c r="D6110" s="6" t="s">
        <v>40</v>
      </c>
      <c r="E6110" s="6" t="s">
        <v>86</v>
      </c>
      <c r="F6110" s="6">
        <v>140</v>
      </c>
      <c r="G6110" s="6">
        <f t="shared" si="154"/>
        <v>4200</v>
      </c>
      <c r="H6110" s="1">
        <v>30</v>
      </c>
    </row>
    <row r="6111" spans="1:8" ht="24" customHeight="1" x14ac:dyDescent="0.25">
      <c r="A6111" s="6">
        <v>4267</v>
      </c>
      <c r="B6111" s="6" t="s">
        <v>1307</v>
      </c>
      <c r="C6111" s="6" t="s">
        <v>884</v>
      </c>
      <c r="D6111" s="6" t="s">
        <v>40</v>
      </c>
      <c r="E6111" s="6" t="s">
        <v>86</v>
      </c>
      <c r="F6111" s="6">
        <v>192</v>
      </c>
      <c r="G6111" s="6">
        <f t="shared" si="154"/>
        <v>5760</v>
      </c>
      <c r="H6111" s="1">
        <v>30</v>
      </c>
    </row>
    <row r="6112" spans="1:8" ht="24" customHeight="1" x14ac:dyDescent="0.25">
      <c r="A6112" s="6">
        <v>4267</v>
      </c>
      <c r="B6112" s="6" t="s">
        <v>1308</v>
      </c>
      <c r="C6112" s="6" t="s">
        <v>213</v>
      </c>
      <c r="D6112" s="6" t="s">
        <v>40</v>
      </c>
      <c r="E6112" s="6" t="s">
        <v>110</v>
      </c>
      <c r="F6112" s="6">
        <v>1440</v>
      </c>
      <c r="G6112" s="6">
        <f t="shared" si="154"/>
        <v>21600</v>
      </c>
      <c r="H6112" s="1">
        <v>15</v>
      </c>
    </row>
    <row r="6113" spans="1:8" ht="24" customHeight="1" x14ac:dyDescent="0.25">
      <c r="A6113" s="6">
        <v>4267</v>
      </c>
      <c r="B6113" s="6" t="s">
        <v>1309</v>
      </c>
      <c r="C6113" s="6" t="s">
        <v>213</v>
      </c>
      <c r="D6113" s="6" t="s">
        <v>40</v>
      </c>
      <c r="E6113" s="6" t="s">
        <v>110</v>
      </c>
      <c r="F6113" s="6">
        <v>399.96</v>
      </c>
      <c r="G6113" s="6">
        <f t="shared" si="154"/>
        <v>3999.6</v>
      </c>
      <c r="H6113" s="1">
        <v>10</v>
      </c>
    </row>
    <row r="6114" spans="1:8" ht="24" customHeight="1" x14ac:dyDescent="0.25">
      <c r="A6114" s="6">
        <v>4267</v>
      </c>
      <c r="B6114" s="6" t="s">
        <v>1310</v>
      </c>
      <c r="C6114" s="6" t="s">
        <v>213</v>
      </c>
      <c r="D6114" s="6" t="s">
        <v>40</v>
      </c>
      <c r="E6114" s="6" t="s">
        <v>110</v>
      </c>
      <c r="F6114" s="6">
        <v>85</v>
      </c>
      <c r="G6114" s="6">
        <f t="shared" si="154"/>
        <v>25500</v>
      </c>
      <c r="H6114" s="1">
        <v>300</v>
      </c>
    </row>
    <row r="6115" spans="1:8" ht="24" customHeight="1" x14ac:dyDescent="0.25">
      <c r="A6115" s="6">
        <v>4267</v>
      </c>
      <c r="B6115" s="6" t="s">
        <v>1311</v>
      </c>
      <c r="C6115" s="6" t="s">
        <v>213</v>
      </c>
      <c r="D6115" s="6" t="s">
        <v>40</v>
      </c>
      <c r="E6115" s="6" t="s">
        <v>110</v>
      </c>
      <c r="F6115" s="6">
        <v>600</v>
      </c>
      <c r="G6115" s="6">
        <f t="shared" si="154"/>
        <v>24000</v>
      </c>
      <c r="H6115" s="1">
        <v>40</v>
      </c>
    </row>
    <row r="6116" spans="1:8" ht="24" customHeight="1" x14ac:dyDescent="0.25">
      <c r="A6116" s="6">
        <v>4267</v>
      </c>
      <c r="B6116" s="6" t="s">
        <v>1312</v>
      </c>
      <c r="C6116" s="6" t="s">
        <v>215</v>
      </c>
      <c r="D6116" s="6" t="s">
        <v>40</v>
      </c>
      <c r="E6116" s="6" t="s">
        <v>110</v>
      </c>
      <c r="F6116" s="6">
        <v>200</v>
      </c>
      <c r="G6116" s="6">
        <f t="shared" si="154"/>
        <v>40000</v>
      </c>
      <c r="H6116" s="1">
        <v>200</v>
      </c>
    </row>
    <row r="6117" spans="1:8" ht="24" customHeight="1" x14ac:dyDescent="0.25">
      <c r="A6117" s="6">
        <v>4267</v>
      </c>
      <c r="B6117" s="6" t="s">
        <v>1313</v>
      </c>
      <c r="C6117" s="6" t="s">
        <v>1314</v>
      </c>
      <c r="D6117" s="6" t="s">
        <v>40</v>
      </c>
      <c r="E6117" s="6" t="s">
        <v>86</v>
      </c>
      <c r="F6117" s="6">
        <v>3120</v>
      </c>
      <c r="G6117" s="6">
        <f t="shared" si="154"/>
        <v>6240</v>
      </c>
      <c r="H6117" s="1">
        <v>2</v>
      </c>
    </row>
    <row r="6118" spans="1:8" ht="24" customHeight="1" x14ac:dyDescent="0.25">
      <c r="A6118" s="6">
        <v>4267</v>
      </c>
      <c r="B6118" s="6" t="s">
        <v>1315</v>
      </c>
      <c r="C6118" s="6" t="s">
        <v>889</v>
      </c>
      <c r="D6118" s="6" t="s">
        <v>40</v>
      </c>
      <c r="E6118" s="6" t="s">
        <v>110</v>
      </c>
      <c r="F6118" s="6">
        <v>342.86</v>
      </c>
      <c r="G6118" s="6">
        <f t="shared" si="154"/>
        <v>24000.2</v>
      </c>
      <c r="H6118" s="1">
        <v>70</v>
      </c>
    </row>
    <row r="6119" spans="1:8" ht="24" customHeight="1" x14ac:dyDescent="0.25">
      <c r="A6119" s="6">
        <v>4267</v>
      </c>
      <c r="B6119" s="6" t="s">
        <v>1316</v>
      </c>
      <c r="C6119" s="6" t="s">
        <v>216</v>
      </c>
      <c r="D6119" s="6" t="s">
        <v>40</v>
      </c>
      <c r="E6119" s="6" t="s">
        <v>110</v>
      </c>
      <c r="F6119" s="6">
        <v>388.44</v>
      </c>
      <c r="G6119" s="6">
        <f t="shared" si="154"/>
        <v>19422</v>
      </c>
      <c r="H6119" s="1">
        <v>50</v>
      </c>
    </row>
    <row r="6120" spans="1:8" ht="24" customHeight="1" x14ac:dyDescent="0.25">
      <c r="A6120" s="6">
        <v>4267</v>
      </c>
      <c r="B6120" s="6" t="s">
        <v>1317</v>
      </c>
      <c r="C6120" s="6" t="s">
        <v>891</v>
      </c>
      <c r="D6120" s="6" t="s">
        <v>40</v>
      </c>
      <c r="E6120" s="6" t="s">
        <v>86</v>
      </c>
      <c r="F6120" s="6">
        <v>119.2</v>
      </c>
      <c r="G6120" s="6">
        <f t="shared" si="154"/>
        <v>17880</v>
      </c>
      <c r="H6120" s="1">
        <v>150</v>
      </c>
    </row>
    <row r="6121" spans="1:8" ht="24" customHeight="1" x14ac:dyDescent="0.25">
      <c r="A6121" s="6">
        <v>4267</v>
      </c>
      <c r="B6121" s="6" t="s">
        <v>1318</v>
      </c>
      <c r="C6121" s="6" t="s">
        <v>217</v>
      </c>
      <c r="D6121" s="6" t="s">
        <v>40</v>
      </c>
      <c r="E6121" s="6" t="s">
        <v>86</v>
      </c>
      <c r="F6121" s="6">
        <v>216</v>
      </c>
      <c r="G6121" s="6">
        <f t="shared" si="154"/>
        <v>21600</v>
      </c>
      <c r="H6121" s="1">
        <v>100</v>
      </c>
    </row>
    <row r="6122" spans="1:8" ht="24" customHeight="1" x14ac:dyDescent="0.25">
      <c r="A6122" s="6">
        <v>4267</v>
      </c>
      <c r="B6122" s="6" t="s">
        <v>1319</v>
      </c>
      <c r="C6122" s="6" t="s">
        <v>1320</v>
      </c>
      <c r="D6122" s="6" t="s">
        <v>40</v>
      </c>
      <c r="E6122" s="6" t="s">
        <v>228</v>
      </c>
      <c r="F6122" s="6">
        <v>480</v>
      </c>
      <c r="G6122" s="6">
        <f t="shared" si="154"/>
        <v>9600</v>
      </c>
      <c r="H6122" s="1">
        <v>20</v>
      </c>
    </row>
    <row r="6123" spans="1:8" ht="24" customHeight="1" x14ac:dyDescent="0.25">
      <c r="A6123" s="6">
        <v>4267</v>
      </c>
      <c r="B6123" s="6" t="s">
        <v>1321</v>
      </c>
      <c r="C6123" s="6" t="s">
        <v>1320</v>
      </c>
      <c r="D6123" s="6" t="s">
        <v>40</v>
      </c>
      <c r="E6123" s="6" t="s">
        <v>228</v>
      </c>
      <c r="F6123" s="6">
        <v>396</v>
      </c>
      <c r="G6123" s="6">
        <f t="shared" si="154"/>
        <v>7920</v>
      </c>
      <c r="H6123" s="1">
        <v>20</v>
      </c>
    </row>
    <row r="6124" spans="1:8" ht="24" customHeight="1" x14ac:dyDescent="0.25">
      <c r="A6124" s="6">
        <v>4267</v>
      </c>
      <c r="B6124" s="6" t="s">
        <v>1322</v>
      </c>
      <c r="C6124" s="6" t="s">
        <v>1320</v>
      </c>
      <c r="D6124" s="6" t="s">
        <v>40</v>
      </c>
      <c r="E6124" s="6" t="s">
        <v>228</v>
      </c>
      <c r="F6124" s="6">
        <v>559.79999999999995</v>
      </c>
      <c r="G6124" s="6">
        <f t="shared" si="154"/>
        <v>11196</v>
      </c>
      <c r="H6124" s="1">
        <v>20</v>
      </c>
    </row>
    <row r="6125" spans="1:8" ht="24" customHeight="1" x14ac:dyDescent="0.25">
      <c r="A6125" s="6">
        <v>4267</v>
      </c>
      <c r="B6125" s="6" t="s">
        <v>1323</v>
      </c>
      <c r="C6125" s="6" t="s">
        <v>907</v>
      </c>
      <c r="D6125" s="6" t="s">
        <v>40</v>
      </c>
      <c r="E6125" s="6" t="s">
        <v>228</v>
      </c>
      <c r="F6125" s="6">
        <v>366</v>
      </c>
      <c r="G6125" s="6">
        <f t="shared" si="154"/>
        <v>36600</v>
      </c>
      <c r="H6125" s="1">
        <v>100</v>
      </c>
    </row>
    <row r="6126" spans="1:8" ht="24" customHeight="1" x14ac:dyDescent="0.25">
      <c r="A6126" s="6">
        <v>4267</v>
      </c>
      <c r="B6126" s="6" t="s">
        <v>1324</v>
      </c>
      <c r="C6126" s="6" t="s">
        <v>222</v>
      </c>
      <c r="D6126" s="6" t="s">
        <v>40</v>
      </c>
      <c r="E6126" s="6" t="s">
        <v>86</v>
      </c>
      <c r="F6126" s="6">
        <v>1060</v>
      </c>
      <c r="G6126" s="6">
        <f t="shared" si="154"/>
        <v>10600</v>
      </c>
      <c r="H6126" s="1">
        <v>10</v>
      </c>
    </row>
    <row r="6127" spans="1:8" ht="24" customHeight="1" x14ac:dyDescent="0.25">
      <c r="A6127" s="6">
        <v>4267</v>
      </c>
      <c r="B6127" s="6" t="s">
        <v>1325</v>
      </c>
      <c r="C6127" s="6" t="s">
        <v>1326</v>
      </c>
      <c r="D6127" s="6" t="s">
        <v>40</v>
      </c>
      <c r="E6127" s="6" t="s">
        <v>86</v>
      </c>
      <c r="F6127" s="6">
        <v>1500</v>
      </c>
      <c r="G6127" s="6">
        <f t="shared" si="154"/>
        <v>10500</v>
      </c>
      <c r="H6127" s="1">
        <v>7</v>
      </c>
    </row>
    <row r="6128" spans="1:8" ht="24" customHeight="1" x14ac:dyDescent="0.25">
      <c r="A6128" s="6">
        <v>4267</v>
      </c>
      <c r="B6128" s="6" t="s">
        <v>1327</v>
      </c>
      <c r="C6128" s="6" t="s">
        <v>917</v>
      </c>
      <c r="D6128" s="6" t="s">
        <v>40</v>
      </c>
      <c r="E6128" s="6" t="s">
        <v>86</v>
      </c>
      <c r="F6128" s="6">
        <v>2620</v>
      </c>
      <c r="G6128" s="6">
        <f t="shared" si="154"/>
        <v>26200</v>
      </c>
      <c r="H6128" s="1">
        <v>10</v>
      </c>
    </row>
    <row r="6129" spans="1:8" ht="24" customHeight="1" x14ac:dyDescent="0.25">
      <c r="A6129" s="6">
        <v>4267</v>
      </c>
      <c r="B6129" s="6" t="s">
        <v>1328</v>
      </c>
      <c r="C6129" s="6" t="s">
        <v>1329</v>
      </c>
      <c r="D6129" s="6" t="s">
        <v>40</v>
      </c>
      <c r="E6129" s="6" t="s">
        <v>86</v>
      </c>
      <c r="F6129" s="6">
        <v>55.2</v>
      </c>
      <c r="G6129" s="6">
        <f t="shared" si="154"/>
        <v>27600</v>
      </c>
      <c r="H6129" s="1">
        <v>500</v>
      </c>
    </row>
    <row r="6130" spans="1:8" ht="24" customHeight="1" x14ac:dyDescent="0.25">
      <c r="A6130" s="6">
        <v>4269</v>
      </c>
      <c r="B6130" s="6" t="s">
        <v>1407</v>
      </c>
      <c r="C6130" s="6" t="s">
        <v>320</v>
      </c>
      <c r="D6130" s="6" t="s">
        <v>40</v>
      </c>
      <c r="E6130" s="6" t="s">
        <v>86</v>
      </c>
      <c r="F6130" s="1">
        <v>1247.78</v>
      </c>
      <c r="G6130" s="1">
        <f>H6130*F6130</f>
        <v>249556</v>
      </c>
      <c r="H6130" s="1">
        <v>200</v>
      </c>
    </row>
    <row r="6131" spans="1:8" ht="24" customHeight="1" x14ac:dyDescent="0.25">
      <c r="A6131" s="6">
        <v>5129</v>
      </c>
      <c r="B6131" s="6" t="s">
        <v>4350</v>
      </c>
      <c r="C6131" s="6" t="s">
        <v>4351</v>
      </c>
      <c r="D6131" s="6" t="s">
        <v>40</v>
      </c>
      <c r="E6131" s="6" t="s">
        <v>86</v>
      </c>
      <c r="F6131" s="1">
        <v>600000</v>
      </c>
      <c r="G6131" s="1">
        <v>600000</v>
      </c>
      <c r="H6131" s="1">
        <v>1</v>
      </c>
    </row>
    <row r="6132" spans="1:8" ht="28.5" customHeight="1" x14ac:dyDescent="0.25">
      <c r="A6132" s="6">
        <v>4264</v>
      </c>
      <c r="B6132" s="6" t="s">
        <v>4445</v>
      </c>
      <c r="C6132" s="6" t="s">
        <v>109</v>
      </c>
      <c r="D6132" s="6" t="s">
        <v>40</v>
      </c>
      <c r="E6132" s="6" t="s">
        <v>110</v>
      </c>
      <c r="F6132" s="6">
        <v>470</v>
      </c>
      <c r="G6132" s="6">
        <f>H6132*F6132</f>
        <v>5301600</v>
      </c>
      <c r="H6132" s="1">
        <v>11280</v>
      </c>
    </row>
    <row r="6133" spans="1:8" ht="28.5" customHeight="1" x14ac:dyDescent="0.25">
      <c r="A6133" s="6">
        <v>5122</v>
      </c>
      <c r="B6133" s="6" t="s">
        <v>5149</v>
      </c>
      <c r="C6133" s="6" t="s">
        <v>2449</v>
      </c>
      <c r="D6133" s="6" t="s">
        <v>40</v>
      </c>
      <c r="E6133" s="6" t="s">
        <v>86</v>
      </c>
      <c r="F6133" s="6">
        <v>25000</v>
      </c>
      <c r="G6133" s="6">
        <f t="shared" ref="G6133:G6135" si="155">H6133*F6133</f>
        <v>150000</v>
      </c>
      <c r="H6133" s="1">
        <v>6</v>
      </c>
    </row>
    <row r="6134" spans="1:8" ht="28.5" customHeight="1" x14ac:dyDescent="0.25">
      <c r="A6134" s="6">
        <v>5122</v>
      </c>
      <c r="B6134" s="6" t="s">
        <v>5150</v>
      </c>
      <c r="C6134" s="6" t="s">
        <v>2890</v>
      </c>
      <c r="D6134" s="6" t="s">
        <v>40</v>
      </c>
      <c r="E6134" s="6" t="s">
        <v>86</v>
      </c>
      <c r="F6134" s="6">
        <v>350000</v>
      </c>
      <c r="G6134" s="6">
        <f t="shared" si="155"/>
        <v>350000</v>
      </c>
      <c r="H6134" s="1">
        <v>1</v>
      </c>
    </row>
    <row r="6135" spans="1:8" ht="28.5" customHeight="1" x14ac:dyDescent="0.25">
      <c r="A6135" s="6">
        <v>5122</v>
      </c>
      <c r="B6135" s="6" t="s">
        <v>5151</v>
      </c>
      <c r="C6135" s="6" t="s">
        <v>5152</v>
      </c>
      <c r="D6135" s="6" t="s">
        <v>40</v>
      </c>
      <c r="E6135" s="6" t="s">
        <v>86</v>
      </c>
      <c r="F6135" s="6">
        <v>250000</v>
      </c>
      <c r="G6135" s="6">
        <f t="shared" si="155"/>
        <v>1750000</v>
      </c>
      <c r="H6135" s="1">
        <v>7</v>
      </c>
    </row>
    <row r="6136" spans="1:8" ht="28.5" customHeight="1" x14ac:dyDescent="0.25">
      <c r="A6136" s="6">
        <v>5122</v>
      </c>
      <c r="B6136" s="6" t="s">
        <v>5153</v>
      </c>
      <c r="C6136" s="6" t="s">
        <v>1813</v>
      </c>
      <c r="D6136" s="6" t="s">
        <v>40</v>
      </c>
      <c r="E6136" s="6" t="s">
        <v>86</v>
      </c>
      <c r="F6136" s="6">
        <v>150000</v>
      </c>
      <c r="G6136" s="6">
        <f>H6136*F6136</f>
        <v>450000</v>
      </c>
      <c r="H6136" s="1">
        <v>3</v>
      </c>
    </row>
    <row r="6137" spans="1:8" ht="28.5" customHeight="1" x14ac:dyDescent="0.25">
      <c r="A6137" s="6">
        <v>5122</v>
      </c>
      <c r="B6137" s="6" t="s">
        <v>5660</v>
      </c>
      <c r="C6137" s="6" t="s">
        <v>2371</v>
      </c>
      <c r="D6137" s="6" t="s">
        <v>40</v>
      </c>
      <c r="E6137" s="6" t="s">
        <v>86</v>
      </c>
      <c r="F6137" s="6">
        <v>112000</v>
      </c>
      <c r="G6137" s="6">
        <f t="shared" ref="G6137:G6141" si="156">H6137*F6137</f>
        <v>224000</v>
      </c>
      <c r="H6137" s="1">
        <v>2</v>
      </c>
    </row>
    <row r="6138" spans="1:8" ht="28.5" customHeight="1" x14ac:dyDescent="0.25">
      <c r="A6138" s="6">
        <v>5122</v>
      </c>
      <c r="B6138" s="6" t="s">
        <v>5661</v>
      </c>
      <c r="C6138" s="6" t="s">
        <v>2363</v>
      </c>
      <c r="D6138" s="6" t="s">
        <v>40</v>
      </c>
      <c r="E6138" s="6" t="s">
        <v>86</v>
      </c>
      <c r="F6138" s="6">
        <v>150000</v>
      </c>
      <c r="G6138" s="6">
        <f t="shared" si="156"/>
        <v>450000</v>
      </c>
      <c r="H6138" s="1">
        <v>3</v>
      </c>
    </row>
    <row r="6139" spans="1:8" ht="28.5" customHeight="1" x14ac:dyDescent="0.25">
      <c r="A6139" s="6">
        <v>5122</v>
      </c>
      <c r="B6139" s="6" t="s">
        <v>5662</v>
      </c>
      <c r="C6139" s="6" t="s">
        <v>2252</v>
      </c>
      <c r="D6139" s="6" t="s">
        <v>40</v>
      </c>
      <c r="E6139" s="6" t="s">
        <v>86</v>
      </c>
      <c r="F6139" s="6">
        <v>25000</v>
      </c>
      <c r="G6139" s="6">
        <f t="shared" si="156"/>
        <v>750000</v>
      </c>
      <c r="H6139" s="1">
        <v>30</v>
      </c>
    </row>
    <row r="6140" spans="1:8" ht="28.5" customHeight="1" x14ac:dyDescent="0.25">
      <c r="A6140" s="6">
        <v>5122</v>
      </c>
      <c r="B6140" s="6" t="s">
        <v>5663</v>
      </c>
      <c r="C6140" s="6" t="s">
        <v>2369</v>
      </c>
      <c r="D6140" s="6" t="s">
        <v>40</v>
      </c>
      <c r="E6140" s="6" t="s">
        <v>86</v>
      </c>
      <c r="F6140" s="6">
        <v>240000</v>
      </c>
      <c r="G6140" s="6">
        <f t="shared" si="156"/>
        <v>720000</v>
      </c>
      <c r="H6140" s="1">
        <v>3</v>
      </c>
    </row>
    <row r="6141" spans="1:8" ht="28.5" customHeight="1" x14ac:dyDescent="0.25">
      <c r="A6141" s="6">
        <v>5122</v>
      </c>
      <c r="B6141" s="6" t="s">
        <v>5664</v>
      </c>
      <c r="C6141" s="6" t="s">
        <v>2256</v>
      </c>
      <c r="D6141" s="6" t="s">
        <v>40</v>
      </c>
      <c r="E6141" s="6" t="s">
        <v>226</v>
      </c>
      <c r="F6141" s="6">
        <v>6000</v>
      </c>
      <c r="G6141" s="6">
        <f t="shared" si="156"/>
        <v>732000</v>
      </c>
      <c r="H6141" s="1">
        <v>122</v>
      </c>
    </row>
    <row r="6142" spans="1:8" x14ac:dyDescent="0.25">
      <c r="A6142" s="24" t="s">
        <v>96</v>
      </c>
      <c r="B6142" s="25"/>
      <c r="C6142" s="25"/>
      <c r="D6142" s="25"/>
      <c r="E6142" s="25"/>
      <c r="F6142" s="25"/>
      <c r="G6142" s="25"/>
      <c r="H6142" s="26"/>
    </row>
    <row r="6143" spans="1:8" ht="41.25" customHeight="1" x14ac:dyDescent="0.25">
      <c r="A6143" s="6">
        <v>4214</v>
      </c>
      <c r="B6143" s="6" t="s">
        <v>496</v>
      </c>
      <c r="C6143" s="6" t="s">
        <v>36</v>
      </c>
      <c r="D6143" s="6" t="s">
        <v>40</v>
      </c>
      <c r="E6143" s="6" t="s">
        <v>7</v>
      </c>
      <c r="F6143" s="6">
        <v>4093200</v>
      </c>
      <c r="G6143" s="6">
        <v>4093200</v>
      </c>
      <c r="H6143" s="1">
        <v>1</v>
      </c>
    </row>
    <row r="6144" spans="1:8" ht="41.25" customHeight="1" x14ac:dyDescent="0.25">
      <c r="A6144" s="6">
        <v>4214</v>
      </c>
      <c r="B6144" s="6" t="s">
        <v>497</v>
      </c>
      <c r="C6144" s="6" t="s">
        <v>38</v>
      </c>
      <c r="D6144" s="6" t="s">
        <v>40</v>
      </c>
      <c r="E6144" s="6" t="s">
        <v>7</v>
      </c>
      <c r="F6144" s="6">
        <v>228000</v>
      </c>
      <c r="G6144" s="6">
        <v>228000</v>
      </c>
      <c r="H6144" s="1">
        <v>1</v>
      </c>
    </row>
    <row r="6145" spans="1:8" ht="41.25" customHeight="1" x14ac:dyDescent="0.25">
      <c r="A6145" s="6">
        <v>4214</v>
      </c>
      <c r="B6145" s="6" t="s">
        <v>498</v>
      </c>
      <c r="C6145" s="6" t="s">
        <v>34</v>
      </c>
      <c r="D6145" s="6" t="s">
        <v>39</v>
      </c>
      <c r="E6145" s="6" t="s">
        <v>7</v>
      </c>
      <c r="F6145" s="6">
        <v>4726100</v>
      </c>
      <c r="G6145" s="6">
        <v>4726100</v>
      </c>
      <c r="H6145" s="1">
        <v>1</v>
      </c>
    </row>
    <row r="6146" spans="1:8" ht="41.25" customHeight="1" x14ac:dyDescent="0.25">
      <c r="A6146" s="6">
        <v>4252</v>
      </c>
      <c r="B6146" s="6" t="s">
        <v>502</v>
      </c>
      <c r="C6146" s="6" t="s">
        <v>183</v>
      </c>
      <c r="D6146" s="6" t="s">
        <v>8</v>
      </c>
      <c r="E6146" s="6" t="s">
        <v>7</v>
      </c>
      <c r="F6146" s="6">
        <v>755000</v>
      </c>
      <c r="G6146" s="6">
        <v>755000</v>
      </c>
      <c r="H6146" s="1">
        <v>1</v>
      </c>
    </row>
    <row r="6147" spans="1:8" ht="41.25" customHeight="1" x14ac:dyDescent="0.25">
      <c r="A6147" s="6">
        <v>4252</v>
      </c>
      <c r="B6147" s="6" t="s">
        <v>503</v>
      </c>
      <c r="C6147" s="6" t="s">
        <v>42</v>
      </c>
      <c r="D6147" s="6" t="s">
        <v>8</v>
      </c>
      <c r="E6147" s="6" t="s">
        <v>7</v>
      </c>
      <c r="F6147" s="6">
        <v>585000</v>
      </c>
      <c r="G6147" s="6">
        <v>585000</v>
      </c>
      <c r="H6147" s="1">
        <v>1</v>
      </c>
    </row>
    <row r="6148" spans="1:8" ht="41.25" customHeight="1" x14ac:dyDescent="0.25">
      <c r="A6148" s="6">
        <v>4252</v>
      </c>
      <c r="B6148" s="6" t="s">
        <v>504</v>
      </c>
      <c r="C6148" s="6" t="s">
        <v>420</v>
      </c>
      <c r="D6148" s="6" t="s">
        <v>8</v>
      </c>
      <c r="E6148" s="6" t="s">
        <v>7</v>
      </c>
      <c r="F6148" s="6">
        <v>730000</v>
      </c>
      <c r="G6148" s="6">
        <v>730000</v>
      </c>
      <c r="H6148" s="1">
        <v>1</v>
      </c>
    </row>
    <row r="6149" spans="1:8" ht="41.25" customHeight="1" x14ac:dyDescent="0.25">
      <c r="A6149" s="6">
        <v>4252</v>
      </c>
      <c r="B6149" s="6" t="s">
        <v>505</v>
      </c>
      <c r="C6149" s="6" t="s">
        <v>55</v>
      </c>
      <c r="D6149" s="6" t="s">
        <v>8</v>
      </c>
      <c r="E6149" s="6" t="s">
        <v>7</v>
      </c>
      <c r="F6149" s="6">
        <v>920000</v>
      </c>
      <c r="G6149" s="6">
        <v>920000</v>
      </c>
      <c r="H6149" s="1">
        <v>1</v>
      </c>
    </row>
    <row r="6150" spans="1:8" ht="41.25" customHeight="1" x14ac:dyDescent="0.25">
      <c r="A6150" s="6">
        <v>4252</v>
      </c>
      <c r="B6150" s="6" t="s">
        <v>506</v>
      </c>
      <c r="C6150" s="6" t="s">
        <v>380</v>
      </c>
      <c r="D6150" s="6" t="s">
        <v>8</v>
      </c>
      <c r="E6150" s="6" t="s">
        <v>7</v>
      </c>
      <c r="F6150" s="6">
        <v>0</v>
      </c>
      <c r="G6150" s="6">
        <v>0</v>
      </c>
      <c r="H6150" s="1">
        <v>1</v>
      </c>
    </row>
    <row r="6151" spans="1:8" ht="41.25" customHeight="1" x14ac:dyDescent="0.25">
      <c r="A6151" s="6">
        <v>4252</v>
      </c>
      <c r="B6151" s="6" t="s">
        <v>507</v>
      </c>
      <c r="C6151" s="6" t="s">
        <v>50</v>
      </c>
      <c r="D6151" s="6" t="s">
        <v>48</v>
      </c>
      <c r="E6151" s="6" t="s">
        <v>7</v>
      </c>
      <c r="F6151" s="6">
        <v>0</v>
      </c>
      <c r="G6151" s="6">
        <v>0</v>
      </c>
      <c r="H6151" s="1">
        <v>1</v>
      </c>
    </row>
    <row r="6152" spans="1:8" ht="41.25" customHeight="1" x14ac:dyDescent="0.25">
      <c r="A6152" s="6">
        <v>4252</v>
      </c>
      <c r="B6152" s="6" t="s">
        <v>508</v>
      </c>
      <c r="C6152" s="6" t="s">
        <v>50</v>
      </c>
      <c r="D6152" s="6" t="s">
        <v>48</v>
      </c>
      <c r="E6152" s="6" t="s">
        <v>7</v>
      </c>
      <c r="F6152" s="6">
        <v>900000</v>
      </c>
      <c r="G6152" s="6">
        <v>900000</v>
      </c>
      <c r="H6152" s="1">
        <v>1</v>
      </c>
    </row>
    <row r="6153" spans="1:8" ht="41.25" customHeight="1" x14ac:dyDescent="0.25">
      <c r="A6153" s="6">
        <v>4214</v>
      </c>
      <c r="B6153" s="6" t="s">
        <v>509</v>
      </c>
      <c r="C6153" s="6" t="s">
        <v>510</v>
      </c>
      <c r="D6153" s="6" t="s">
        <v>40</v>
      </c>
      <c r="E6153" s="6" t="s">
        <v>7</v>
      </c>
      <c r="F6153" s="6">
        <v>180000</v>
      </c>
      <c r="G6153" s="6">
        <v>180000</v>
      </c>
      <c r="H6153" s="1">
        <v>1</v>
      </c>
    </row>
    <row r="6154" spans="1:8" ht="41.25" customHeight="1" x14ac:dyDescent="0.25">
      <c r="A6154" s="6">
        <v>4241</v>
      </c>
      <c r="B6154" s="6" t="s">
        <v>511</v>
      </c>
      <c r="C6154" s="6" t="s">
        <v>57</v>
      </c>
      <c r="D6154" s="6" t="s">
        <v>39</v>
      </c>
      <c r="E6154" s="6" t="s">
        <v>7</v>
      </c>
      <c r="F6154" s="6">
        <v>0</v>
      </c>
      <c r="G6154" s="6">
        <v>0</v>
      </c>
      <c r="H6154" s="1">
        <v>1</v>
      </c>
    </row>
    <row r="6155" spans="1:8" ht="41.25" customHeight="1" x14ac:dyDescent="0.25">
      <c r="A6155" s="6">
        <v>4234</v>
      </c>
      <c r="B6155" s="6" t="s">
        <v>515</v>
      </c>
      <c r="C6155" s="6" t="s">
        <v>516</v>
      </c>
      <c r="D6155" s="6" t="s">
        <v>40</v>
      </c>
      <c r="E6155" s="6" t="s">
        <v>7</v>
      </c>
      <c r="F6155" s="6">
        <v>30000</v>
      </c>
      <c r="G6155" s="6">
        <v>30000</v>
      </c>
      <c r="H6155" s="1">
        <v>1</v>
      </c>
    </row>
    <row r="6156" spans="1:8" ht="41.25" customHeight="1" x14ac:dyDescent="0.25">
      <c r="A6156" s="6">
        <v>4234</v>
      </c>
      <c r="B6156" s="6" t="s">
        <v>517</v>
      </c>
      <c r="C6156" s="6" t="s">
        <v>516</v>
      </c>
      <c r="D6156" s="6" t="s">
        <v>40</v>
      </c>
      <c r="E6156" s="6" t="s">
        <v>7</v>
      </c>
      <c r="F6156" s="6">
        <v>105600</v>
      </c>
      <c r="G6156" s="6">
        <v>105600</v>
      </c>
      <c r="H6156" s="1">
        <v>1</v>
      </c>
    </row>
    <row r="6157" spans="1:8" ht="41.25" customHeight="1" x14ac:dyDescent="0.25">
      <c r="A6157" s="6">
        <v>4234</v>
      </c>
      <c r="B6157" s="6" t="s">
        <v>518</v>
      </c>
      <c r="C6157" s="6" t="s">
        <v>516</v>
      </c>
      <c r="D6157" s="6" t="s">
        <v>40</v>
      </c>
      <c r="E6157" s="6" t="s">
        <v>7</v>
      </c>
      <c r="F6157" s="6">
        <v>116400</v>
      </c>
      <c r="G6157" s="6">
        <v>116400</v>
      </c>
      <c r="H6157" s="1">
        <v>1</v>
      </c>
    </row>
    <row r="6158" spans="1:8" ht="41.25" customHeight="1" x14ac:dyDescent="0.25">
      <c r="A6158" s="6">
        <v>4213</v>
      </c>
      <c r="B6158" s="6" t="s">
        <v>521</v>
      </c>
      <c r="C6158" s="6" t="s">
        <v>135</v>
      </c>
      <c r="D6158" s="6" t="s">
        <v>48</v>
      </c>
      <c r="E6158" s="6" t="s">
        <v>7</v>
      </c>
      <c r="F6158" s="6">
        <v>480000</v>
      </c>
      <c r="G6158" s="6">
        <v>480000</v>
      </c>
      <c r="H6158" s="1">
        <v>1</v>
      </c>
    </row>
    <row r="6159" spans="1:8" ht="41.25" customHeight="1" x14ac:dyDescent="0.25">
      <c r="A6159" s="6">
        <v>4252</v>
      </c>
      <c r="B6159" s="6" t="s">
        <v>538</v>
      </c>
      <c r="C6159" s="6" t="s">
        <v>132</v>
      </c>
      <c r="D6159" s="6" t="s">
        <v>48</v>
      </c>
      <c r="E6159" s="6" t="s">
        <v>7</v>
      </c>
      <c r="F6159" s="6">
        <v>240000</v>
      </c>
      <c r="G6159" s="6">
        <v>240000</v>
      </c>
      <c r="H6159" s="1">
        <v>1</v>
      </c>
    </row>
    <row r="6160" spans="1:8" ht="41.25" customHeight="1" x14ac:dyDescent="0.25">
      <c r="A6160" s="6">
        <v>4215</v>
      </c>
      <c r="B6160" s="6" t="s">
        <v>3138</v>
      </c>
      <c r="C6160" s="6" t="s">
        <v>948</v>
      </c>
      <c r="D6160" s="6" t="s">
        <v>39</v>
      </c>
      <c r="E6160" s="6" t="s">
        <v>7</v>
      </c>
      <c r="F6160" s="6">
        <v>105000</v>
      </c>
      <c r="G6160" s="6">
        <v>105000</v>
      </c>
      <c r="H6160" s="1">
        <v>1</v>
      </c>
    </row>
    <row r="6161" spans="1:8" ht="41.25" customHeight="1" x14ac:dyDescent="0.25">
      <c r="A6161" s="6">
        <v>4215</v>
      </c>
      <c r="B6161" s="6" t="s">
        <v>3139</v>
      </c>
      <c r="C6161" s="6" t="s">
        <v>948</v>
      </c>
      <c r="D6161" s="6" t="s">
        <v>39</v>
      </c>
      <c r="E6161" s="6" t="s">
        <v>7</v>
      </c>
      <c r="F6161" s="6">
        <v>105000</v>
      </c>
      <c r="G6161" s="6">
        <v>105000</v>
      </c>
      <c r="H6161" s="1">
        <v>1</v>
      </c>
    </row>
    <row r="6162" spans="1:8" ht="35.450000000000003" customHeight="1" x14ac:dyDescent="0.25">
      <c r="A6162" s="6">
        <v>4241</v>
      </c>
      <c r="B6162" s="6" t="s">
        <v>3290</v>
      </c>
      <c r="C6162" s="6" t="s">
        <v>57</v>
      </c>
      <c r="D6162" s="6" t="s">
        <v>39</v>
      </c>
      <c r="E6162" s="6" t="s">
        <v>7</v>
      </c>
      <c r="F6162" s="6">
        <v>56000</v>
      </c>
      <c r="G6162" s="6">
        <v>56000</v>
      </c>
      <c r="H6162" s="1">
        <v>1</v>
      </c>
    </row>
    <row r="6163" spans="1:8" ht="22.7" customHeight="1" x14ac:dyDescent="0.25">
      <c r="A6163" s="6">
        <v>4241</v>
      </c>
      <c r="B6163" s="6" t="s">
        <v>6456</v>
      </c>
      <c r="C6163" s="6" t="s">
        <v>1753</v>
      </c>
      <c r="D6163" s="6" t="s">
        <v>40</v>
      </c>
      <c r="E6163" s="6" t="s">
        <v>7</v>
      </c>
      <c r="F6163" s="6">
        <v>500000</v>
      </c>
      <c r="G6163" s="6">
        <v>500000</v>
      </c>
      <c r="H6163" s="1">
        <v>1</v>
      </c>
    </row>
    <row r="6164" spans="1:8" ht="15" customHeight="1" x14ac:dyDescent="0.25">
      <c r="A6164" s="27" t="s">
        <v>553</v>
      </c>
      <c r="B6164" s="28"/>
      <c r="C6164" s="28"/>
      <c r="D6164" s="28"/>
      <c r="E6164" s="28"/>
      <c r="F6164" s="28"/>
      <c r="G6164" s="28"/>
      <c r="H6164" s="29"/>
    </row>
    <row r="6165" spans="1:8" ht="15" customHeight="1" x14ac:dyDescent="0.25">
      <c r="A6165" s="24" t="s">
        <v>59</v>
      </c>
      <c r="B6165" s="25"/>
      <c r="C6165" s="25"/>
      <c r="D6165" s="25"/>
      <c r="E6165" s="25"/>
      <c r="F6165" s="25"/>
      <c r="G6165" s="25"/>
      <c r="H6165" s="26"/>
    </row>
    <row r="6166" spans="1:8" ht="30.75" customHeight="1" x14ac:dyDescent="0.25">
      <c r="A6166" s="6">
        <v>5134</v>
      </c>
      <c r="B6166" s="6" t="s">
        <v>1623</v>
      </c>
      <c r="C6166" s="6" t="s">
        <v>61</v>
      </c>
      <c r="D6166" s="6" t="s">
        <v>48</v>
      </c>
      <c r="E6166" s="6" t="s">
        <v>7</v>
      </c>
      <c r="F6166" s="6">
        <v>650000</v>
      </c>
      <c r="G6166" s="6">
        <v>650000</v>
      </c>
      <c r="H6166" s="1">
        <v>1</v>
      </c>
    </row>
    <row r="6167" spans="1:8" ht="30.75" customHeight="1" x14ac:dyDescent="0.25">
      <c r="A6167" s="6">
        <v>5134</v>
      </c>
      <c r="B6167" s="6" t="s">
        <v>1624</v>
      </c>
      <c r="C6167" s="6" t="s">
        <v>61</v>
      </c>
      <c r="D6167" s="6" t="s">
        <v>48</v>
      </c>
      <c r="E6167" s="6" t="s">
        <v>7</v>
      </c>
      <c r="F6167" s="6">
        <v>650000</v>
      </c>
      <c r="G6167" s="6">
        <v>650000</v>
      </c>
      <c r="H6167" s="1">
        <v>1</v>
      </c>
    </row>
    <row r="6168" spans="1:8" ht="30.75" customHeight="1" x14ac:dyDescent="0.25">
      <c r="A6168" s="6">
        <v>5134</v>
      </c>
      <c r="B6168" s="6" t="s">
        <v>1625</v>
      </c>
      <c r="C6168" s="6" t="s">
        <v>61</v>
      </c>
      <c r="D6168" s="6" t="s">
        <v>48</v>
      </c>
      <c r="E6168" s="6" t="s">
        <v>7</v>
      </c>
      <c r="F6168" s="6">
        <v>650000</v>
      </c>
      <c r="G6168" s="6">
        <v>650000</v>
      </c>
      <c r="H6168" s="1">
        <v>1</v>
      </c>
    </row>
    <row r="6169" spans="1:8" ht="30.75" customHeight="1" x14ac:dyDescent="0.25">
      <c r="A6169" s="6">
        <v>5134</v>
      </c>
      <c r="B6169" s="6" t="s">
        <v>1626</v>
      </c>
      <c r="C6169" s="6" t="s">
        <v>61</v>
      </c>
      <c r="D6169" s="6" t="s">
        <v>48</v>
      </c>
      <c r="E6169" s="6" t="s">
        <v>7</v>
      </c>
      <c r="F6169" s="6">
        <v>650000</v>
      </c>
      <c r="G6169" s="6">
        <v>650000</v>
      </c>
      <c r="H6169" s="1">
        <v>1</v>
      </c>
    </row>
    <row r="6170" spans="1:8" ht="30.75" customHeight="1" x14ac:dyDescent="0.25">
      <c r="A6170" s="6">
        <v>5134</v>
      </c>
      <c r="B6170" s="6" t="s">
        <v>1627</v>
      </c>
      <c r="C6170" s="6" t="s">
        <v>61</v>
      </c>
      <c r="D6170" s="6" t="s">
        <v>48</v>
      </c>
      <c r="E6170" s="6" t="s">
        <v>7</v>
      </c>
      <c r="F6170" s="6">
        <v>650000</v>
      </c>
      <c r="G6170" s="6">
        <v>650000</v>
      </c>
      <c r="H6170" s="1">
        <v>1</v>
      </c>
    </row>
    <row r="6171" spans="1:8" ht="30.75" customHeight="1" x14ac:dyDescent="0.25">
      <c r="A6171" s="6">
        <v>5134</v>
      </c>
      <c r="B6171" s="6" t="s">
        <v>1628</v>
      </c>
      <c r="C6171" s="6" t="s">
        <v>61</v>
      </c>
      <c r="D6171" s="6" t="s">
        <v>48</v>
      </c>
      <c r="E6171" s="6" t="s">
        <v>7</v>
      </c>
      <c r="F6171" s="6">
        <v>650000</v>
      </c>
      <c r="G6171" s="6">
        <v>650000</v>
      </c>
      <c r="H6171" s="1">
        <v>1</v>
      </c>
    </row>
    <row r="6172" spans="1:8" ht="30.75" customHeight="1" x14ac:dyDescent="0.25">
      <c r="A6172" s="6">
        <v>5134</v>
      </c>
      <c r="B6172" s="6" t="s">
        <v>1629</v>
      </c>
      <c r="C6172" s="6" t="s">
        <v>61</v>
      </c>
      <c r="D6172" s="6" t="s">
        <v>48</v>
      </c>
      <c r="E6172" s="6" t="s">
        <v>7</v>
      </c>
      <c r="F6172" s="6">
        <v>650000</v>
      </c>
      <c r="G6172" s="6">
        <v>650000</v>
      </c>
      <c r="H6172" s="1">
        <v>1</v>
      </c>
    </row>
    <row r="6173" spans="1:8" ht="30.75" customHeight="1" x14ac:dyDescent="0.25">
      <c r="A6173" s="6">
        <v>5134</v>
      </c>
      <c r="B6173" s="6" t="s">
        <v>1630</v>
      </c>
      <c r="C6173" s="6" t="s">
        <v>61</v>
      </c>
      <c r="D6173" s="6" t="s">
        <v>48</v>
      </c>
      <c r="E6173" s="6" t="s">
        <v>7</v>
      </c>
      <c r="F6173" s="6">
        <v>650000</v>
      </c>
      <c r="G6173" s="6">
        <v>650000</v>
      </c>
      <c r="H6173" s="1">
        <v>1</v>
      </c>
    </row>
    <row r="6174" spans="1:8" ht="30.75" customHeight="1" x14ac:dyDescent="0.25">
      <c r="A6174" s="6">
        <v>5134</v>
      </c>
      <c r="B6174" s="6" t="s">
        <v>1631</v>
      </c>
      <c r="C6174" s="6" t="s">
        <v>61</v>
      </c>
      <c r="D6174" s="6" t="s">
        <v>48</v>
      </c>
      <c r="E6174" s="6" t="s">
        <v>7</v>
      </c>
      <c r="F6174" s="6">
        <v>0</v>
      </c>
      <c r="G6174" s="6">
        <v>0</v>
      </c>
      <c r="H6174" s="1">
        <v>1</v>
      </c>
    </row>
    <row r="6175" spans="1:8" ht="30.75" customHeight="1" x14ac:dyDescent="0.25">
      <c r="A6175" s="6">
        <v>5134</v>
      </c>
      <c r="B6175" s="6" t="s">
        <v>1632</v>
      </c>
      <c r="C6175" s="6" t="s">
        <v>61</v>
      </c>
      <c r="D6175" s="6" t="s">
        <v>48</v>
      </c>
      <c r="E6175" s="6" t="s">
        <v>7</v>
      </c>
      <c r="F6175" s="6">
        <v>650000</v>
      </c>
      <c r="G6175" s="6">
        <v>650000</v>
      </c>
      <c r="H6175" s="1">
        <v>1</v>
      </c>
    </row>
    <row r="6176" spans="1:8" ht="30.75" customHeight="1" x14ac:dyDescent="0.25">
      <c r="A6176" s="6">
        <v>5134</v>
      </c>
      <c r="B6176" s="6" t="s">
        <v>6258</v>
      </c>
      <c r="C6176" s="6" t="s">
        <v>61</v>
      </c>
      <c r="D6176" s="6" t="s">
        <v>48</v>
      </c>
      <c r="E6176" s="6" t="s">
        <v>7</v>
      </c>
      <c r="F6176" s="6">
        <v>985000</v>
      </c>
      <c r="G6176" s="6">
        <v>985000</v>
      </c>
      <c r="H6176" s="1">
        <v>1</v>
      </c>
    </row>
    <row r="6177" spans="1:16384" customFormat="1" ht="30.75" customHeight="1" x14ac:dyDescent="0.25">
      <c r="A6177" s="6" t="s">
        <v>60</v>
      </c>
      <c r="B6177" s="6" t="s">
        <v>6521</v>
      </c>
      <c r="C6177" s="6" t="s">
        <v>61</v>
      </c>
      <c r="D6177" s="6" t="s">
        <v>48</v>
      </c>
      <c r="E6177" s="6" t="s">
        <v>7</v>
      </c>
      <c r="F6177" s="6">
        <v>985000</v>
      </c>
      <c r="G6177" s="6">
        <v>985000</v>
      </c>
      <c r="H6177" s="1">
        <v>1</v>
      </c>
    </row>
    <row r="6178" spans="1:16384" customFormat="1" ht="15" customHeight="1" x14ac:dyDescent="0.25">
      <c r="A6178" s="24" t="s">
        <v>96</v>
      </c>
      <c r="B6178" s="25"/>
      <c r="C6178" s="25"/>
      <c r="D6178" s="25"/>
      <c r="E6178" s="25"/>
      <c r="F6178" s="25"/>
      <c r="G6178" s="25"/>
      <c r="H6178" s="26"/>
    </row>
    <row r="6179" spans="1:16384" customFormat="1" ht="21.75" customHeight="1" x14ac:dyDescent="0.25">
      <c r="A6179" s="6">
        <v>5134</v>
      </c>
      <c r="B6179" s="6" t="s">
        <v>1563</v>
      </c>
      <c r="C6179" s="6" t="s">
        <v>107</v>
      </c>
      <c r="D6179" s="6" t="s">
        <v>48</v>
      </c>
      <c r="E6179" s="6" t="s">
        <v>7</v>
      </c>
      <c r="F6179" s="6">
        <v>1206000</v>
      </c>
      <c r="G6179" s="6">
        <v>1206000</v>
      </c>
      <c r="H6179" s="1">
        <v>1</v>
      </c>
    </row>
    <row r="6180" spans="1:16384" customFormat="1" ht="21.75" customHeight="1" x14ac:dyDescent="0.25">
      <c r="A6180" s="6">
        <v>5134</v>
      </c>
      <c r="B6180" s="6" t="s">
        <v>2430</v>
      </c>
      <c r="C6180" s="6" t="s">
        <v>107</v>
      </c>
      <c r="D6180" s="6" t="s">
        <v>48</v>
      </c>
      <c r="E6180" s="6" t="s">
        <v>7</v>
      </c>
      <c r="F6180" s="6">
        <v>296000</v>
      </c>
      <c r="G6180" s="6">
        <v>296000</v>
      </c>
      <c r="H6180" s="1">
        <v>1</v>
      </c>
    </row>
    <row r="6181" spans="1:16384" customFormat="1" ht="21.75" customHeight="1" x14ac:dyDescent="0.25">
      <c r="A6181" s="6">
        <v>5134</v>
      </c>
      <c r="B6181" s="6" t="s">
        <v>4261</v>
      </c>
      <c r="C6181" s="6" t="s">
        <v>107</v>
      </c>
      <c r="D6181" s="6" t="s">
        <v>48</v>
      </c>
      <c r="E6181" s="6" t="s">
        <v>7</v>
      </c>
      <c r="F6181" s="6">
        <v>856900</v>
      </c>
      <c r="G6181" s="6">
        <v>856900</v>
      </c>
      <c r="H6181" s="1">
        <v>1</v>
      </c>
    </row>
    <row r="6182" spans="1:16384" customFormat="1" ht="15" customHeight="1" x14ac:dyDescent="0.25">
      <c r="A6182" s="27" t="s">
        <v>545</v>
      </c>
      <c r="B6182" s="28"/>
      <c r="C6182" s="28"/>
      <c r="D6182" s="28"/>
      <c r="E6182" s="28"/>
      <c r="F6182" s="28"/>
      <c r="G6182" s="28"/>
      <c r="H6182" s="29"/>
    </row>
    <row r="6183" spans="1:16384" customFormat="1" x14ac:dyDescent="0.25">
      <c r="A6183" s="24" t="s">
        <v>59</v>
      </c>
      <c r="B6183" s="25"/>
      <c r="C6183" s="25"/>
      <c r="D6183" s="25"/>
      <c r="E6183" s="25"/>
      <c r="F6183" s="25"/>
      <c r="G6183" s="25"/>
      <c r="H6183" s="26"/>
    </row>
    <row r="6184" spans="1:16384" customFormat="1" ht="41.25" customHeight="1" x14ac:dyDescent="0.25">
      <c r="A6184" s="6">
        <v>4251</v>
      </c>
      <c r="B6184" s="6" t="s">
        <v>1545</v>
      </c>
      <c r="C6184" s="6" t="s">
        <v>393</v>
      </c>
      <c r="D6184" s="6" t="s">
        <v>8</v>
      </c>
      <c r="E6184" s="6" t="s">
        <v>7</v>
      </c>
      <c r="F6184" s="6">
        <v>104880000</v>
      </c>
      <c r="G6184" s="6">
        <v>104880000</v>
      </c>
      <c r="H6184" s="1">
        <v>1</v>
      </c>
    </row>
    <row r="6185" spans="1:16384" customFormat="1" x14ac:dyDescent="0.25">
      <c r="A6185" s="24" t="s">
        <v>96</v>
      </c>
      <c r="B6185" s="25"/>
      <c r="C6185" s="25"/>
      <c r="D6185" s="25"/>
      <c r="E6185" s="25"/>
      <c r="F6185" s="25"/>
      <c r="G6185" s="25"/>
      <c r="H6185" s="26"/>
    </row>
    <row r="6186" spans="1:16384" customFormat="1" ht="41.25" customHeight="1" x14ac:dyDescent="0.25">
      <c r="A6186" s="6">
        <v>4251</v>
      </c>
      <c r="B6186" s="6" t="s">
        <v>1546</v>
      </c>
      <c r="C6186" s="6" t="s">
        <v>88</v>
      </c>
      <c r="D6186" s="6" t="s">
        <v>8</v>
      </c>
      <c r="E6186" s="6" t="s">
        <v>7</v>
      </c>
      <c r="F6186" s="6">
        <v>200000</v>
      </c>
      <c r="G6186" s="6">
        <v>200000</v>
      </c>
      <c r="H6186" s="1">
        <v>1</v>
      </c>
    </row>
    <row r="6187" spans="1:16384" customFormat="1" ht="15" customHeight="1" x14ac:dyDescent="0.25">
      <c r="A6187" s="27" t="s">
        <v>2029</v>
      </c>
      <c r="B6187" s="28"/>
      <c r="C6187" s="28"/>
      <c r="D6187" s="28"/>
      <c r="E6187" s="28"/>
      <c r="F6187" s="28"/>
      <c r="G6187" s="28"/>
      <c r="H6187" s="29"/>
    </row>
    <row r="6188" spans="1:16384" customFormat="1" ht="15" customHeight="1" x14ac:dyDescent="0.25">
      <c r="A6188" s="24" t="s">
        <v>59</v>
      </c>
      <c r="B6188" s="25"/>
      <c r="C6188" s="25"/>
      <c r="D6188" s="25"/>
      <c r="E6188" s="25"/>
      <c r="F6188" s="25"/>
      <c r="G6188" s="25"/>
      <c r="H6188" s="26"/>
      <c r="I6188" s="24"/>
      <c r="J6188" s="25"/>
      <c r="K6188" s="25"/>
      <c r="L6188" s="25"/>
      <c r="M6188" s="25"/>
      <c r="N6188" s="25"/>
      <c r="O6188" s="25"/>
      <c r="P6188" s="26"/>
      <c r="Q6188" s="24"/>
      <c r="R6188" s="25"/>
      <c r="S6188" s="25"/>
      <c r="T6188" s="25"/>
      <c r="U6188" s="25"/>
      <c r="V6188" s="25"/>
      <c r="W6188" s="25"/>
      <c r="X6188" s="26"/>
      <c r="Y6188" s="24"/>
      <c r="Z6188" s="25"/>
      <c r="AA6188" s="25"/>
      <c r="AB6188" s="25"/>
      <c r="AC6188" s="25"/>
      <c r="AD6188" s="25"/>
      <c r="AE6188" s="25"/>
      <c r="AF6188" s="26"/>
      <c r="AG6188" s="24"/>
      <c r="AH6188" s="25"/>
      <c r="AI6188" s="25"/>
      <c r="AJ6188" s="25"/>
      <c r="AK6188" s="25"/>
      <c r="AL6188" s="25"/>
      <c r="AM6188" s="25"/>
      <c r="AN6188" s="26"/>
      <c r="AO6188" s="24"/>
      <c r="AP6188" s="25"/>
      <c r="AQ6188" s="25"/>
      <c r="AR6188" s="25"/>
      <c r="AS6188" s="25"/>
      <c r="AT6188" s="25"/>
      <c r="AU6188" s="25"/>
      <c r="AV6188" s="26"/>
      <c r="AW6188" s="24"/>
      <c r="AX6188" s="25"/>
      <c r="AY6188" s="25"/>
      <c r="AZ6188" s="25"/>
      <c r="BA6188" s="25"/>
      <c r="BB6188" s="25"/>
      <c r="BC6188" s="25"/>
      <c r="BD6188" s="26"/>
      <c r="BE6188" s="24"/>
      <c r="BF6188" s="25"/>
      <c r="BG6188" s="25"/>
      <c r="BH6188" s="25"/>
      <c r="BI6188" s="25"/>
      <c r="BJ6188" s="25"/>
      <c r="BK6188" s="25"/>
      <c r="BL6188" s="26"/>
      <c r="BM6188" s="24"/>
      <c r="BN6188" s="25"/>
      <c r="BO6188" s="25"/>
      <c r="BP6188" s="25"/>
      <c r="BQ6188" s="25"/>
      <c r="BR6188" s="25"/>
      <c r="BS6188" s="25"/>
      <c r="BT6188" s="26"/>
      <c r="BU6188" s="24"/>
      <c r="BV6188" s="25"/>
      <c r="BW6188" s="25"/>
      <c r="BX6188" s="25"/>
      <c r="BY6188" s="25"/>
      <c r="BZ6188" s="25"/>
      <c r="CA6188" s="25"/>
      <c r="CB6188" s="26"/>
      <c r="CC6188" s="24"/>
      <c r="CD6188" s="25"/>
      <c r="CE6188" s="25"/>
      <c r="CF6188" s="25"/>
      <c r="CG6188" s="25"/>
      <c r="CH6188" s="25"/>
      <c r="CI6188" s="25"/>
      <c r="CJ6188" s="26"/>
      <c r="CK6188" s="24"/>
      <c r="CL6188" s="25"/>
      <c r="CM6188" s="25"/>
      <c r="CN6188" s="25"/>
      <c r="CO6188" s="25"/>
      <c r="CP6188" s="25"/>
      <c r="CQ6188" s="25"/>
      <c r="CR6188" s="26"/>
      <c r="CS6188" s="24"/>
      <c r="CT6188" s="25"/>
      <c r="CU6188" s="25"/>
      <c r="CV6188" s="25"/>
      <c r="CW6188" s="25"/>
      <c r="CX6188" s="25"/>
      <c r="CY6188" s="25"/>
      <c r="CZ6188" s="26"/>
      <c r="DA6188" s="24"/>
      <c r="DB6188" s="25"/>
      <c r="DC6188" s="25"/>
      <c r="DD6188" s="25"/>
      <c r="DE6188" s="25"/>
      <c r="DF6188" s="25"/>
      <c r="DG6188" s="25"/>
      <c r="DH6188" s="26"/>
      <c r="DI6188" s="24"/>
      <c r="DJ6188" s="25"/>
      <c r="DK6188" s="25"/>
      <c r="DL6188" s="25"/>
      <c r="DM6188" s="25"/>
      <c r="DN6188" s="25"/>
      <c r="DO6188" s="25"/>
      <c r="DP6188" s="26"/>
      <c r="DQ6188" s="24"/>
      <c r="DR6188" s="25"/>
      <c r="DS6188" s="25"/>
      <c r="DT6188" s="25"/>
      <c r="DU6188" s="25"/>
      <c r="DV6188" s="25"/>
      <c r="DW6188" s="25"/>
      <c r="DX6188" s="26"/>
      <c r="DY6188" s="24"/>
      <c r="DZ6188" s="25"/>
      <c r="EA6188" s="25"/>
      <c r="EB6188" s="25"/>
      <c r="EC6188" s="25"/>
      <c r="ED6188" s="25"/>
      <c r="EE6188" s="25"/>
      <c r="EF6188" s="26"/>
      <c r="EG6188" s="24"/>
      <c r="EH6188" s="25"/>
      <c r="EI6188" s="25"/>
      <c r="EJ6188" s="25"/>
      <c r="EK6188" s="25"/>
      <c r="EL6188" s="25"/>
      <c r="EM6188" s="25"/>
      <c r="EN6188" s="26"/>
      <c r="EO6188" s="24"/>
      <c r="EP6188" s="25"/>
      <c r="EQ6188" s="25"/>
      <c r="ER6188" s="25"/>
      <c r="ES6188" s="25"/>
      <c r="ET6188" s="25"/>
      <c r="EU6188" s="25"/>
      <c r="EV6188" s="26"/>
      <c r="EW6188" s="24"/>
      <c r="EX6188" s="25"/>
      <c r="EY6188" s="25"/>
      <c r="EZ6188" s="25"/>
      <c r="FA6188" s="25"/>
      <c r="FB6188" s="25"/>
      <c r="FC6188" s="25"/>
      <c r="FD6188" s="26"/>
      <c r="FE6188" s="24"/>
      <c r="FF6188" s="25"/>
      <c r="FG6188" s="25"/>
      <c r="FH6188" s="25"/>
      <c r="FI6188" s="25"/>
      <c r="FJ6188" s="25"/>
      <c r="FK6188" s="25"/>
      <c r="FL6188" s="26"/>
      <c r="FM6188" s="24"/>
      <c r="FN6188" s="25"/>
      <c r="FO6188" s="25"/>
      <c r="FP6188" s="25"/>
      <c r="FQ6188" s="25"/>
      <c r="FR6188" s="25"/>
      <c r="FS6188" s="25"/>
      <c r="FT6188" s="26"/>
      <c r="FU6188" s="24"/>
      <c r="FV6188" s="25"/>
      <c r="FW6188" s="25"/>
      <c r="FX6188" s="25"/>
      <c r="FY6188" s="25"/>
      <c r="FZ6188" s="25"/>
      <c r="GA6188" s="25"/>
      <c r="GB6188" s="26"/>
      <c r="GC6188" s="24"/>
      <c r="GD6188" s="25"/>
      <c r="GE6188" s="25"/>
      <c r="GF6188" s="25"/>
      <c r="GG6188" s="25"/>
      <c r="GH6188" s="25"/>
      <c r="GI6188" s="25"/>
      <c r="GJ6188" s="26"/>
      <c r="GK6188" s="24"/>
      <c r="GL6188" s="25"/>
      <c r="GM6188" s="25"/>
      <c r="GN6188" s="25"/>
      <c r="GO6188" s="25"/>
      <c r="GP6188" s="25"/>
      <c r="GQ6188" s="25"/>
      <c r="GR6188" s="26"/>
      <c r="GS6188" s="24"/>
      <c r="GT6188" s="25"/>
      <c r="GU6188" s="25"/>
      <c r="GV6188" s="25"/>
      <c r="GW6188" s="25"/>
      <c r="GX6188" s="25"/>
      <c r="GY6188" s="25"/>
      <c r="GZ6188" s="26"/>
      <c r="HA6188" s="24"/>
      <c r="HB6188" s="25"/>
      <c r="HC6188" s="25"/>
      <c r="HD6188" s="25"/>
      <c r="HE6188" s="25"/>
      <c r="HF6188" s="25"/>
      <c r="HG6188" s="25"/>
      <c r="HH6188" s="26"/>
      <c r="HI6188" s="24"/>
      <c r="HJ6188" s="25"/>
      <c r="HK6188" s="25"/>
      <c r="HL6188" s="25"/>
      <c r="HM6188" s="25"/>
      <c r="HN6188" s="25"/>
      <c r="HO6188" s="25"/>
      <c r="HP6188" s="26"/>
      <c r="HQ6188" s="24"/>
      <c r="HR6188" s="25"/>
      <c r="HS6188" s="25"/>
      <c r="HT6188" s="25"/>
      <c r="HU6188" s="25"/>
      <c r="HV6188" s="25"/>
      <c r="HW6188" s="25"/>
      <c r="HX6188" s="26"/>
      <c r="HY6188" s="24"/>
      <c r="HZ6188" s="25"/>
      <c r="IA6188" s="25"/>
      <c r="IB6188" s="25"/>
      <c r="IC6188" s="25"/>
      <c r="ID6188" s="25"/>
      <c r="IE6188" s="25"/>
      <c r="IF6188" s="26"/>
      <c r="IG6188" s="24"/>
      <c r="IH6188" s="25"/>
      <c r="II6188" s="25"/>
      <c r="IJ6188" s="25"/>
      <c r="IK6188" s="25"/>
      <c r="IL6188" s="25"/>
      <c r="IM6188" s="25"/>
      <c r="IN6188" s="26"/>
      <c r="IO6188" s="24"/>
      <c r="IP6188" s="25"/>
      <c r="IQ6188" s="25"/>
      <c r="IR6188" s="25"/>
      <c r="IS6188" s="25"/>
      <c r="IT6188" s="25"/>
      <c r="IU6188" s="25"/>
      <c r="IV6188" s="26"/>
      <c r="IW6188" s="24"/>
      <c r="IX6188" s="25"/>
      <c r="IY6188" s="25"/>
      <c r="IZ6188" s="25"/>
      <c r="JA6188" s="25"/>
      <c r="JB6188" s="25"/>
      <c r="JC6188" s="25"/>
      <c r="JD6188" s="26"/>
      <c r="JE6188" s="24"/>
      <c r="JF6188" s="25"/>
      <c r="JG6188" s="25"/>
      <c r="JH6188" s="25"/>
      <c r="JI6188" s="25"/>
      <c r="JJ6188" s="25"/>
      <c r="JK6188" s="25"/>
      <c r="JL6188" s="26"/>
      <c r="JM6188" s="24"/>
      <c r="JN6188" s="25"/>
      <c r="JO6188" s="25"/>
      <c r="JP6188" s="25"/>
      <c r="JQ6188" s="25"/>
      <c r="JR6188" s="25"/>
      <c r="JS6188" s="25"/>
      <c r="JT6188" s="26"/>
      <c r="JU6188" s="24"/>
      <c r="JV6188" s="25"/>
      <c r="JW6188" s="25"/>
      <c r="JX6188" s="25"/>
      <c r="JY6188" s="25"/>
      <c r="JZ6188" s="25"/>
      <c r="KA6188" s="25"/>
      <c r="KB6188" s="26"/>
      <c r="KC6188" s="24"/>
      <c r="KD6188" s="25"/>
      <c r="KE6188" s="25"/>
      <c r="KF6188" s="25"/>
      <c r="KG6188" s="25"/>
      <c r="KH6188" s="25"/>
      <c r="KI6188" s="25"/>
      <c r="KJ6188" s="26"/>
      <c r="KK6188" s="24"/>
      <c r="KL6188" s="25"/>
      <c r="KM6188" s="25"/>
      <c r="KN6188" s="25"/>
      <c r="KO6188" s="25"/>
      <c r="KP6188" s="25"/>
      <c r="KQ6188" s="25"/>
      <c r="KR6188" s="26"/>
      <c r="KS6188" s="24"/>
      <c r="KT6188" s="25"/>
      <c r="KU6188" s="25"/>
      <c r="KV6188" s="25"/>
      <c r="KW6188" s="25"/>
      <c r="KX6188" s="25"/>
      <c r="KY6188" s="25"/>
      <c r="KZ6188" s="26"/>
      <c r="LA6188" s="24"/>
      <c r="LB6188" s="25"/>
      <c r="LC6188" s="25"/>
      <c r="LD6188" s="25"/>
      <c r="LE6188" s="25"/>
      <c r="LF6188" s="25"/>
      <c r="LG6188" s="25"/>
      <c r="LH6188" s="26"/>
      <c r="LI6188" s="24"/>
      <c r="LJ6188" s="25"/>
      <c r="LK6188" s="25"/>
      <c r="LL6188" s="25"/>
      <c r="LM6188" s="25"/>
      <c r="LN6188" s="25"/>
      <c r="LO6188" s="25"/>
      <c r="LP6188" s="26"/>
      <c r="LQ6188" s="24"/>
      <c r="LR6188" s="25"/>
      <c r="LS6188" s="25"/>
      <c r="LT6188" s="25"/>
      <c r="LU6188" s="25"/>
      <c r="LV6188" s="25"/>
      <c r="LW6188" s="25"/>
      <c r="LX6188" s="26"/>
      <c r="LY6188" s="24"/>
      <c r="LZ6188" s="25"/>
      <c r="MA6188" s="25"/>
      <c r="MB6188" s="25"/>
      <c r="MC6188" s="25"/>
      <c r="MD6188" s="25"/>
      <c r="ME6188" s="25"/>
      <c r="MF6188" s="26"/>
      <c r="MG6188" s="24"/>
      <c r="MH6188" s="25"/>
      <c r="MI6188" s="25"/>
      <c r="MJ6188" s="25"/>
      <c r="MK6188" s="25"/>
      <c r="ML6188" s="25"/>
      <c r="MM6188" s="25"/>
      <c r="MN6188" s="26"/>
      <c r="MO6188" s="24"/>
      <c r="MP6188" s="25"/>
      <c r="MQ6188" s="25"/>
      <c r="MR6188" s="25"/>
      <c r="MS6188" s="25"/>
      <c r="MT6188" s="25"/>
      <c r="MU6188" s="25"/>
      <c r="MV6188" s="26"/>
      <c r="MW6188" s="24"/>
      <c r="MX6188" s="25"/>
      <c r="MY6188" s="25"/>
      <c r="MZ6188" s="25"/>
      <c r="NA6188" s="25"/>
      <c r="NB6188" s="25"/>
      <c r="NC6188" s="25"/>
      <c r="ND6188" s="26"/>
      <c r="NE6188" s="24"/>
      <c r="NF6188" s="25"/>
      <c r="NG6188" s="25"/>
      <c r="NH6188" s="25"/>
      <c r="NI6188" s="25"/>
      <c r="NJ6188" s="25"/>
      <c r="NK6188" s="25"/>
      <c r="NL6188" s="26"/>
      <c r="NM6188" s="24"/>
      <c r="NN6188" s="25"/>
      <c r="NO6188" s="25"/>
      <c r="NP6188" s="25"/>
      <c r="NQ6188" s="25"/>
      <c r="NR6188" s="25"/>
      <c r="NS6188" s="25"/>
      <c r="NT6188" s="26"/>
      <c r="NU6188" s="24"/>
      <c r="NV6188" s="25"/>
      <c r="NW6188" s="25"/>
      <c r="NX6188" s="25"/>
      <c r="NY6188" s="25"/>
      <c r="NZ6188" s="25"/>
      <c r="OA6188" s="25"/>
      <c r="OB6188" s="26"/>
      <c r="OC6188" s="24"/>
      <c r="OD6188" s="25"/>
      <c r="OE6188" s="25"/>
      <c r="OF6188" s="25"/>
      <c r="OG6188" s="25"/>
      <c r="OH6188" s="25"/>
      <c r="OI6188" s="25"/>
      <c r="OJ6188" s="26"/>
      <c r="OK6188" s="24"/>
      <c r="OL6188" s="25"/>
      <c r="OM6188" s="25"/>
      <c r="ON6188" s="25"/>
      <c r="OO6188" s="25"/>
      <c r="OP6188" s="25"/>
      <c r="OQ6188" s="25"/>
      <c r="OR6188" s="26"/>
      <c r="OS6188" s="24"/>
      <c r="OT6188" s="25"/>
      <c r="OU6188" s="25"/>
      <c r="OV6188" s="25"/>
      <c r="OW6188" s="25"/>
      <c r="OX6188" s="25"/>
      <c r="OY6188" s="25"/>
      <c r="OZ6188" s="26"/>
      <c r="PA6188" s="24"/>
      <c r="PB6188" s="25"/>
      <c r="PC6188" s="25"/>
      <c r="PD6188" s="25"/>
      <c r="PE6188" s="25"/>
      <c r="PF6188" s="25"/>
      <c r="PG6188" s="25"/>
      <c r="PH6188" s="26"/>
      <c r="PI6188" s="24"/>
      <c r="PJ6188" s="25"/>
      <c r="PK6188" s="25"/>
      <c r="PL6188" s="25"/>
      <c r="PM6188" s="25"/>
      <c r="PN6188" s="25"/>
      <c r="PO6188" s="25"/>
      <c r="PP6188" s="26"/>
      <c r="PQ6188" s="24"/>
      <c r="PR6188" s="25"/>
      <c r="PS6188" s="25"/>
      <c r="PT6188" s="25"/>
      <c r="PU6188" s="25"/>
      <c r="PV6188" s="25"/>
      <c r="PW6188" s="25"/>
      <c r="PX6188" s="26"/>
      <c r="PY6188" s="24"/>
      <c r="PZ6188" s="25"/>
      <c r="QA6188" s="25"/>
      <c r="QB6188" s="25"/>
      <c r="QC6188" s="25"/>
      <c r="QD6188" s="25"/>
      <c r="QE6188" s="25"/>
      <c r="QF6188" s="26"/>
      <c r="QG6188" s="24"/>
      <c r="QH6188" s="25"/>
      <c r="QI6188" s="25"/>
      <c r="QJ6188" s="25"/>
      <c r="QK6188" s="25"/>
      <c r="QL6188" s="25"/>
      <c r="QM6188" s="25"/>
      <c r="QN6188" s="26"/>
      <c r="QO6188" s="24"/>
      <c r="QP6188" s="25"/>
      <c r="QQ6188" s="25"/>
      <c r="QR6188" s="25"/>
      <c r="QS6188" s="25"/>
      <c r="QT6188" s="25"/>
      <c r="QU6188" s="25"/>
      <c r="QV6188" s="26"/>
      <c r="QW6188" s="24"/>
      <c r="QX6188" s="25"/>
      <c r="QY6188" s="25"/>
      <c r="QZ6188" s="25"/>
      <c r="RA6188" s="25"/>
      <c r="RB6188" s="25"/>
      <c r="RC6188" s="25"/>
      <c r="RD6188" s="26"/>
      <c r="RE6188" s="24"/>
      <c r="RF6188" s="25"/>
      <c r="RG6188" s="25"/>
      <c r="RH6188" s="25"/>
      <c r="RI6188" s="25"/>
      <c r="RJ6188" s="25"/>
      <c r="RK6188" s="25"/>
      <c r="RL6188" s="26"/>
      <c r="RM6188" s="24"/>
      <c r="RN6188" s="25"/>
      <c r="RO6188" s="25"/>
      <c r="RP6188" s="25"/>
      <c r="RQ6188" s="25"/>
      <c r="RR6188" s="25"/>
      <c r="RS6188" s="25"/>
      <c r="RT6188" s="26"/>
      <c r="RU6188" s="24"/>
      <c r="RV6188" s="25"/>
      <c r="RW6188" s="25"/>
      <c r="RX6188" s="25"/>
      <c r="RY6188" s="25"/>
      <c r="RZ6188" s="25"/>
      <c r="SA6188" s="25"/>
      <c r="SB6188" s="26"/>
      <c r="SC6188" s="24"/>
      <c r="SD6188" s="25"/>
      <c r="SE6188" s="25"/>
      <c r="SF6188" s="25"/>
      <c r="SG6188" s="25"/>
      <c r="SH6188" s="25"/>
      <c r="SI6188" s="25"/>
      <c r="SJ6188" s="26"/>
      <c r="SK6188" s="24"/>
      <c r="SL6188" s="25"/>
      <c r="SM6188" s="25"/>
      <c r="SN6188" s="25"/>
      <c r="SO6188" s="25"/>
      <c r="SP6188" s="25"/>
      <c r="SQ6188" s="25"/>
      <c r="SR6188" s="26"/>
      <c r="SS6188" s="24"/>
      <c r="ST6188" s="25"/>
      <c r="SU6188" s="25"/>
      <c r="SV6188" s="25"/>
      <c r="SW6188" s="25"/>
      <c r="SX6188" s="25"/>
      <c r="SY6188" s="25"/>
      <c r="SZ6188" s="26"/>
      <c r="TA6188" s="24"/>
      <c r="TB6188" s="25"/>
      <c r="TC6188" s="25"/>
      <c r="TD6188" s="25"/>
      <c r="TE6188" s="25"/>
      <c r="TF6188" s="25"/>
      <c r="TG6188" s="25"/>
      <c r="TH6188" s="26"/>
      <c r="TI6188" s="24"/>
      <c r="TJ6188" s="25"/>
      <c r="TK6188" s="25"/>
      <c r="TL6188" s="25"/>
      <c r="TM6188" s="25"/>
      <c r="TN6188" s="25"/>
      <c r="TO6188" s="25"/>
      <c r="TP6188" s="26"/>
      <c r="TQ6188" s="24"/>
      <c r="TR6188" s="25"/>
      <c r="TS6188" s="25"/>
      <c r="TT6188" s="25"/>
      <c r="TU6188" s="25"/>
      <c r="TV6188" s="25"/>
      <c r="TW6188" s="25"/>
      <c r="TX6188" s="26"/>
      <c r="TY6188" s="24"/>
      <c r="TZ6188" s="25"/>
      <c r="UA6188" s="25"/>
      <c r="UB6188" s="25"/>
      <c r="UC6188" s="25"/>
      <c r="UD6188" s="25"/>
      <c r="UE6188" s="25"/>
      <c r="UF6188" s="26"/>
      <c r="UG6188" s="24"/>
      <c r="UH6188" s="25"/>
      <c r="UI6188" s="25"/>
      <c r="UJ6188" s="25"/>
      <c r="UK6188" s="25"/>
      <c r="UL6188" s="25"/>
      <c r="UM6188" s="25"/>
      <c r="UN6188" s="26"/>
      <c r="UO6188" s="24"/>
      <c r="UP6188" s="25"/>
      <c r="UQ6188" s="25"/>
      <c r="UR6188" s="25"/>
      <c r="US6188" s="25"/>
      <c r="UT6188" s="25"/>
      <c r="UU6188" s="25"/>
      <c r="UV6188" s="26"/>
      <c r="UW6188" s="24"/>
      <c r="UX6188" s="25"/>
      <c r="UY6188" s="25"/>
      <c r="UZ6188" s="25"/>
      <c r="VA6188" s="25"/>
      <c r="VB6188" s="25"/>
      <c r="VC6188" s="25"/>
      <c r="VD6188" s="26"/>
      <c r="VE6188" s="24"/>
      <c r="VF6188" s="25"/>
      <c r="VG6188" s="25"/>
      <c r="VH6188" s="25"/>
      <c r="VI6188" s="25"/>
      <c r="VJ6188" s="25"/>
      <c r="VK6188" s="25"/>
      <c r="VL6188" s="26"/>
      <c r="VM6188" s="24"/>
      <c r="VN6188" s="25"/>
      <c r="VO6188" s="25"/>
      <c r="VP6188" s="25"/>
      <c r="VQ6188" s="25"/>
      <c r="VR6188" s="25"/>
      <c r="VS6188" s="25"/>
      <c r="VT6188" s="26"/>
      <c r="VU6188" s="24"/>
      <c r="VV6188" s="25"/>
      <c r="VW6188" s="25"/>
      <c r="VX6188" s="25"/>
      <c r="VY6188" s="25"/>
      <c r="VZ6188" s="25"/>
      <c r="WA6188" s="25"/>
      <c r="WB6188" s="26"/>
      <c r="WC6188" s="24"/>
      <c r="WD6188" s="25"/>
      <c r="WE6188" s="25"/>
      <c r="WF6188" s="25"/>
      <c r="WG6188" s="25"/>
      <c r="WH6188" s="25"/>
      <c r="WI6188" s="25"/>
      <c r="WJ6188" s="26"/>
      <c r="WK6188" s="24"/>
      <c r="WL6188" s="25"/>
      <c r="WM6188" s="25"/>
      <c r="WN6188" s="25"/>
      <c r="WO6188" s="25"/>
      <c r="WP6188" s="25"/>
      <c r="WQ6188" s="25"/>
      <c r="WR6188" s="26"/>
      <c r="WS6188" s="24"/>
      <c r="WT6188" s="25"/>
      <c r="WU6188" s="25"/>
      <c r="WV6188" s="25"/>
      <c r="WW6188" s="25"/>
      <c r="WX6188" s="25"/>
      <c r="WY6188" s="25"/>
      <c r="WZ6188" s="26"/>
      <c r="XA6188" s="24"/>
      <c r="XB6188" s="25"/>
      <c r="XC6188" s="25"/>
      <c r="XD6188" s="25"/>
      <c r="XE6188" s="25"/>
      <c r="XF6188" s="25"/>
      <c r="XG6188" s="25"/>
      <c r="XH6188" s="26"/>
      <c r="XI6188" s="24"/>
      <c r="XJ6188" s="25"/>
      <c r="XK6188" s="25"/>
      <c r="XL6188" s="25"/>
      <c r="XM6188" s="25"/>
      <c r="XN6188" s="25"/>
      <c r="XO6188" s="25"/>
      <c r="XP6188" s="26"/>
      <c r="XQ6188" s="24"/>
      <c r="XR6188" s="25"/>
      <c r="XS6188" s="25"/>
      <c r="XT6188" s="25"/>
      <c r="XU6188" s="25"/>
      <c r="XV6188" s="25"/>
      <c r="XW6188" s="25"/>
      <c r="XX6188" s="26"/>
      <c r="XY6188" s="24"/>
      <c r="XZ6188" s="25"/>
      <c r="YA6188" s="25"/>
      <c r="YB6188" s="25"/>
      <c r="YC6188" s="25"/>
      <c r="YD6188" s="25"/>
      <c r="YE6188" s="25"/>
      <c r="YF6188" s="26"/>
      <c r="YG6188" s="24"/>
      <c r="YH6188" s="25"/>
      <c r="YI6188" s="25"/>
      <c r="YJ6188" s="25"/>
      <c r="YK6188" s="25"/>
      <c r="YL6188" s="25"/>
      <c r="YM6188" s="25"/>
      <c r="YN6188" s="26"/>
      <c r="YO6188" s="24"/>
      <c r="YP6188" s="25"/>
      <c r="YQ6188" s="25"/>
      <c r="YR6188" s="25"/>
      <c r="YS6188" s="25"/>
      <c r="YT6188" s="25"/>
      <c r="YU6188" s="25"/>
      <c r="YV6188" s="26"/>
      <c r="YW6188" s="24"/>
      <c r="YX6188" s="25"/>
      <c r="YY6188" s="25"/>
      <c r="YZ6188" s="25"/>
      <c r="ZA6188" s="25"/>
      <c r="ZB6188" s="25"/>
      <c r="ZC6188" s="25"/>
      <c r="ZD6188" s="26"/>
      <c r="ZE6188" s="24"/>
      <c r="ZF6188" s="25"/>
      <c r="ZG6188" s="25"/>
      <c r="ZH6188" s="25"/>
      <c r="ZI6188" s="25"/>
      <c r="ZJ6188" s="25"/>
      <c r="ZK6188" s="25"/>
      <c r="ZL6188" s="26"/>
      <c r="ZM6188" s="24"/>
      <c r="ZN6188" s="25"/>
      <c r="ZO6188" s="25"/>
      <c r="ZP6188" s="25"/>
      <c r="ZQ6188" s="25"/>
      <c r="ZR6188" s="25"/>
      <c r="ZS6188" s="25"/>
      <c r="ZT6188" s="26"/>
      <c r="ZU6188" s="24"/>
      <c r="ZV6188" s="25"/>
      <c r="ZW6188" s="25"/>
      <c r="ZX6188" s="25"/>
      <c r="ZY6188" s="25"/>
      <c r="ZZ6188" s="25"/>
      <c r="AAA6188" s="25"/>
      <c r="AAB6188" s="26"/>
      <c r="AAC6188" s="24"/>
      <c r="AAD6188" s="25"/>
      <c r="AAE6188" s="25"/>
      <c r="AAF6188" s="25"/>
      <c r="AAG6188" s="25"/>
      <c r="AAH6188" s="25"/>
      <c r="AAI6188" s="25"/>
      <c r="AAJ6188" s="26"/>
      <c r="AAK6188" s="24"/>
      <c r="AAL6188" s="25"/>
      <c r="AAM6188" s="25"/>
      <c r="AAN6188" s="25"/>
      <c r="AAO6188" s="25"/>
      <c r="AAP6188" s="25"/>
      <c r="AAQ6188" s="25"/>
      <c r="AAR6188" s="26"/>
      <c r="AAS6188" s="24"/>
      <c r="AAT6188" s="25"/>
      <c r="AAU6188" s="25"/>
      <c r="AAV6188" s="25"/>
      <c r="AAW6188" s="25"/>
      <c r="AAX6188" s="25"/>
      <c r="AAY6188" s="25"/>
      <c r="AAZ6188" s="26"/>
      <c r="ABA6188" s="24"/>
      <c r="ABB6188" s="25"/>
      <c r="ABC6188" s="25"/>
      <c r="ABD6188" s="25"/>
      <c r="ABE6188" s="25"/>
      <c r="ABF6188" s="25"/>
      <c r="ABG6188" s="25"/>
      <c r="ABH6188" s="26"/>
      <c r="ABI6188" s="24"/>
      <c r="ABJ6188" s="25"/>
      <c r="ABK6188" s="25"/>
      <c r="ABL6188" s="25"/>
      <c r="ABM6188" s="25"/>
      <c r="ABN6188" s="25"/>
      <c r="ABO6188" s="25"/>
      <c r="ABP6188" s="26"/>
      <c r="ABQ6188" s="24"/>
      <c r="ABR6188" s="25"/>
      <c r="ABS6188" s="25"/>
      <c r="ABT6188" s="25"/>
      <c r="ABU6188" s="25"/>
      <c r="ABV6188" s="25"/>
      <c r="ABW6188" s="25"/>
      <c r="ABX6188" s="26"/>
      <c r="ABY6188" s="24"/>
      <c r="ABZ6188" s="25"/>
      <c r="ACA6188" s="25"/>
      <c r="ACB6188" s="25"/>
      <c r="ACC6188" s="25"/>
      <c r="ACD6188" s="25"/>
      <c r="ACE6188" s="25"/>
      <c r="ACF6188" s="26"/>
      <c r="ACG6188" s="24"/>
      <c r="ACH6188" s="25"/>
      <c r="ACI6188" s="25"/>
      <c r="ACJ6188" s="25"/>
      <c r="ACK6188" s="25"/>
      <c r="ACL6188" s="25"/>
      <c r="ACM6188" s="25"/>
      <c r="ACN6188" s="26"/>
      <c r="ACO6188" s="24"/>
      <c r="ACP6188" s="25"/>
      <c r="ACQ6188" s="25"/>
      <c r="ACR6188" s="25"/>
      <c r="ACS6188" s="25"/>
      <c r="ACT6188" s="25"/>
      <c r="ACU6188" s="25"/>
      <c r="ACV6188" s="26"/>
      <c r="ACW6188" s="24"/>
      <c r="ACX6188" s="25"/>
      <c r="ACY6188" s="25"/>
      <c r="ACZ6188" s="25"/>
      <c r="ADA6188" s="25"/>
      <c r="ADB6188" s="25"/>
      <c r="ADC6188" s="25"/>
      <c r="ADD6188" s="26"/>
      <c r="ADE6188" s="24"/>
      <c r="ADF6188" s="25"/>
      <c r="ADG6188" s="25"/>
      <c r="ADH6188" s="25"/>
      <c r="ADI6188" s="25"/>
      <c r="ADJ6188" s="25"/>
      <c r="ADK6188" s="25"/>
      <c r="ADL6188" s="26"/>
      <c r="ADM6188" s="24"/>
      <c r="ADN6188" s="25"/>
      <c r="ADO6188" s="25"/>
      <c r="ADP6188" s="25"/>
      <c r="ADQ6188" s="25"/>
      <c r="ADR6188" s="25"/>
      <c r="ADS6188" s="25"/>
      <c r="ADT6188" s="26"/>
      <c r="ADU6188" s="24"/>
      <c r="ADV6188" s="25"/>
      <c r="ADW6188" s="25"/>
      <c r="ADX6188" s="25"/>
      <c r="ADY6188" s="25"/>
      <c r="ADZ6188" s="25"/>
      <c r="AEA6188" s="25"/>
      <c r="AEB6188" s="26"/>
      <c r="AEC6188" s="24"/>
      <c r="AED6188" s="25"/>
      <c r="AEE6188" s="25"/>
      <c r="AEF6188" s="25"/>
      <c r="AEG6188" s="25"/>
      <c r="AEH6188" s="25"/>
      <c r="AEI6188" s="25"/>
      <c r="AEJ6188" s="26"/>
      <c r="AEK6188" s="24"/>
      <c r="AEL6188" s="25"/>
      <c r="AEM6188" s="25"/>
      <c r="AEN6188" s="25"/>
      <c r="AEO6188" s="25"/>
      <c r="AEP6188" s="25"/>
      <c r="AEQ6188" s="25"/>
      <c r="AER6188" s="26"/>
      <c r="AES6188" s="24"/>
      <c r="AET6188" s="25"/>
      <c r="AEU6188" s="25"/>
      <c r="AEV6188" s="25"/>
      <c r="AEW6188" s="25"/>
      <c r="AEX6188" s="25"/>
      <c r="AEY6188" s="25"/>
      <c r="AEZ6188" s="26"/>
      <c r="AFA6188" s="24"/>
      <c r="AFB6188" s="25"/>
      <c r="AFC6188" s="25"/>
      <c r="AFD6188" s="25"/>
      <c r="AFE6188" s="25"/>
      <c r="AFF6188" s="25"/>
      <c r="AFG6188" s="25"/>
      <c r="AFH6188" s="26"/>
      <c r="AFI6188" s="24"/>
      <c r="AFJ6188" s="25"/>
      <c r="AFK6188" s="25"/>
      <c r="AFL6188" s="25"/>
      <c r="AFM6188" s="25"/>
      <c r="AFN6188" s="25"/>
      <c r="AFO6188" s="25"/>
      <c r="AFP6188" s="26"/>
      <c r="AFQ6188" s="24"/>
      <c r="AFR6188" s="25"/>
      <c r="AFS6188" s="25"/>
      <c r="AFT6188" s="25"/>
      <c r="AFU6188" s="25"/>
      <c r="AFV6188" s="25"/>
      <c r="AFW6188" s="25"/>
      <c r="AFX6188" s="26"/>
      <c r="AFY6188" s="24"/>
      <c r="AFZ6188" s="25"/>
      <c r="AGA6188" s="25"/>
      <c r="AGB6188" s="25"/>
      <c r="AGC6188" s="25"/>
      <c r="AGD6188" s="25"/>
      <c r="AGE6188" s="25"/>
      <c r="AGF6188" s="26"/>
      <c r="AGG6188" s="24"/>
      <c r="AGH6188" s="25"/>
      <c r="AGI6188" s="25"/>
      <c r="AGJ6188" s="25"/>
      <c r="AGK6188" s="25"/>
      <c r="AGL6188" s="25"/>
      <c r="AGM6188" s="25"/>
      <c r="AGN6188" s="26"/>
      <c r="AGO6188" s="24"/>
      <c r="AGP6188" s="25"/>
      <c r="AGQ6188" s="25"/>
      <c r="AGR6188" s="25"/>
      <c r="AGS6188" s="25"/>
      <c r="AGT6188" s="25"/>
      <c r="AGU6188" s="25"/>
      <c r="AGV6188" s="26"/>
      <c r="AGW6188" s="24"/>
      <c r="AGX6188" s="25"/>
      <c r="AGY6188" s="25"/>
      <c r="AGZ6188" s="25"/>
      <c r="AHA6188" s="25"/>
      <c r="AHB6188" s="25"/>
      <c r="AHC6188" s="25"/>
      <c r="AHD6188" s="26"/>
      <c r="AHE6188" s="24"/>
      <c r="AHF6188" s="25"/>
      <c r="AHG6188" s="25"/>
      <c r="AHH6188" s="25"/>
      <c r="AHI6188" s="25"/>
      <c r="AHJ6188" s="25"/>
      <c r="AHK6188" s="25"/>
      <c r="AHL6188" s="26"/>
      <c r="AHM6188" s="24"/>
      <c r="AHN6188" s="25"/>
      <c r="AHO6188" s="25"/>
      <c r="AHP6188" s="25"/>
      <c r="AHQ6188" s="25"/>
      <c r="AHR6188" s="25"/>
      <c r="AHS6188" s="25"/>
      <c r="AHT6188" s="26"/>
      <c r="AHU6188" s="24"/>
      <c r="AHV6188" s="25"/>
      <c r="AHW6188" s="25"/>
      <c r="AHX6188" s="25"/>
      <c r="AHY6188" s="25"/>
      <c r="AHZ6188" s="25"/>
      <c r="AIA6188" s="25"/>
      <c r="AIB6188" s="26"/>
      <c r="AIC6188" s="24"/>
      <c r="AID6188" s="25"/>
      <c r="AIE6188" s="25"/>
      <c r="AIF6188" s="25"/>
      <c r="AIG6188" s="25"/>
      <c r="AIH6188" s="25"/>
      <c r="AII6188" s="25"/>
      <c r="AIJ6188" s="26"/>
      <c r="AIK6188" s="24"/>
      <c r="AIL6188" s="25"/>
      <c r="AIM6188" s="25"/>
      <c r="AIN6188" s="25"/>
      <c r="AIO6188" s="25"/>
      <c r="AIP6188" s="25"/>
      <c r="AIQ6188" s="25"/>
      <c r="AIR6188" s="26"/>
      <c r="AIS6188" s="24"/>
      <c r="AIT6188" s="25"/>
      <c r="AIU6188" s="25"/>
      <c r="AIV6188" s="25"/>
      <c r="AIW6188" s="25"/>
      <c r="AIX6188" s="25"/>
      <c r="AIY6188" s="25"/>
      <c r="AIZ6188" s="26"/>
      <c r="AJA6188" s="24"/>
      <c r="AJB6188" s="25"/>
      <c r="AJC6188" s="25"/>
      <c r="AJD6188" s="25"/>
      <c r="AJE6188" s="25"/>
      <c r="AJF6188" s="25"/>
      <c r="AJG6188" s="25"/>
      <c r="AJH6188" s="26"/>
      <c r="AJI6188" s="24"/>
      <c r="AJJ6188" s="25"/>
      <c r="AJK6188" s="25"/>
      <c r="AJL6188" s="25"/>
      <c r="AJM6188" s="25"/>
      <c r="AJN6188" s="25"/>
      <c r="AJO6188" s="25"/>
      <c r="AJP6188" s="26"/>
      <c r="AJQ6188" s="24"/>
      <c r="AJR6188" s="25"/>
      <c r="AJS6188" s="25"/>
      <c r="AJT6188" s="25"/>
      <c r="AJU6188" s="25"/>
      <c r="AJV6188" s="25"/>
      <c r="AJW6188" s="25"/>
      <c r="AJX6188" s="26"/>
      <c r="AJY6188" s="24"/>
      <c r="AJZ6188" s="25"/>
      <c r="AKA6188" s="25"/>
      <c r="AKB6188" s="25"/>
      <c r="AKC6188" s="25"/>
      <c r="AKD6188" s="25"/>
      <c r="AKE6188" s="25"/>
      <c r="AKF6188" s="26"/>
      <c r="AKG6188" s="24"/>
      <c r="AKH6188" s="25"/>
      <c r="AKI6188" s="25"/>
      <c r="AKJ6188" s="25"/>
      <c r="AKK6188" s="25"/>
      <c r="AKL6188" s="25"/>
      <c r="AKM6188" s="25"/>
      <c r="AKN6188" s="26"/>
      <c r="AKO6188" s="24"/>
      <c r="AKP6188" s="25"/>
      <c r="AKQ6188" s="25"/>
      <c r="AKR6188" s="25"/>
      <c r="AKS6188" s="25"/>
      <c r="AKT6188" s="25"/>
      <c r="AKU6188" s="25"/>
      <c r="AKV6188" s="26"/>
      <c r="AKW6188" s="24"/>
      <c r="AKX6188" s="25"/>
      <c r="AKY6188" s="25"/>
      <c r="AKZ6188" s="25"/>
      <c r="ALA6188" s="25"/>
      <c r="ALB6188" s="25"/>
      <c r="ALC6188" s="25"/>
      <c r="ALD6188" s="26"/>
      <c r="ALE6188" s="24"/>
      <c r="ALF6188" s="25"/>
      <c r="ALG6188" s="25"/>
      <c r="ALH6188" s="25"/>
      <c r="ALI6188" s="25"/>
      <c r="ALJ6188" s="25"/>
      <c r="ALK6188" s="25"/>
      <c r="ALL6188" s="26"/>
      <c r="ALM6188" s="24"/>
      <c r="ALN6188" s="25"/>
      <c r="ALO6188" s="25"/>
      <c r="ALP6188" s="25"/>
      <c r="ALQ6188" s="25"/>
      <c r="ALR6188" s="25"/>
      <c r="ALS6188" s="25"/>
      <c r="ALT6188" s="26"/>
      <c r="ALU6188" s="24"/>
      <c r="ALV6188" s="25"/>
      <c r="ALW6188" s="25"/>
      <c r="ALX6188" s="25"/>
      <c r="ALY6188" s="25"/>
      <c r="ALZ6188" s="25"/>
      <c r="AMA6188" s="25"/>
      <c r="AMB6188" s="26"/>
      <c r="AMC6188" s="24"/>
      <c r="AMD6188" s="25"/>
      <c r="AME6188" s="25"/>
      <c r="AMF6188" s="25"/>
      <c r="AMG6188" s="25"/>
      <c r="AMH6188" s="25"/>
      <c r="AMI6188" s="25"/>
      <c r="AMJ6188" s="26"/>
      <c r="AMK6188" s="24"/>
      <c r="AML6188" s="25"/>
      <c r="AMM6188" s="25"/>
      <c r="AMN6188" s="25"/>
      <c r="AMO6188" s="25"/>
      <c r="AMP6188" s="25"/>
      <c r="AMQ6188" s="25"/>
      <c r="AMR6188" s="26"/>
      <c r="AMS6188" s="24"/>
      <c r="AMT6188" s="25"/>
      <c r="AMU6188" s="25"/>
      <c r="AMV6188" s="25"/>
      <c r="AMW6188" s="25"/>
      <c r="AMX6188" s="25"/>
      <c r="AMY6188" s="25"/>
      <c r="AMZ6188" s="26"/>
      <c r="ANA6188" s="24"/>
      <c r="ANB6188" s="25"/>
      <c r="ANC6188" s="25"/>
      <c r="AND6188" s="25"/>
      <c r="ANE6188" s="25"/>
      <c r="ANF6188" s="25"/>
      <c r="ANG6188" s="25"/>
      <c r="ANH6188" s="26"/>
      <c r="ANI6188" s="24"/>
      <c r="ANJ6188" s="25"/>
      <c r="ANK6188" s="25"/>
      <c r="ANL6188" s="25"/>
      <c r="ANM6188" s="25"/>
      <c r="ANN6188" s="25"/>
      <c r="ANO6188" s="25"/>
      <c r="ANP6188" s="26"/>
      <c r="ANQ6188" s="24"/>
      <c r="ANR6188" s="25"/>
      <c r="ANS6188" s="25"/>
      <c r="ANT6188" s="25"/>
      <c r="ANU6188" s="25"/>
      <c r="ANV6188" s="25"/>
      <c r="ANW6188" s="25"/>
      <c r="ANX6188" s="26"/>
      <c r="ANY6188" s="24"/>
      <c r="ANZ6188" s="25"/>
      <c r="AOA6188" s="25"/>
      <c r="AOB6188" s="25"/>
      <c r="AOC6188" s="25"/>
      <c r="AOD6188" s="25"/>
      <c r="AOE6188" s="25"/>
      <c r="AOF6188" s="26"/>
      <c r="AOG6188" s="24"/>
      <c r="AOH6188" s="25"/>
      <c r="AOI6188" s="25"/>
      <c r="AOJ6188" s="25"/>
      <c r="AOK6188" s="25"/>
      <c r="AOL6188" s="25"/>
      <c r="AOM6188" s="25"/>
      <c r="AON6188" s="26"/>
      <c r="AOO6188" s="24"/>
      <c r="AOP6188" s="25"/>
      <c r="AOQ6188" s="25"/>
      <c r="AOR6188" s="25"/>
      <c r="AOS6188" s="25"/>
      <c r="AOT6188" s="25"/>
      <c r="AOU6188" s="25"/>
      <c r="AOV6188" s="26"/>
      <c r="AOW6188" s="24"/>
      <c r="AOX6188" s="25"/>
      <c r="AOY6188" s="25"/>
      <c r="AOZ6188" s="25"/>
      <c r="APA6188" s="25"/>
      <c r="APB6188" s="25"/>
      <c r="APC6188" s="25"/>
      <c r="APD6188" s="26"/>
      <c r="APE6188" s="24"/>
      <c r="APF6188" s="25"/>
      <c r="APG6188" s="25"/>
      <c r="APH6188" s="25"/>
      <c r="API6188" s="25"/>
      <c r="APJ6188" s="25"/>
      <c r="APK6188" s="25"/>
      <c r="APL6188" s="26"/>
      <c r="APM6188" s="24"/>
      <c r="APN6188" s="25"/>
      <c r="APO6188" s="25"/>
      <c r="APP6188" s="25"/>
      <c r="APQ6188" s="25"/>
      <c r="APR6188" s="25"/>
      <c r="APS6188" s="25"/>
      <c r="APT6188" s="26"/>
      <c r="APU6188" s="24"/>
      <c r="APV6188" s="25"/>
      <c r="APW6188" s="25"/>
      <c r="APX6188" s="25"/>
      <c r="APY6188" s="25"/>
      <c r="APZ6188" s="25"/>
      <c r="AQA6188" s="25"/>
      <c r="AQB6188" s="26"/>
      <c r="AQC6188" s="24"/>
      <c r="AQD6188" s="25"/>
      <c r="AQE6188" s="25"/>
      <c r="AQF6188" s="25"/>
      <c r="AQG6188" s="25"/>
      <c r="AQH6188" s="25"/>
      <c r="AQI6188" s="25"/>
      <c r="AQJ6188" s="26"/>
      <c r="AQK6188" s="24"/>
      <c r="AQL6188" s="25"/>
      <c r="AQM6188" s="25"/>
      <c r="AQN6188" s="25"/>
      <c r="AQO6188" s="25"/>
      <c r="AQP6188" s="25"/>
      <c r="AQQ6188" s="25"/>
      <c r="AQR6188" s="26"/>
      <c r="AQS6188" s="24"/>
      <c r="AQT6188" s="25"/>
      <c r="AQU6188" s="25"/>
      <c r="AQV6188" s="25"/>
      <c r="AQW6188" s="25"/>
      <c r="AQX6188" s="25"/>
      <c r="AQY6188" s="25"/>
      <c r="AQZ6188" s="26"/>
      <c r="ARA6188" s="24"/>
      <c r="ARB6188" s="25"/>
      <c r="ARC6188" s="25"/>
      <c r="ARD6188" s="25"/>
      <c r="ARE6188" s="25"/>
      <c r="ARF6188" s="25"/>
      <c r="ARG6188" s="25"/>
      <c r="ARH6188" s="26"/>
      <c r="ARI6188" s="24"/>
      <c r="ARJ6188" s="25"/>
      <c r="ARK6188" s="25"/>
      <c r="ARL6188" s="25"/>
      <c r="ARM6188" s="25"/>
      <c r="ARN6188" s="25"/>
      <c r="ARO6188" s="25"/>
      <c r="ARP6188" s="26"/>
      <c r="ARQ6188" s="24"/>
      <c r="ARR6188" s="25"/>
      <c r="ARS6188" s="25"/>
      <c r="ART6188" s="25"/>
      <c r="ARU6188" s="25"/>
      <c r="ARV6188" s="25"/>
      <c r="ARW6188" s="25"/>
      <c r="ARX6188" s="26"/>
      <c r="ARY6188" s="24"/>
      <c r="ARZ6188" s="25"/>
      <c r="ASA6188" s="25"/>
      <c r="ASB6188" s="25"/>
      <c r="ASC6188" s="25"/>
      <c r="ASD6188" s="25"/>
      <c r="ASE6188" s="25"/>
      <c r="ASF6188" s="26"/>
      <c r="ASG6188" s="24"/>
      <c r="ASH6188" s="25"/>
      <c r="ASI6188" s="25"/>
      <c r="ASJ6188" s="25"/>
      <c r="ASK6188" s="25"/>
      <c r="ASL6188" s="25"/>
      <c r="ASM6188" s="25"/>
      <c r="ASN6188" s="26"/>
      <c r="ASO6188" s="24"/>
      <c r="ASP6188" s="25"/>
      <c r="ASQ6188" s="25"/>
      <c r="ASR6188" s="25"/>
      <c r="ASS6188" s="25"/>
      <c r="AST6188" s="25"/>
      <c r="ASU6188" s="25"/>
      <c r="ASV6188" s="26"/>
      <c r="ASW6188" s="24"/>
      <c r="ASX6188" s="25"/>
      <c r="ASY6188" s="25"/>
      <c r="ASZ6188" s="25"/>
      <c r="ATA6188" s="25"/>
      <c r="ATB6188" s="25"/>
      <c r="ATC6188" s="25"/>
      <c r="ATD6188" s="26"/>
      <c r="ATE6188" s="24"/>
      <c r="ATF6188" s="25"/>
      <c r="ATG6188" s="25"/>
      <c r="ATH6188" s="25"/>
      <c r="ATI6188" s="25"/>
      <c r="ATJ6188" s="25"/>
      <c r="ATK6188" s="25"/>
      <c r="ATL6188" s="26"/>
      <c r="ATM6188" s="24"/>
      <c r="ATN6188" s="25"/>
      <c r="ATO6188" s="25"/>
      <c r="ATP6188" s="25"/>
      <c r="ATQ6188" s="25"/>
      <c r="ATR6188" s="25"/>
      <c r="ATS6188" s="25"/>
      <c r="ATT6188" s="26"/>
      <c r="ATU6188" s="24"/>
      <c r="ATV6188" s="25"/>
      <c r="ATW6188" s="25"/>
      <c r="ATX6188" s="25"/>
      <c r="ATY6188" s="25"/>
      <c r="ATZ6188" s="25"/>
      <c r="AUA6188" s="25"/>
      <c r="AUB6188" s="26"/>
      <c r="AUC6188" s="24"/>
      <c r="AUD6188" s="25"/>
      <c r="AUE6188" s="25"/>
      <c r="AUF6188" s="25"/>
      <c r="AUG6188" s="25"/>
      <c r="AUH6188" s="25"/>
      <c r="AUI6188" s="25"/>
      <c r="AUJ6188" s="26"/>
      <c r="AUK6188" s="24"/>
      <c r="AUL6188" s="25"/>
      <c r="AUM6188" s="25"/>
      <c r="AUN6188" s="25"/>
      <c r="AUO6188" s="25"/>
      <c r="AUP6188" s="25"/>
      <c r="AUQ6188" s="25"/>
      <c r="AUR6188" s="26"/>
      <c r="AUS6188" s="24"/>
      <c r="AUT6188" s="25"/>
      <c r="AUU6188" s="25"/>
      <c r="AUV6188" s="25"/>
      <c r="AUW6188" s="25"/>
      <c r="AUX6188" s="25"/>
      <c r="AUY6188" s="25"/>
      <c r="AUZ6188" s="26"/>
      <c r="AVA6188" s="24"/>
      <c r="AVB6188" s="25"/>
      <c r="AVC6188" s="25"/>
      <c r="AVD6188" s="25"/>
      <c r="AVE6188" s="25"/>
      <c r="AVF6188" s="25"/>
      <c r="AVG6188" s="25"/>
      <c r="AVH6188" s="26"/>
      <c r="AVI6188" s="24"/>
      <c r="AVJ6188" s="25"/>
      <c r="AVK6188" s="25"/>
      <c r="AVL6188" s="25"/>
      <c r="AVM6188" s="25"/>
      <c r="AVN6188" s="25"/>
      <c r="AVO6188" s="25"/>
      <c r="AVP6188" s="26"/>
      <c r="AVQ6188" s="24"/>
      <c r="AVR6188" s="25"/>
      <c r="AVS6188" s="25"/>
      <c r="AVT6188" s="25"/>
      <c r="AVU6188" s="25"/>
      <c r="AVV6188" s="25"/>
      <c r="AVW6188" s="25"/>
      <c r="AVX6188" s="26"/>
      <c r="AVY6188" s="24"/>
      <c r="AVZ6188" s="25"/>
      <c r="AWA6188" s="25"/>
      <c r="AWB6188" s="25"/>
      <c r="AWC6188" s="25"/>
      <c r="AWD6188" s="25"/>
      <c r="AWE6188" s="25"/>
      <c r="AWF6188" s="26"/>
      <c r="AWG6188" s="24"/>
      <c r="AWH6188" s="25"/>
      <c r="AWI6188" s="25"/>
      <c r="AWJ6188" s="25"/>
      <c r="AWK6188" s="25"/>
      <c r="AWL6188" s="25"/>
      <c r="AWM6188" s="25"/>
      <c r="AWN6188" s="26"/>
      <c r="AWO6188" s="24"/>
      <c r="AWP6188" s="25"/>
      <c r="AWQ6188" s="25"/>
      <c r="AWR6188" s="25"/>
      <c r="AWS6188" s="25"/>
      <c r="AWT6188" s="25"/>
      <c r="AWU6188" s="25"/>
      <c r="AWV6188" s="26"/>
      <c r="AWW6188" s="24"/>
      <c r="AWX6188" s="25"/>
      <c r="AWY6188" s="25"/>
      <c r="AWZ6188" s="25"/>
      <c r="AXA6188" s="25"/>
      <c r="AXB6188" s="25"/>
      <c r="AXC6188" s="25"/>
      <c r="AXD6188" s="26"/>
      <c r="AXE6188" s="24"/>
      <c r="AXF6188" s="25"/>
      <c r="AXG6188" s="25"/>
      <c r="AXH6188" s="25"/>
      <c r="AXI6188" s="25"/>
      <c r="AXJ6188" s="25"/>
      <c r="AXK6188" s="25"/>
      <c r="AXL6188" s="26"/>
      <c r="AXM6188" s="24"/>
      <c r="AXN6188" s="25"/>
      <c r="AXO6188" s="25"/>
      <c r="AXP6188" s="25"/>
      <c r="AXQ6188" s="25"/>
      <c r="AXR6188" s="25"/>
      <c r="AXS6188" s="25"/>
      <c r="AXT6188" s="26"/>
      <c r="AXU6188" s="24"/>
      <c r="AXV6188" s="25"/>
      <c r="AXW6188" s="25"/>
      <c r="AXX6188" s="25"/>
      <c r="AXY6188" s="25"/>
      <c r="AXZ6188" s="25"/>
      <c r="AYA6188" s="25"/>
      <c r="AYB6188" s="26"/>
      <c r="AYC6188" s="24"/>
      <c r="AYD6188" s="25"/>
      <c r="AYE6188" s="25"/>
      <c r="AYF6188" s="25"/>
      <c r="AYG6188" s="25"/>
      <c r="AYH6188" s="25"/>
      <c r="AYI6188" s="25"/>
      <c r="AYJ6188" s="26"/>
      <c r="AYK6188" s="24"/>
      <c r="AYL6188" s="25"/>
      <c r="AYM6188" s="25"/>
      <c r="AYN6188" s="25"/>
      <c r="AYO6188" s="25"/>
      <c r="AYP6188" s="25"/>
      <c r="AYQ6188" s="25"/>
      <c r="AYR6188" s="26"/>
      <c r="AYS6188" s="24"/>
      <c r="AYT6188" s="25"/>
      <c r="AYU6188" s="25"/>
      <c r="AYV6188" s="25"/>
      <c r="AYW6188" s="25"/>
      <c r="AYX6188" s="25"/>
      <c r="AYY6188" s="25"/>
      <c r="AYZ6188" s="26"/>
      <c r="AZA6188" s="24"/>
      <c r="AZB6188" s="25"/>
      <c r="AZC6188" s="25"/>
      <c r="AZD6188" s="25"/>
      <c r="AZE6188" s="25"/>
      <c r="AZF6188" s="25"/>
      <c r="AZG6188" s="25"/>
      <c r="AZH6188" s="26"/>
      <c r="AZI6188" s="24"/>
      <c r="AZJ6188" s="25"/>
      <c r="AZK6188" s="25"/>
      <c r="AZL6188" s="25"/>
      <c r="AZM6188" s="25"/>
      <c r="AZN6188" s="25"/>
      <c r="AZO6188" s="25"/>
      <c r="AZP6188" s="26"/>
      <c r="AZQ6188" s="24"/>
      <c r="AZR6188" s="25"/>
      <c r="AZS6188" s="25"/>
      <c r="AZT6188" s="25"/>
      <c r="AZU6188" s="25"/>
      <c r="AZV6188" s="25"/>
      <c r="AZW6188" s="25"/>
      <c r="AZX6188" s="26"/>
      <c r="AZY6188" s="24"/>
      <c r="AZZ6188" s="25"/>
      <c r="BAA6188" s="25"/>
      <c r="BAB6188" s="25"/>
      <c r="BAC6188" s="25"/>
      <c r="BAD6188" s="25"/>
      <c r="BAE6188" s="25"/>
      <c r="BAF6188" s="26"/>
      <c r="BAG6188" s="24"/>
      <c r="BAH6188" s="25"/>
      <c r="BAI6188" s="25"/>
      <c r="BAJ6188" s="25"/>
      <c r="BAK6188" s="25"/>
      <c r="BAL6188" s="25"/>
      <c r="BAM6188" s="25"/>
      <c r="BAN6188" s="26"/>
      <c r="BAO6188" s="24"/>
      <c r="BAP6188" s="25"/>
      <c r="BAQ6188" s="25"/>
      <c r="BAR6188" s="25"/>
      <c r="BAS6188" s="25"/>
      <c r="BAT6188" s="25"/>
      <c r="BAU6188" s="25"/>
      <c r="BAV6188" s="26"/>
      <c r="BAW6188" s="24"/>
      <c r="BAX6188" s="25"/>
      <c r="BAY6188" s="25"/>
      <c r="BAZ6188" s="25"/>
      <c r="BBA6188" s="25"/>
      <c r="BBB6188" s="25"/>
      <c r="BBC6188" s="25"/>
      <c r="BBD6188" s="26"/>
      <c r="BBE6188" s="24"/>
      <c r="BBF6188" s="25"/>
      <c r="BBG6188" s="25"/>
      <c r="BBH6188" s="25"/>
      <c r="BBI6188" s="25"/>
      <c r="BBJ6188" s="25"/>
      <c r="BBK6188" s="25"/>
      <c r="BBL6188" s="26"/>
      <c r="BBM6188" s="24"/>
      <c r="BBN6188" s="25"/>
      <c r="BBO6188" s="25"/>
      <c r="BBP6188" s="25"/>
      <c r="BBQ6188" s="25"/>
      <c r="BBR6188" s="25"/>
      <c r="BBS6188" s="25"/>
      <c r="BBT6188" s="26"/>
      <c r="BBU6188" s="24"/>
      <c r="BBV6188" s="25"/>
      <c r="BBW6188" s="25"/>
      <c r="BBX6188" s="25"/>
      <c r="BBY6188" s="25"/>
      <c r="BBZ6188" s="25"/>
      <c r="BCA6188" s="25"/>
      <c r="BCB6188" s="26"/>
      <c r="BCC6188" s="24"/>
      <c r="BCD6188" s="25"/>
      <c r="BCE6188" s="25"/>
      <c r="BCF6188" s="25"/>
      <c r="BCG6188" s="25"/>
      <c r="BCH6188" s="25"/>
      <c r="BCI6188" s="25"/>
      <c r="BCJ6188" s="26"/>
      <c r="BCK6188" s="24"/>
      <c r="BCL6188" s="25"/>
      <c r="BCM6188" s="25"/>
      <c r="BCN6188" s="25"/>
      <c r="BCO6188" s="25"/>
      <c r="BCP6188" s="25"/>
      <c r="BCQ6188" s="25"/>
      <c r="BCR6188" s="26"/>
      <c r="BCS6188" s="24"/>
      <c r="BCT6188" s="25"/>
      <c r="BCU6188" s="25"/>
      <c r="BCV6188" s="25"/>
      <c r="BCW6188" s="25"/>
      <c r="BCX6188" s="25"/>
      <c r="BCY6188" s="25"/>
      <c r="BCZ6188" s="26"/>
      <c r="BDA6188" s="24"/>
      <c r="BDB6188" s="25"/>
      <c r="BDC6188" s="25"/>
      <c r="BDD6188" s="25"/>
      <c r="BDE6188" s="25"/>
      <c r="BDF6188" s="25"/>
      <c r="BDG6188" s="25"/>
      <c r="BDH6188" s="26"/>
      <c r="BDI6188" s="24"/>
      <c r="BDJ6188" s="25"/>
      <c r="BDK6188" s="25"/>
      <c r="BDL6188" s="25"/>
      <c r="BDM6188" s="25"/>
      <c r="BDN6188" s="25"/>
      <c r="BDO6188" s="25"/>
      <c r="BDP6188" s="26"/>
      <c r="BDQ6188" s="24"/>
      <c r="BDR6188" s="25"/>
      <c r="BDS6188" s="25"/>
      <c r="BDT6188" s="25"/>
      <c r="BDU6188" s="25"/>
      <c r="BDV6188" s="25"/>
      <c r="BDW6188" s="25"/>
      <c r="BDX6188" s="26"/>
      <c r="BDY6188" s="24"/>
      <c r="BDZ6188" s="25"/>
      <c r="BEA6188" s="25"/>
      <c r="BEB6188" s="25"/>
      <c r="BEC6188" s="25"/>
      <c r="BED6188" s="25"/>
      <c r="BEE6188" s="25"/>
      <c r="BEF6188" s="26"/>
      <c r="BEG6188" s="24"/>
      <c r="BEH6188" s="25"/>
      <c r="BEI6188" s="25"/>
      <c r="BEJ6188" s="25"/>
      <c r="BEK6188" s="25"/>
      <c r="BEL6188" s="25"/>
      <c r="BEM6188" s="25"/>
      <c r="BEN6188" s="26"/>
      <c r="BEO6188" s="24"/>
      <c r="BEP6188" s="25"/>
      <c r="BEQ6188" s="25"/>
      <c r="BER6188" s="25"/>
      <c r="BES6188" s="25"/>
      <c r="BET6188" s="25"/>
      <c r="BEU6188" s="25"/>
      <c r="BEV6188" s="26"/>
      <c r="BEW6188" s="24"/>
      <c r="BEX6188" s="25"/>
      <c r="BEY6188" s="25"/>
      <c r="BEZ6188" s="25"/>
      <c r="BFA6188" s="25"/>
      <c r="BFB6188" s="25"/>
      <c r="BFC6188" s="25"/>
      <c r="BFD6188" s="26"/>
      <c r="BFE6188" s="24"/>
      <c r="BFF6188" s="25"/>
      <c r="BFG6188" s="25"/>
      <c r="BFH6188" s="25"/>
      <c r="BFI6188" s="25"/>
      <c r="BFJ6188" s="25"/>
      <c r="BFK6188" s="25"/>
      <c r="BFL6188" s="26"/>
      <c r="BFM6188" s="24"/>
      <c r="BFN6188" s="25"/>
      <c r="BFO6188" s="25"/>
      <c r="BFP6188" s="25"/>
      <c r="BFQ6188" s="25"/>
      <c r="BFR6188" s="25"/>
      <c r="BFS6188" s="25"/>
      <c r="BFT6188" s="26"/>
      <c r="BFU6188" s="24"/>
      <c r="BFV6188" s="25"/>
      <c r="BFW6188" s="25"/>
      <c r="BFX6188" s="25"/>
      <c r="BFY6188" s="25"/>
      <c r="BFZ6188" s="25"/>
      <c r="BGA6188" s="25"/>
      <c r="BGB6188" s="26"/>
      <c r="BGC6188" s="24"/>
      <c r="BGD6188" s="25"/>
      <c r="BGE6188" s="25"/>
      <c r="BGF6188" s="25"/>
      <c r="BGG6188" s="25"/>
      <c r="BGH6188" s="25"/>
      <c r="BGI6188" s="25"/>
      <c r="BGJ6188" s="26"/>
      <c r="BGK6188" s="24"/>
      <c r="BGL6188" s="25"/>
      <c r="BGM6188" s="25"/>
      <c r="BGN6188" s="25"/>
      <c r="BGO6188" s="25"/>
      <c r="BGP6188" s="25"/>
      <c r="BGQ6188" s="25"/>
      <c r="BGR6188" s="26"/>
      <c r="BGS6188" s="24"/>
      <c r="BGT6188" s="25"/>
      <c r="BGU6188" s="25"/>
      <c r="BGV6188" s="25"/>
      <c r="BGW6188" s="25"/>
      <c r="BGX6188" s="25"/>
      <c r="BGY6188" s="25"/>
      <c r="BGZ6188" s="26"/>
      <c r="BHA6188" s="24"/>
      <c r="BHB6188" s="25"/>
      <c r="BHC6188" s="25"/>
      <c r="BHD6188" s="25"/>
      <c r="BHE6188" s="25"/>
      <c r="BHF6188" s="25"/>
      <c r="BHG6188" s="25"/>
      <c r="BHH6188" s="26"/>
      <c r="BHI6188" s="24"/>
      <c r="BHJ6188" s="25"/>
      <c r="BHK6188" s="25"/>
      <c r="BHL6188" s="25"/>
      <c r="BHM6188" s="25"/>
      <c r="BHN6188" s="25"/>
      <c r="BHO6188" s="25"/>
      <c r="BHP6188" s="26"/>
      <c r="BHQ6188" s="24"/>
      <c r="BHR6188" s="25"/>
      <c r="BHS6188" s="25"/>
      <c r="BHT6188" s="25"/>
      <c r="BHU6188" s="25"/>
      <c r="BHV6188" s="25"/>
      <c r="BHW6188" s="25"/>
      <c r="BHX6188" s="26"/>
      <c r="BHY6188" s="24"/>
      <c r="BHZ6188" s="25"/>
      <c r="BIA6188" s="25"/>
      <c r="BIB6188" s="25"/>
      <c r="BIC6188" s="25"/>
      <c r="BID6188" s="25"/>
      <c r="BIE6188" s="25"/>
      <c r="BIF6188" s="26"/>
      <c r="BIG6188" s="24"/>
      <c r="BIH6188" s="25"/>
      <c r="BII6188" s="25"/>
      <c r="BIJ6188" s="25"/>
      <c r="BIK6188" s="25"/>
      <c r="BIL6188" s="25"/>
      <c r="BIM6188" s="25"/>
      <c r="BIN6188" s="26"/>
      <c r="BIO6188" s="24"/>
      <c r="BIP6188" s="25"/>
      <c r="BIQ6188" s="25"/>
      <c r="BIR6188" s="25"/>
      <c r="BIS6188" s="25"/>
      <c r="BIT6188" s="25"/>
      <c r="BIU6188" s="25"/>
      <c r="BIV6188" s="26"/>
      <c r="BIW6188" s="24"/>
      <c r="BIX6188" s="25"/>
      <c r="BIY6188" s="25"/>
      <c r="BIZ6188" s="25"/>
      <c r="BJA6188" s="25"/>
      <c r="BJB6188" s="25"/>
      <c r="BJC6188" s="25"/>
      <c r="BJD6188" s="26"/>
      <c r="BJE6188" s="24"/>
      <c r="BJF6188" s="25"/>
      <c r="BJG6188" s="25"/>
      <c r="BJH6188" s="25"/>
      <c r="BJI6188" s="25"/>
      <c r="BJJ6188" s="25"/>
      <c r="BJK6188" s="25"/>
      <c r="BJL6188" s="26"/>
      <c r="BJM6188" s="24"/>
      <c r="BJN6188" s="25"/>
      <c r="BJO6188" s="25"/>
      <c r="BJP6188" s="25"/>
      <c r="BJQ6188" s="25"/>
      <c r="BJR6188" s="25"/>
      <c r="BJS6188" s="25"/>
      <c r="BJT6188" s="26"/>
      <c r="BJU6188" s="24"/>
      <c r="BJV6188" s="25"/>
      <c r="BJW6188" s="25"/>
      <c r="BJX6188" s="25"/>
      <c r="BJY6188" s="25"/>
      <c r="BJZ6188" s="25"/>
      <c r="BKA6188" s="25"/>
      <c r="BKB6188" s="26"/>
      <c r="BKC6188" s="24"/>
      <c r="BKD6188" s="25"/>
      <c r="BKE6188" s="25"/>
      <c r="BKF6188" s="25"/>
      <c r="BKG6188" s="25"/>
      <c r="BKH6188" s="25"/>
      <c r="BKI6188" s="25"/>
      <c r="BKJ6188" s="26"/>
      <c r="BKK6188" s="24"/>
      <c r="BKL6188" s="25"/>
      <c r="BKM6188" s="25"/>
      <c r="BKN6188" s="25"/>
      <c r="BKO6188" s="25"/>
      <c r="BKP6188" s="25"/>
      <c r="BKQ6188" s="25"/>
      <c r="BKR6188" s="26"/>
      <c r="BKS6188" s="24"/>
      <c r="BKT6188" s="25"/>
      <c r="BKU6188" s="25"/>
      <c r="BKV6188" s="25"/>
      <c r="BKW6188" s="25"/>
      <c r="BKX6188" s="25"/>
      <c r="BKY6188" s="25"/>
      <c r="BKZ6188" s="26"/>
      <c r="BLA6188" s="24"/>
      <c r="BLB6188" s="25"/>
      <c r="BLC6188" s="25"/>
      <c r="BLD6188" s="25"/>
      <c r="BLE6188" s="25"/>
      <c r="BLF6188" s="25"/>
      <c r="BLG6188" s="25"/>
      <c r="BLH6188" s="26"/>
      <c r="BLI6188" s="24"/>
      <c r="BLJ6188" s="25"/>
      <c r="BLK6188" s="25"/>
      <c r="BLL6188" s="25"/>
      <c r="BLM6188" s="25"/>
      <c r="BLN6188" s="25"/>
      <c r="BLO6188" s="25"/>
      <c r="BLP6188" s="26"/>
      <c r="BLQ6188" s="24"/>
      <c r="BLR6188" s="25"/>
      <c r="BLS6188" s="25"/>
      <c r="BLT6188" s="25"/>
      <c r="BLU6188" s="25"/>
      <c r="BLV6188" s="25"/>
      <c r="BLW6188" s="25"/>
      <c r="BLX6188" s="26"/>
      <c r="BLY6188" s="24"/>
      <c r="BLZ6188" s="25"/>
      <c r="BMA6188" s="25"/>
      <c r="BMB6188" s="25"/>
      <c r="BMC6188" s="25"/>
      <c r="BMD6188" s="25"/>
      <c r="BME6188" s="25"/>
      <c r="BMF6188" s="26"/>
      <c r="BMG6188" s="24"/>
      <c r="BMH6188" s="25"/>
      <c r="BMI6188" s="25"/>
      <c r="BMJ6188" s="25"/>
      <c r="BMK6188" s="25"/>
      <c r="BML6188" s="25"/>
      <c r="BMM6188" s="25"/>
      <c r="BMN6188" s="26"/>
      <c r="BMO6188" s="24"/>
      <c r="BMP6188" s="25"/>
      <c r="BMQ6188" s="25"/>
      <c r="BMR6188" s="25"/>
      <c r="BMS6188" s="25"/>
      <c r="BMT6188" s="25"/>
      <c r="BMU6188" s="25"/>
      <c r="BMV6188" s="26"/>
      <c r="BMW6188" s="24"/>
      <c r="BMX6188" s="25"/>
      <c r="BMY6188" s="25"/>
      <c r="BMZ6188" s="25"/>
      <c r="BNA6188" s="25"/>
      <c r="BNB6188" s="25"/>
      <c r="BNC6188" s="25"/>
      <c r="BND6188" s="26"/>
      <c r="BNE6188" s="24"/>
      <c r="BNF6188" s="25"/>
      <c r="BNG6188" s="25"/>
      <c r="BNH6188" s="25"/>
      <c r="BNI6188" s="25"/>
      <c r="BNJ6188" s="25"/>
      <c r="BNK6188" s="25"/>
      <c r="BNL6188" s="26"/>
      <c r="BNM6188" s="24"/>
      <c r="BNN6188" s="25"/>
      <c r="BNO6188" s="25"/>
      <c r="BNP6188" s="25"/>
      <c r="BNQ6188" s="25"/>
      <c r="BNR6188" s="25"/>
      <c r="BNS6188" s="25"/>
      <c r="BNT6188" s="26"/>
      <c r="BNU6188" s="24"/>
      <c r="BNV6188" s="25"/>
      <c r="BNW6188" s="25"/>
      <c r="BNX6188" s="25"/>
      <c r="BNY6188" s="25"/>
      <c r="BNZ6188" s="25"/>
      <c r="BOA6188" s="25"/>
      <c r="BOB6188" s="26"/>
      <c r="BOC6188" s="24"/>
      <c r="BOD6188" s="25"/>
      <c r="BOE6188" s="25"/>
      <c r="BOF6188" s="25"/>
      <c r="BOG6188" s="25"/>
      <c r="BOH6188" s="25"/>
      <c r="BOI6188" s="25"/>
      <c r="BOJ6188" s="26"/>
      <c r="BOK6188" s="24"/>
      <c r="BOL6188" s="25"/>
      <c r="BOM6188" s="25"/>
      <c r="BON6188" s="25"/>
      <c r="BOO6188" s="25"/>
      <c r="BOP6188" s="25"/>
      <c r="BOQ6188" s="25"/>
      <c r="BOR6188" s="26"/>
      <c r="BOS6188" s="24"/>
      <c r="BOT6188" s="25"/>
      <c r="BOU6188" s="25"/>
      <c r="BOV6188" s="25"/>
      <c r="BOW6188" s="25"/>
      <c r="BOX6188" s="25"/>
      <c r="BOY6188" s="25"/>
      <c r="BOZ6188" s="26"/>
      <c r="BPA6188" s="24"/>
      <c r="BPB6188" s="25"/>
      <c r="BPC6188" s="25"/>
      <c r="BPD6188" s="25"/>
      <c r="BPE6188" s="25"/>
      <c r="BPF6188" s="25"/>
      <c r="BPG6188" s="25"/>
      <c r="BPH6188" s="26"/>
      <c r="BPI6188" s="24"/>
      <c r="BPJ6188" s="25"/>
      <c r="BPK6188" s="25"/>
      <c r="BPL6188" s="25"/>
      <c r="BPM6188" s="25"/>
      <c r="BPN6188" s="25"/>
      <c r="BPO6188" s="25"/>
      <c r="BPP6188" s="26"/>
      <c r="BPQ6188" s="24"/>
      <c r="BPR6188" s="25"/>
      <c r="BPS6188" s="25"/>
      <c r="BPT6188" s="25"/>
      <c r="BPU6188" s="25"/>
      <c r="BPV6188" s="25"/>
      <c r="BPW6188" s="25"/>
      <c r="BPX6188" s="26"/>
      <c r="BPY6188" s="24"/>
      <c r="BPZ6188" s="25"/>
      <c r="BQA6188" s="25"/>
      <c r="BQB6188" s="25"/>
      <c r="BQC6188" s="25"/>
      <c r="BQD6188" s="25"/>
      <c r="BQE6188" s="25"/>
      <c r="BQF6188" s="26"/>
      <c r="BQG6188" s="24"/>
      <c r="BQH6188" s="25"/>
      <c r="BQI6188" s="25"/>
      <c r="BQJ6188" s="25"/>
      <c r="BQK6188" s="25"/>
      <c r="BQL6188" s="25"/>
      <c r="BQM6188" s="25"/>
      <c r="BQN6188" s="26"/>
      <c r="BQO6188" s="24"/>
      <c r="BQP6188" s="25"/>
      <c r="BQQ6188" s="25"/>
      <c r="BQR6188" s="25"/>
      <c r="BQS6188" s="25"/>
      <c r="BQT6188" s="25"/>
      <c r="BQU6188" s="25"/>
      <c r="BQV6188" s="26"/>
      <c r="BQW6188" s="24"/>
      <c r="BQX6188" s="25"/>
      <c r="BQY6188" s="25"/>
      <c r="BQZ6188" s="25"/>
      <c r="BRA6188" s="25"/>
      <c r="BRB6188" s="25"/>
      <c r="BRC6188" s="25"/>
      <c r="BRD6188" s="26"/>
      <c r="BRE6188" s="24"/>
      <c r="BRF6188" s="25"/>
      <c r="BRG6188" s="25"/>
      <c r="BRH6188" s="25"/>
      <c r="BRI6188" s="25"/>
      <c r="BRJ6188" s="25"/>
      <c r="BRK6188" s="25"/>
      <c r="BRL6188" s="26"/>
      <c r="BRM6188" s="24"/>
      <c r="BRN6188" s="25"/>
      <c r="BRO6188" s="25"/>
      <c r="BRP6188" s="25"/>
      <c r="BRQ6188" s="25"/>
      <c r="BRR6188" s="25"/>
      <c r="BRS6188" s="25"/>
      <c r="BRT6188" s="26"/>
      <c r="BRU6188" s="24"/>
      <c r="BRV6188" s="25"/>
      <c r="BRW6188" s="25"/>
      <c r="BRX6188" s="25"/>
      <c r="BRY6188" s="25"/>
      <c r="BRZ6188" s="25"/>
      <c r="BSA6188" s="25"/>
      <c r="BSB6188" s="26"/>
      <c r="BSC6188" s="24"/>
      <c r="BSD6188" s="25"/>
      <c r="BSE6188" s="25"/>
      <c r="BSF6188" s="25"/>
      <c r="BSG6188" s="25"/>
      <c r="BSH6188" s="25"/>
      <c r="BSI6188" s="25"/>
      <c r="BSJ6188" s="26"/>
      <c r="BSK6188" s="24"/>
      <c r="BSL6188" s="25"/>
      <c r="BSM6188" s="25"/>
      <c r="BSN6188" s="25"/>
      <c r="BSO6188" s="25"/>
      <c r="BSP6188" s="25"/>
      <c r="BSQ6188" s="25"/>
      <c r="BSR6188" s="26"/>
      <c r="BSS6188" s="24"/>
      <c r="BST6188" s="25"/>
      <c r="BSU6188" s="25"/>
      <c r="BSV6188" s="25"/>
      <c r="BSW6188" s="25"/>
      <c r="BSX6188" s="25"/>
      <c r="BSY6188" s="25"/>
      <c r="BSZ6188" s="26"/>
      <c r="BTA6188" s="24"/>
      <c r="BTB6188" s="25"/>
      <c r="BTC6188" s="25"/>
      <c r="BTD6188" s="25"/>
      <c r="BTE6188" s="25"/>
      <c r="BTF6188" s="25"/>
      <c r="BTG6188" s="25"/>
      <c r="BTH6188" s="26"/>
      <c r="BTI6188" s="24"/>
      <c r="BTJ6188" s="25"/>
      <c r="BTK6188" s="25"/>
      <c r="BTL6188" s="25"/>
      <c r="BTM6188" s="25"/>
      <c r="BTN6188" s="25"/>
      <c r="BTO6188" s="25"/>
      <c r="BTP6188" s="26"/>
      <c r="BTQ6188" s="24"/>
      <c r="BTR6188" s="25"/>
      <c r="BTS6188" s="25"/>
      <c r="BTT6188" s="25"/>
      <c r="BTU6188" s="25"/>
      <c r="BTV6188" s="25"/>
      <c r="BTW6188" s="25"/>
      <c r="BTX6188" s="26"/>
      <c r="BTY6188" s="24"/>
      <c r="BTZ6188" s="25"/>
      <c r="BUA6188" s="25"/>
      <c r="BUB6188" s="25"/>
      <c r="BUC6188" s="25"/>
      <c r="BUD6188" s="25"/>
      <c r="BUE6188" s="25"/>
      <c r="BUF6188" s="26"/>
      <c r="BUG6188" s="24"/>
      <c r="BUH6188" s="25"/>
      <c r="BUI6188" s="25"/>
      <c r="BUJ6188" s="25"/>
      <c r="BUK6188" s="25"/>
      <c r="BUL6188" s="25"/>
      <c r="BUM6188" s="25"/>
      <c r="BUN6188" s="26"/>
      <c r="BUO6188" s="24"/>
      <c r="BUP6188" s="25"/>
      <c r="BUQ6188" s="25"/>
      <c r="BUR6188" s="25"/>
      <c r="BUS6188" s="25"/>
      <c r="BUT6188" s="25"/>
      <c r="BUU6188" s="25"/>
      <c r="BUV6188" s="26"/>
      <c r="BUW6188" s="24"/>
      <c r="BUX6188" s="25"/>
      <c r="BUY6188" s="25"/>
      <c r="BUZ6188" s="25"/>
      <c r="BVA6188" s="25"/>
      <c r="BVB6188" s="25"/>
      <c r="BVC6188" s="25"/>
      <c r="BVD6188" s="26"/>
      <c r="BVE6188" s="24"/>
      <c r="BVF6188" s="25"/>
      <c r="BVG6188" s="25"/>
      <c r="BVH6188" s="25"/>
      <c r="BVI6188" s="25"/>
      <c r="BVJ6188" s="25"/>
      <c r="BVK6188" s="25"/>
      <c r="BVL6188" s="26"/>
      <c r="BVM6188" s="24"/>
      <c r="BVN6188" s="25"/>
      <c r="BVO6188" s="25"/>
      <c r="BVP6188" s="25"/>
      <c r="BVQ6188" s="25"/>
      <c r="BVR6188" s="25"/>
      <c r="BVS6188" s="25"/>
      <c r="BVT6188" s="26"/>
      <c r="BVU6188" s="24"/>
      <c r="BVV6188" s="25"/>
      <c r="BVW6188" s="25"/>
      <c r="BVX6188" s="25"/>
      <c r="BVY6188" s="25"/>
      <c r="BVZ6188" s="25"/>
      <c r="BWA6188" s="25"/>
      <c r="BWB6188" s="26"/>
      <c r="BWC6188" s="24"/>
      <c r="BWD6188" s="25"/>
      <c r="BWE6188" s="25"/>
      <c r="BWF6188" s="25"/>
      <c r="BWG6188" s="25"/>
      <c r="BWH6188" s="25"/>
      <c r="BWI6188" s="25"/>
      <c r="BWJ6188" s="26"/>
      <c r="BWK6188" s="24"/>
      <c r="BWL6188" s="25"/>
      <c r="BWM6188" s="25"/>
      <c r="BWN6188" s="25"/>
      <c r="BWO6188" s="25"/>
      <c r="BWP6188" s="25"/>
      <c r="BWQ6188" s="25"/>
      <c r="BWR6188" s="26"/>
      <c r="BWS6188" s="24"/>
      <c r="BWT6188" s="25"/>
      <c r="BWU6188" s="25"/>
      <c r="BWV6188" s="25"/>
      <c r="BWW6188" s="25"/>
      <c r="BWX6188" s="25"/>
      <c r="BWY6188" s="25"/>
      <c r="BWZ6188" s="26"/>
      <c r="BXA6188" s="24"/>
      <c r="BXB6188" s="25"/>
      <c r="BXC6188" s="25"/>
      <c r="BXD6188" s="25"/>
      <c r="BXE6188" s="25"/>
      <c r="BXF6188" s="25"/>
      <c r="BXG6188" s="25"/>
      <c r="BXH6188" s="26"/>
      <c r="BXI6188" s="24"/>
      <c r="BXJ6188" s="25"/>
      <c r="BXK6188" s="25"/>
      <c r="BXL6188" s="25"/>
      <c r="BXM6188" s="25"/>
      <c r="BXN6188" s="25"/>
      <c r="BXO6188" s="25"/>
      <c r="BXP6188" s="26"/>
      <c r="BXQ6188" s="24"/>
      <c r="BXR6188" s="25"/>
      <c r="BXS6188" s="25"/>
      <c r="BXT6188" s="25"/>
      <c r="BXU6188" s="25"/>
      <c r="BXV6188" s="25"/>
      <c r="BXW6188" s="25"/>
      <c r="BXX6188" s="26"/>
      <c r="BXY6188" s="24"/>
      <c r="BXZ6188" s="25"/>
      <c r="BYA6188" s="25"/>
      <c r="BYB6188" s="25"/>
      <c r="BYC6188" s="25"/>
      <c r="BYD6188" s="25"/>
      <c r="BYE6188" s="25"/>
      <c r="BYF6188" s="26"/>
      <c r="BYG6188" s="24"/>
      <c r="BYH6188" s="25"/>
      <c r="BYI6188" s="25"/>
      <c r="BYJ6188" s="25"/>
      <c r="BYK6188" s="25"/>
      <c r="BYL6188" s="25"/>
      <c r="BYM6188" s="25"/>
      <c r="BYN6188" s="26"/>
      <c r="BYO6188" s="24"/>
      <c r="BYP6188" s="25"/>
      <c r="BYQ6188" s="25"/>
      <c r="BYR6188" s="25"/>
      <c r="BYS6188" s="25"/>
      <c r="BYT6188" s="25"/>
      <c r="BYU6188" s="25"/>
      <c r="BYV6188" s="26"/>
      <c r="BYW6188" s="24"/>
      <c r="BYX6188" s="25"/>
      <c r="BYY6188" s="25"/>
      <c r="BYZ6188" s="25"/>
      <c r="BZA6188" s="25"/>
      <c r="BZB6188" s="25"/>
      <c r="BZC6188" s="25"/>
      <c r="BZD6188" s="26"/>
      <c r="BZE6188" s="24"/>
      <c r="BZF6188" s="25"/>
      <c r="BZG6188" s="25"/>
      <c r="BZH6188" s="25"/>
      <c r="BZI6188" s="25"/>
      <c r="BZJ6188" s="25"/>
      <c r="BZK6188" s="25"/>
      <c r="BZL6188" s="26"/>
      <c r="BZM6188" s="24"/>
      <c r="BZN6188" s="25"/>
      <c r="BZO6188" s="25"/>
      <c r="BZP6188" s="25"/>
      <c r="BZQ6188" s="25"/>
      <c r="BZR6188" s="25"/>
      <c r="BZS6188" s="25"/>
      <c r="BZT6188" s="26"/>
      <c r="BZU6188" s="24"/>
      <c r="BZV6188" s="25"/>
      <c r="BZW6188" s="25"/>
      <c r="BZX6188" s="25"/>
      <c r="BZY6188" s="25"/>
      <c r="BZZ6188" s="25"/>
      <c r="CAA6188" s="25"/>
      <c r="CAB6188" s="26"/>
      <c r="CAC6188" s="24"/>
      <c r="CAD6188" s="25"/>
      <c r="CAE6188" s="25"/>
      <c r="CAF6188" s="25"/>
      <c r="CAG6188" s="25"/>
      <c r="CAH6188" s="25"/>
      <c r="CAI6188" s="25"/>
      <c r="CAJ6188" s="26"/>
      <c r="CAK6188" s="24"/>
      <c r="CAL6188" s="25"/>
      <c r="CAM6188" s="25"/>
      <c r="CAN6188" s="25"/>
      <c r="CAO6188" s="25"/>
      <c r="CAP6188" s="25"/>
      <c r="CAQ6188" s="25"/>
      <c r="CAR6188" s="26"/>
      <c r="CAS6188" s="24"/>
      <c r="CAT6188" s="25"/>
      <c r="CAU6188" s="25"/>
      <c r="CAV6188" s="25"/>
      <c r="CAW6188" s="25"/>
      <c r="CAX6188" s="25"/>
      <c r="CAY6188" s="25"/>
      <c r="CAZ6188" s="26"/>
      <c r="CBA6188" s="24"/>
      <c r="CBB6188" s="25"/>
      <c r="CBC6188" s="25"/>
      <c r="CBD6188" s="25"/>
      <c r="CBE6188" s="25"/>
      <c r="CBF6188" s="25"/>
      <c r="CBG6188" s="25"/>
      <c r="CBH6188" s="26"/>
      <c r="CBI6188" s="24"/>
      <c r="CBJ6188" s="25"/>
      <c r="CBK6188" s="25"/>
      <c r="CBL6188" s="25"/>
      <c r="CBM6188" s="25"/>
      <c r="CBN6188" s="25"/>
      <c r="CBO6188" s="25"/>
      <c r="CBP6188" s="26"/>
      <c r="CBQ6188" s="24"/>
      <c r="CBR6188" s="25"/>
      <c r="CBS6188" s="25"/>
      <c r="CBT6188" s="25"/>
      <c r="CBU6188" s="25"/>
      <c r="CBV6188" s="25"/>
      <c r="CBW6188" s="25"/>
      <c r="CBX6188" s="26"/>
      <c r="CBY6188" s="24"/>
      <c r="CBZ6188" s="25"/>
      <c r="CCA6188" s="25"/>
      <c r="CCB6188" s="25"/>
      <c r="CCC6188" s="25"/>
      <c r="CCD6188" s="25"/>
      <c r="CCE6188" s="25"/>
      <c r="CCF6188" s="26"/>
      <c r="CCG6188" s="24"/>
      <c r="CCH6188" s="25"/>
      <c r="CCI6188" s="25"/>
      <c r="CCJ6188" s="25"/>
      <c r="CCK6188" s="25"/>
      <c r="CCL6188" s="25"/>
      <c r="CCM6188" s="25"/>
      <c r="CCN6188" s="26"/>
      <c r="CCO6188" s="24"/>
      <c r="CCP6188" s="25"/>
      <c r="CCQ6188" s="25"/>
      <c r="CCR6188" s="25"/>
      <c r="CCS6188" s="25"/>
      <c r="CCT6188" s="25"/>
      <c r="CCU6188" s="25"/>
      <c r="CCV6188" s="26"/>
      <c r="CCW6188" s="24"/>
      <c r="CCX6188" s="25"/>
      <c r="CCY6188" s="25"/>
      <c r="CCZ6188" s="25"/>
      <c r="CDA6188" s="25"/>
      <c r="CDB6188" s="25"/>
      <c r="CDC6188" s="25"/>
      <c r="CDD6188" s="26"/>
      <c r="CDE6188" s="24"/>
      <c r="CDF6188" s="25"/>
      <c r="CDG6188" s="25"/>
      <c r="CDH6188" s="25"/>
      <c r="CDI6188" s="25"/>
      <c r="CDJ6188" s="25"/>
      <c r="CDK6188" s="25"/>
      <c r="CDL6188" s="26"/>
      <c r="CDM6188" s="24"/>
      <c r="CDN6188" s="25"/>
      <c r="CDO6188" s="25"/>
      <c r="CDP6188" s="25"/>
      <c r="CDQ6188" s="25"/>
      <c r="CDR6188" s="25"/>
      <c r="CDS6188" s="25"/>
      <c r="CDT6188" s="26"/>
      <c r="CDU6188" s="24"/>
      <c r="CDV6188" s="25"/>
      <c r="CDW6188" s="25"/>
      <c r="CDX6188" s="25"/>
      <c r="CDY6188" s="25"/>
      <c r="CDZ6188" s="25"/>
      <c r="CEA6188" s="25"/>
      <c r="CEB6188" s="26"/>
      <c r="CEC6188" s="24"/>
      <c r="CED6188" s="25"/>
      <c r="CEE6188" s="25"/>
      <c r="CEF6188" s="25"/>
      <c r="CEG6188" s="25"/>
      <c r="CEH6188" s="25"/>
      <c r="CEI6188" s="25"/>
      <c r="CEJ6188" s="26"/>
      <c r="CEK6188" s="24"/>
      <c r="CEL6188" s="25"/>
      <c r="CEM6188" s="25"/>
      <c r="CEN6188" s="25"/>
      <c r="CEO6188" s="25"/>
      <c r="CEP6188" s="25"/>
      <c r="CEQ6188" s="25"/>
      <c r="CER6188" s="26"/>
      <c r="CES6188" s="24"/>
      <c r="CET6188" s="25"/>
      <c r="CEU6188" s="25"/>
      <c r="CEV6188" s="25"/>
      <c r="CEW6188" s="25"/>
      <c r="CEX6188" s="25"/>
      <c r="CEY6188" s="25"/>
      <c r="CEZ6188" s="26"/>
      <c r="CFA6188" s="24"/>
      <c r="CFB6188" s="25"/>
      <c r="CFC6188" s="25"/>
      <c r="CFD6188" s="25"/>
      <c r="CFE6188" s="25"/>
      <c r="CFF6188" s="25"/>
      <c r="CFG6188" s="25"/>
      <c r="CFH6188" s="26"/>
      <c r="CFI6188" s="24"/>
      <c r="CFJ6188" s="25"/>
      <c r="CFK6188" s="25"/>
      <c r="CFL6188" s="25"/>
      <c r="CFM6188" s="25"/>
      <c r="CFN6188" s="25"/>
      <c r="CFO6188" s="25"/>
      <c r="CFP6188" s="26"/>
      <c r="CFQ6188" s="24"/>
      <c r="CFR6188" s="25"/>
      <c r="CFS6188" s="25"/>
      <c r="CFT6188" s="25"/>
      <c r="CFU6188" s="25"/>
      <c r="CFV6188" s="25"/>
      <c r="CFW6188" s="25"/>
      <c r="CFX6188" s="26"/>
      <c r="CFY6188" s="24"/>
      <c r="CFZ6188" s="25"/>
      <c r="CGA6188" s="25"/>
      <c r="CGB6188" s="25"/>
      <c r="CGC6188" s="25"/>
      <c r="CGD6188" s="25"/>
      <c r="CGE6188" s="25"/>
      <c r="CGF6188" s="26"/>
      <c r="CGG6188" s="24"/>
      <c r="CGH6188" s="25"/>
      <c r="CGI6188" s="25"/>
      <c r="CGJ6188" s="25"/>
      <c r="CGK6188" s="25"/>
      <c r="CGL6188" s="25"/>
      <c r="CGM6188" s="25"/>
      <c r="CGN6188" s="26"/>
      <c r="CGO6188" s="24"/>
      <c r="CGP6188" s="25"/>
      <c r="CGQ6188" s="25"/>
      <c r="CGR6188" s="25"/>
      <c r="CGS6188" s="25"/>
      <c r="CGT6188" s="25"/>
      <c r="CGU6188" s="25"/>
      <c r="CGV6188" s="26"/>
      <c r="CGW6188" s="24"/>
      <c r="CGX6188" s="25"/>
      <c r="CGY6188" s="25"/>
      <c r="CGZ6188" s="25"/>
      <c r="CHA6188" s="25"/>
      <c r="CHB6188" s="25"/>
      <c r="CHC6188" s="25"/>
      <c r="CHD6188" s="26"/>
      <c r="CHE6188" s="24"/>
      <c r="CHF6188" s="25"/>
      <c r="CHG6188" s="25"/>
      <c r="CHH6188" s="25"/>
      <c r="CHI6188" s="25"/>
      <c r="CHJ6188" s="25"/>
      <c r="CHK6188" s="25"/>
      <c r="CHL6188" s="26"/>
      <c r="CHM6188" s="24"/>
      <c r="CHN6188" s="25"/>
      <c r="CHO6188" s="25"/>
      <c r="CHP6188" s="25"/>
      <c r="CHQ6188" s="25"/>
      <c r="CHR6188" s="25"/>
      <c r="CHS6188" s="25"/>
      <c r="CHT6188" s="26"/>
      <c r="CHU6188" s="24"/>
      <c r="CHV6188" s="25"/>
      <c r="CHW6188" s="25"/>
      <c r="CHX6188" s="25"/>
      <c r="CHY6188" s="25"/>
      <c r="CHZ6188" s="25"/>
      <c r="CIA6188" s="25"/>
      <c r="CIB6188" s="26"/>
      <c r="CIC6188" s="24"/>
      <c r="CID6188" s="25"/>
      <c r="CIE6188" s="25"/>
      <c r="CIF6188" s="25"/>
      <c r="CIG6188" s="25"/>
      <c r="CIH6188" s="25"/>
      <c r="CII6188" s="25"/>
      <c r="CIJ6188" s="26"/>
      <c r="CIK6188" s="24"/>
      <c r="CIL6188" s="25"/>
      <c r="CIM6188" s="25"/>
      <c r="CIN6188" s="25"/>
      <c r="CIO6188" s="25"/>
      <c r="CIP6188" s="25"/>
      <c r="CIQ6188" s="25"/>
      <c r="CIR6188" s="26"/>
      <c r="CIS6188" s="24"/>
      <c r="CIT6188" s="25"/>
      <c r="CIU6188" s="25"/>
      <c r="CIV6188" s="25"/>
      <c r="CIW6188" s="25"/>
      <c r="CIX6188" s="25"/>
      <c r="CIY6188" s="25"/>
      <c r="CIZ6188" s="26"/>
      <c r="CJA6188" s="24"/>
      <c r="CJB6188" s="25"/>
      <c r="CJC6188" s="25"/>
      <c r="CJD6188" s="25"/>
      <c r="CJE6188" s="25"/>
      <c r="CJF6188" s="25"/>
      <c r="CJG6188" s="25"/>
      <c r="CJH6188" s="26"/>
      <c r="CJI6188" s="24"/>
      <c r="CJJ6188" s="25"/>
      <c r="CJK6188" s="25"/>
      <c r="CJL6188" s="25"/>
      <c r="CJM6188" s="25"/>
      <c r="CJN6188" s="25"/>
      <c r="CJO6188" s="25"/>
      <c r="CJP6188" s="26"/>
      <c r="CJQ6188" s="24"/>
      <c r="CJR6188" s="25"/>
      <c r="CJS6188" s="25"/>
      <c r="CJT6188" s="25"/>
      <c r="CJU6188" s="25"/>
      <c r="CJV6188" s="25"/>
      <c r="CJW6188" s="25"/>
      <c r="CJX6188" s="26"/>
      <c r="CJY6188" s="24"/>
      <c r="CJZ6188" s="25"/>
      <c r="CKA6188" s="25"/>
      <c r="CKB6188" s="25"/>
      <c r="CKC6188" s="25"/>
      <c r="CKD6188" s="25"/>
      <c r="CKE6188" s="25"/>
      <c r="CKF6188" s="26"/>
      <c r="CKG6188" s="24"/>
      <c r="CKH6188" s="25"/>
      <c r="CKI6188" s="25"/>
      <c r="CKJ6188" s="25"/>
      <c r="CKK6188" s="25"/>
      <c r="CKL6188" s="25"/>
      <c r="CKM6188" s="25"/>
      <c r="CKN6188" s="26"/>
      <c r="CKO6188" s="24"/>
      <c r="CKP6188" s="25"/>
      <c r="CKQ6188" s="25"/>
      <c r="CKR6188" s="25"/>
      <c r="CKS6188" s="25"/>
      <c r="CKT6188" s="25"/>
      <c r="CKU6188" s="25"/>
      <c r="CKV6188" s="26"/>
      <c r="CKW6188" s="24"/>
      <c r="CKX6188" s="25"/>
      <c r="CKY6188" s="25"/>
      <c r="CKZ6188" s="25"/>
      <c r="CLA6188" s="25"/>
      <c r="CLB6188" s="25"/>
      <c r="CLC6188" s="25"/>
      <c r="CLD6188" s="26"/>
      <c r="CLE6188" s="24"/>
      <c r="CLF6188" s="25"/>
      <c r="CLG6188" s="25"/>
      <c r="CLH6188" s="25"/>
      <c r="CLI6188" s="25"/>
      <c r="CLJ6188" s="25"/>
      <c r="CLK6188" s="25"/>
      <c r="CLL6188" s="26"/>
      <c r="CLM6188" s="24"/>
      <c r="CLN6188" s="25"/>
      <c r="CLO6188" s="25"/>
      <c r="CLP6188" s="25"/>
      <c r="CLQ6188" s="25"/>
      <c r="CLR6188" s="25"/>
      <c r="CLS6188" s="25"/>
      <c r="CLT6188" s="26"/>
      <c r="CLU6188" s="24"/>
      <c r="CLV6188" s="25"/>
      <c r="CLW6188" s="25"/>
      <c r="CLX6188" s="25"/>
      <c r="CLY6188" s="25"/>
      <c r="CLZ6188" s="25"/>
      <c r="CMA6188" s="25"/>
      <c r="CMB6188" s="26"/>
      <c r="CMC6188" s="24"/>
      <c r="CMD6188" s="25"/>
      <c r="CME6188" s="25"/>
      <c r="CMF6188" s="25"/>
      <c r="CMG6188" s="25"/>
      <c r="CMH6188" s="25"/>
      <c r="CMI6188" s="25"/>
      <c r="CMJ6188" s="26"/>
      <c r="CMK6188" s="24"/>
      <c r="CML6188" s="25"/>
      <c r="CMM6188" s="25"/>
      <c r="CMN6188" s="25"/>
      <c r="CMO6188" s="25"/>
      <c r="CMP6188" s="25"/>
      <c r="CMQ6188" s="25"/>
      <c r="CMR6188" s="26"/>
      <c r="CMS6188" s="24"/>
      <c r="CMT6188" s="25"/>
      <c r="CMU6188" s="25"/>
      <c r="CMV6188" s="25"/>
      <c r="CMW6188" s="25"/>
      <c r="CMX6188" s="25"/>
      <c r="CMY6188" s="25"/>
      <c r="CMZ6188" s="26"/>
      <c r="CNA6188" s="24"/>
      <c r="CNB6188" s="25"/>
      <c r="CNC6188" s="25"/>
      <c r="CND6188" s="25"/>
      <c r="CNE6188" s="25"/>
      <c r="CNF6188" s="25"/>
      <c r="CNG6188" s="25"/>
      <c r="CNH6188" s="26"/>
      <c r="CNI6188" s="24"/>
      <c r="CNJ6188" s="25"/>
      <c r="CNK6188" s="25"/>
      <c r="CNL6188" s="25"/>
      <c r="CNM6188" s="25"/>
      <c r="CNN6188" s="25"/>
      <c r="CNO6188" s="25"/>
      <c r="CNP6188" s="26"/>
      <c r="CNQ6188" s="24"/>
      <c r="CNR6188" s="25"/>
      <c r="CNS6188" s="25"/>
      <c r="CNT6188" s="25"/>
      <c r="CNU6188" s="25"/>
      <c r="CNV6188" s="25"/>
      <c r="CNW6188" s="25"/>
      <c r="CNX6188" s="26"/>
      <c r="CNY6188" s="24"/>
      <c r="CNZ6188" s="25"/>
      <c r="COA6188" s="25"/>
      <c r="COB6188" s="25"/>
      <c r="COC6188" s="25"/>
      <c r="COD6188" s="25"/>
      <c r="COE6188" s="25"/>
      <c r="COF6188" s="26"/>
      <c r="COG6188" s="24"/>
      <c r="COH6188" s="25"/>
      <c r="COI6188" s="25"/>
      <c r="COJ6188" s="25"/>
      <c r="COK6188" s="25"/>
      <c r="COL6188" s="25"/>
      <c r="COM6188" s="25"/>
      <c r="CON6188" s="26"/>
      <c r="COO6188" s="24"/>
      <c r="COP6188" s="25"/>
      <c r="COQ6188" s="25"/>
      <c r="COR6188" s="25"/>
      <c r="COS6188" s="25"/>
      <c r="COT6188" s="25"/>
      <c r="COU6188" s="25"/>
      <c r="COV6188" s="26"/>
      <c r="COW6188" s="24"/>
      <c r="COX6188" s="25"/>
      <c r="COY6188" s="25"/>
      <c r="COZ6188" s="25"/>
      <c r="CPA6188" s="25"/>
      <c r="CPB6188" s="25"/>
      <c r="CPC6188" s="25"/>
      <c r="CPD6188" s="26"/>
      <c r="CPE6188" s="24"/>
      <c r="CPF6188" s="25"/>
      <c r="CPG6188" s="25"/>
      <c r="CPH6188" s="25"/>
      <c r="CPI6188" s="25"/>
      <c r="CPJ6188" s="25"/>
      <c r="CPK6188" s="25"/>
      <c r="CPL6188" s="26"/>
      <c r="CPM6188" s="24"/>
      <c r="CPN6188" s="25"/>
      <c r="CPO6188" s="25"/>
      <c r="CPP6188" s="25"/>
      <c r="CPQ6188" s="25"/>
      <c r="CPR6188" s="25"/>
      <c r="CPS6188" s="25"/>
      <c r="CPT6188" s="26"/>
      <c r="CPU6188" s="24"/>
      <c r="CPV6188" s="25"/>
      <c r="CPW6188" s="25"/>
      <c r="CPX6188" s="25"/>
      <c r="CPY6188" s="25"/>
      <c r="CPZ6188" s="25"/>
      <c r="CQA6188" s="25"/>
      <c r="CQB6188" s="26"/>
      <c r="CQC6188" s="24"/>
      <c r="CQD6188" s="25"/>
      <c r="CQE6188" s="25"/>
      <c r="CQF6188" s="25"/>
      <c r="CQG6188" s="25"/>
      <c r="CQH6188" s="25"/>
      <c r="CQI6188" s="25"/>
      <c r="CQJ6188" s="26"/>
      <c r="CQK6188" s="24"/>
      <c r="CQL6188" s="25"/>
      <c r="CQM6188" s="25"/>
      <c r="CQN6188" s="25"/>
      <c r="CQO6188" s="25"/>
      <c r="CQP6188" s="25"/>
      <c r="CQQ6188" s="25"/>
      <c r="CQR6188" s="26"/>
      <c r="CQS6188" s="24"/>
      <c r="CQT6188" s="25"/>
      <c r="CQU6188" s="25"/>
      <c r="CQV6188" s="25"/>
      <c r="CQW6188" s="25"/>
      <c r="CQX6188" s="25"/>
      <c r="CQY6188" s="25"/>
      <c r="CQZ6188" s="26"/>
      <c r="CRA6188" s="24"/>
      <c r="CRB6188" s="25"/>
      <c r="CRC6188" s="25"/>
      <c r="CRD6188" s="25"/>
      <c r="CRE6188" s="25"/>
      <c r="CRF6188" s="25"/>
      <c r="CRG6188" s="25"/>
      <c r="CRH6188" s="26"/>
      <c r="CRI6188" s="24"/>
      <c r="CRJ6188" s="25"/>
      <c r="CRK6188" s="25"/>
      <c r="CRL6188" s="25"/>
      <c r="CRM6188" s="25"/>
      <c r="CRN6188" s="25"/>
      <c r="CRO6188" s="25"/>
      <c r="CRP6188" s="26"/>
      <c r="CRQ6188" s="24"/>
      <c r="CRR6188" s="25"/>
      <c r="CRS6188" s="25"/>
      <c r="CRT6188" s="25"/>
      <c r="CRU6188" s="25"/>
      <c r="CRV6188" s="25"/>
      <c r="CRW6188" s="25"/>
      <c r="CRX6188" s="26"/>
      <c r="CRY6188" s="24"/>
      <c r="CRZ6188" s="25"/>
      <c r="CSA6188" s="25"/>
      <c r="CSB6188" s="25"/>
      <c r="CSC6188" s="25"/>
      <c r="CSD6188" s="25"/>
      <c r="CSE6188" s="25"/>
      <c r="CSF6188" s="26"/>
      <c r="CSG6188" s="24"/>
      <c r="CSH6188" s="25"/>
      <c r="CSI6188" s="25"/>
      <c r="CSJ6188" s="25"/>
      <c r="CSK6188" s="25"/>
      <c r="CSL6188" s="25"/>
      <c r="CSM6188" s="25"/>
      <c r="CSN6188" s="26"/>
      <c r="CSO6188" s="24"/>
      <c r="CSP6188" s="25"/>
      <c r="CSQ6188" s="25"/>
      <c r="CSR6188" s="25"/>
      <c r="CSS6188" s="25"/>
      <c r="CST6188" s="25"/>
      <c r="CSU6188" s="25"/>
      <c r="CSV6188" s="26"/>
      <c r="CSW6188" s="24"/>
      <c r="CSX6188" s="25"/>
      <c r="CSY6188" s="25"/>
      <c r="CSZ6188" s="25"/>
      <c r="CTA6188" s="25"/>
      <c r="CTB6188" s="25"/>
      <c r="CTC6188" s="25"/>
      <c r="CTD6188" s="26"/>
      <c r="CTE6188" s="24"/>
      <c r="CTF6188" s="25"/>
      <c r="CTG6188" s="25"/>
      <c r="CTH6188" s="25"/>
      <c r="CTI6188" s="25"/>
      <c r="CTJ6188" s="25"/>
      <c r="CTK6188" s="25"/>
      <c r="CTL6188" s="26"/>
      <c r="CTM6188" s="24"/>
      <c r="CTN6188" s="25"/>
      <c r="CTO6188" s="25"/>
      <c r="CTP6188" s="25"/>
      <c r="CTQ6188" s="25"/>
      <c r="CTR6188" s="25"/>
      <c r="CTS6188" s="25"/>
      <c r="CTT6188" s="26"/>
      <c r="CTU6188" s="24"/>
      <c r="CTV6188" s="25"/>
      <c r="CTW6188" s="25"/>
      <c r="CTX6188" s="25"/>
      <c r="CTY6188" s="25"/>
      <c r="CTZ6188" s="25"/>
      <c r="CUA6188" s="25"/>
      <c r="CUB6188" s="26"/>
      <c r="CUC6188" s="24"/>
      <c r="CUD6188" s="25"/>
      <c r="CUE6188" s="25"/>
      <c r="CUF6188" s="25"/>
      <c r="CUG6188" s="25"/>
      <c r="CUH6188" s="25"/>
      <c r="CUI6188" s="25"/>
      <c r="CUJ6188" s="26"/>
      <c r="CUK6188" s="24"/>
      <c r="CUL6188" s="25"/>
      <c r="CUM6188" s="25"/>
      <c r="CUN6188" s="25"/>
      <c r="CUO6188" s="25"/>
      <c r="CUP6188" s="25"/>
      <c r="CUQ6188" s="25"/>
      <c r="CUR6188" s="26"/>
      <c r="CUS6188" s="24"/>
      <c r="CUT6188" s="25"/>
      <c r="CUU6188" s="25"/>
      <c r="CUV6188" s="25"/>
      <c r="CUW6188" s="25"/>
      <c r="CUX6188" s="25"/>
      <c r="CUY6188" s="25"/>
      <c r="CUZ6188" s="26"/>
      <c r="CVA6188" s="24"/>
      <c r="CVB6188" s="25"/>
      <c r="CVC6188" s="25"/>
      <c r="CVD6188" s="25"/>
      <c r="CVE6188" s="25"/>
      <c r="CVF6188" s="25"/>
      <c r="CVG6188" s="25"/>
      <c r="CVH6188" s="26"/>
      <c r="CVI6188" s="24"/>
      <c r="CVJ6188" s="25"/>
      <c r="CVK6188" s="25"/>
      <c r="CVL6188" s="25"/>
      <c r="CVM6188" s="25"/>
      <c r="CVN6188" s="25"/>
      <c r="CVO6188" s="25"/>
      <c r="CVP6188" s="26"/>
      <c r="CVQ6188" s="24"/>
      <c r="CVR6188" s="25"/>
      <c r="CVS6188" s="25"/>
      <c r="CVT6188" s="25"/>
      <c r="CVU6188" s="25"/>
      <c r="CVV6188" s="25"/>
      <c r="CVW6188" s="25"/>
      <c r="CVX6188" s="26"/>
      <c r="CVY6188" s="24"/>
      <c r="CVZ6188" s="25"/>
      <c r="CWA6188" s="25"/>
      <c r="CWB6188" s="25"/>
      <c r="CWC6188" s="25"/>
      <c r="CWD6188" s="25"/>
      <c r="CWE6188" s="25"/>
      <c r="CWF6188" s="26"/>
      <c r="CWG6188" s="24"/>
      <c r="CWH6188" s="25"/>
      <c r="CWI6188" s="25"/>
      <c r="CWJ6188" s="25"/>
      <c r="CWK6188" s="25"/>
      <c r="CWL6188" s="25"/>
      <c r="CWM6188" s="25"/>
      <c r="CWN6188" s="26"/>
      <c r="CWO6188" s="24"/>
      <c r="CWP6188" s="25"/>
      <c r="CWQ6188" s="25"/>
      <c r="CWR6188" s="25"/>
      <c r="CWS6188" s="25"/>
      <c r="CWT6188" s="25"/>
      <c r="CWU6188" s="25"/>
      <c r="CWV6188" s="26"/>
      <c r="CWW6188" s="24"/>
      <c r="CWX6188" s="25"/>
      <c r="CWY6188" s="25"/>
      <c r="CWZ6188" s="25"/>
      <c r="CXA6188" s="25"/>
      <c r="CXB6188" s="25"/>
      <c r="CXC6188" s="25"/>
      <c r="CXD6188" s="26"/>
      <c r="CXE6188" s="24"/>
      <c r="CXF6188" s="25"/>
      <c r="CXG6188" s="25"/>
      <c r="CXH6188" s="25"/>
      <c r="CXI6188" s="25"/>
      <c r="CXJ6188" s="25"/>
      <c r="CXK6188" s="25"/>
      <c r="CXL6188" s="26"/>
      <c r="CXM6188" s="24"/>
      <c r="CXN6188" s="25"/>
      <c r="CXO6188" s="25"/>
      <c r="CXP6188" s="25"/>
      <c r="CXQ6188" s="25"/>
      <c r="CXR6188" s="25"/>
      <c r="CXS6188" s="25"/>
      <c r="CXT6188" s="26"/>
      <c r="CXU6188" s="24"/>
      <c r="CXV6188" s="25"/>
      <c r="CXW6188" s="25"/>
      <c r="CXX6188" s="25"/>
      <c r="CXY6188" s="25"/>
      <c r="CXZ6188" s="25"/>
      <c r="CYA6188" s="25"/>
      <c r="CYB6188" s="26"/>
      <c r="CYC6188" s="24"/>
      <c r="CYD6188" s="25"/>
      <c r="CYE6188" s="25"/>
      <c r="CYF6188" s="25"/>
      <c r="CYG6188" s="25"/>
      <c r="CYH6188" s="25"/>
      <c r="CYI6188" s="25"/>
      <c r="CYJ6188" s="26"/>
      <c r="CYK6188" s="24"/>
      <c r="CYL6188" s="25"/>
      <c r="CYM6188" s="25"/>
      <c r="CYN6188" s="25"/>
      <c r="CYO6188" s="25"/>
      <c r="CYP6188" s="25"/>
      <c r="CYQ6188" s="25"/>
      <c r="CYR6188" s="26"/>
      <c r="CYS6188" s="24"/>
      <c r="CYT6188" s="25"/>
      <c r="CYU6188" s="25"/>
      <c r="CYV6188" s="25"/>
      <c r="CYW6188" s="25"/>
      <c r="CYX6188" s="25"/>
      <c r="CYY6188" s="25"/>
      <c r="CYZ6188" s="26"/>
      <c r="CZA6188" s="24"/>
      <c r="CZB6188" s="25"/>
      <c r="CZC6188" s="25"/>
      <c r="CZD6188" s="25"/>
      <c r="CZE6188" s="25"/>
      <c r="CZF6188" s="25"/>
      <c r="CZG6188" s="25"/>
      <c r="CZH6188" s="26"/>
      <c r="CZI6188" s="24"/>
      <c r="CZJ6188" s="25"/>
      <c r="CZK6188" s="25"/>
      <c r="CZL6188" s="25"/>
      <c r="CZM6188" s="25"/>
      <c r="CZN6188" s="25"/>
      <c r="CZO6188" s="25"/>
      <c r="CZP6188" s="26"/>
      <c r="CZQ6188" s="24"/>
      <c r="CZR6188" s="25"/>
      <c r="CZS6188" s="25"/>
      <c r="CZT6188" s="25"/>
      <c r="CZU6188" s="25"/>
      <c r="CZV6188" s="25"/>
      <c r="CZW6188" s="25"/>
      <c r="CZX6188" s="26"/>
      <c r="CZY6188" s="24"/>
      <c r="CZZ6188" s="25"/>
      <c r="DAA6188" s="25"/>
      <c r="DAB6188" s="25"/>
      <c r="DAC6188" s="25"/>
      <c r="DAD6188" s="25"/>
      <c r="DAE6188" s="25"/>
      <c r="DAF6188" s="26"/>
      <c r="DAG6188" s="24"/>
      <c r="DAH6188" s="25"/>
      <c r="DAI6188" s="25"/>
      <c r="DAJ6188" s="25"/>
      <c r="DAK6188" s="25"/>
      <c r="DAL6188" s="25"/>
      <c r="DAM6188" s="25"/>
      <c r="DAN6188" s="26"/>
      <c r="DAO6188" s="24"/>
      <c r="DAP6188" s="25"/>
      <c r="DAQ6188" s="25"/>
      <c r="DAR6188" s="25"/>
      <c r="DAS6188" s="25"/>
      <c r="DAT6188" s="25"/>
      <c r="DAU6188" s="25"/>
      <c r="DAV6188" s="26"/>
      <c r="DAW6188" s="24"/>
      <c r="DAX6188" s="25"/>
      <c r="DAY6188" s="25"/>
      <c r="DAZ6188" s="25"/>
      <c r="DBA6188" s="25"/>
      <c r="DBB6188" s="25"/>
      <c r="DBC6188" s="25"/>
      <c r="DBD6188" s="26"/>
      <c r="DBE6188" s="24"/>
      <c r="DBF6188" s="25"/>
      <c r="DBG6188" s="25"/>
      <c r="DBH6188" s="25"/>
      <c r="DBI6188" s="25"/>
      <c r="DBJ6188" s="25"/>
      <c r="DBK6188" s="25"/>
      <c r="DBL6188" s="26"/>
      <c r="DBM6188" s="24"/>
      <c r="DBN6188" s="25"/>
      <c r="DBO6188" s="25"/>
      <c r="DBP6188" s="25"/>
      <c r="DBQ6188" s="25"/>
      <c r="DBR6188" s="25"/>
      <c r="DBS6188" s="25"/>
      <c r="DBT6188" s="26"/>
      <c r="DBU6188" s="24"/>
      <c r="DBV6188" s="25"/>
      <c r="DBW6188" s="25"/>
      <c r="DBX6188" s="25"/>
      <c r="DBY6188" s="25"/>
      <c r="DBZ6188" s="25"/>
      <c r="DCA6188" s="25"/>
      <c r="DCB6188" s="26"/>
      <c r="DCC6188" s="24"/>
      <c r="DCD6188" s="25"/>
      <c r="DCE6188" s="25"/>
      <c r="DCF6188" s="25"/>
      <c r="DCG6188" s="25"/>
      <c r="DCH6188" s="25"/>
      <c r="DCI6188" s="25"/>
      <c r="DCJ6188" s="26"/>
      <c r="DCK6188" s="24"/>
      <c r="DCL6188" s="25"/>
      <c r="DCM6188" s="25"/>
      <c r="DCN6188" s="25"/>
      <c r="DCO6188" s="25"/>
      <c r="DCP6188" s="25"/>
      <c r="DCQ6188" s="25"/>
      <c r="DCR6188" s="26"/>
      <c r="DCS6188" s="24"/>
      <c r="DCT6188" s="25"/>
      <c r="DCU6188" s="25"/>
      <c r="DCV6188" s="25"/>
      <c r="DCW6188" s="25"/>
      <c r="DCX6188" s="25"/>
      <c r="DCY6188" s="25"/>
      <c r="DCZ6188" s="26"/>
      <c r="DDA6188" s="24"/>
      <c r="DDB6188" s="25"/>
      <c r="DDC6188" s="25"/>
      <c r="DDD6188" s="25"/>
      <c r="DDE6188" s="25"/>
      <c r="DDF6188" s="25"/>
      <c r="DDG6188" s="25"/>
      <c r="DDH6188" s="26"/>
      <c r="DDI6188" s="24"/>
      <c r="DDJ6188" s="25"/>
      <c r="DDK6188" s="25"/>
      <c r="DDL6188" s="25"/>
      <c r="DDM6188" s="25"/>
      <c r="DDN6188" s="25"/>
      <c r="DDO6188" s="25"/>
      <c r="DDP6188" s="26"/>
      <c r="DDQ6188" s="24"/>
      <c r="DDR6188" s="25"/>
      <c r="DDS6188" s="25"/>
      <c r="DDT6188" s="25"/>
      <c r="DDU6188" s="25"/>
      <c r="DDV6188" s="25"/>
      <c r="DDW6188" s="25"/>
      <c r="DDX6188" s="26"/>
      <c r="DDY6188" s="24"/>
      <c r="DDZ6188" s="25"/>
      <c r="DEA6188" s="25"/>
      <c r="DEB6188" s="25"/>
      <c r="DEC6188" s="25"/>
      <c r="DED6188" s="25"/>
      <c r="DEE6188" s="25"/>
      <c r="DEF6188" s="26"/>
      <c r="DEG6188" s="24"/>
      <c r="DEH6188" s="25"/>
      <c r="DEI6188" s="25"/>
      <c r="DEJ6188" s="25"/>
      <c r="DEK6188" s="25"/>
      <c r="DEL6188" s="25"/>
      <c r="DEM6188" s="25"/>
      <c r="DEN6188" s="26"/>
      <c r="DEO6188" s="24"/>
      <c r="DEP6188" s="25"/>
      <c r="DEQ6188" s="25"/>
      <c r="DER6188" s="25"/>
      <c r="DES6188" s="25"/>
      <c r="DET6188" s="25"/>
      <c r="DEU6188" s="25"/>
      <c r="DEV6188" s="26"/>
      <c r="DEW6188" s="24"/>
      <c r="DEX6188" s="25"/>
      <c r="DEY6188" s="25"/>
      <c r="DEZ6188" s="25"/>
      <c r="DFA6188" s="25"/>
      <c r="DFB6188" s="25"/>
      <c r="DFC6188" s="25"/>
      <c r="DFD6188" s="26"/>
      <c r="DFE6188" s="24"/>
      <c r="DFF6188" s="25"/>
      <c r="DFG6188" s="25"/>
      <c r="DFH6188" s="25"/>
      <c r="DFI6188" s="25"/>
      <c r="DFJ6188" s="25"/>
      <c r="DFK6188" s="25"/>
      <c r="DFL6188" s="26"/>
      <c r="DFM6188" s="24"/>
      <c r="DFN6188" s="25"/>
      <c r="DFO6188" s="25"/>
      <c r="DFP6188" s="25"/>
      <c r="DFQ6188" s="25"/>
      <c r="DFR6188" s="25"/>
      <c r="DFS6188" s="25"/>
      <c r="DFT6188" s="26"/>
      <c r="DFU6188" s="24"/>
      <c r="DFV6188" s="25"/>
      <c r="DFW6188" s="25"/>
      <c r="DFX6188" s="25"/>
      <c r="DFY6188" s="25"/>
      <c r="DFZ6188" s="25"/>
      <c r="DGA6188" s="25"/>
      <c r="DGB6188" s="26"/>
      <c r="DGC6188" s="24"/>
      <c r="DGD6188" s="25"/>
      <c r="DGE6188" s="25"/>
      <c r="DGF6188" s="25"/>
      <c r="DGG6188" s="25"/>
      <c r="DGH6188" s="25"/>
      <c r="DGI6188" s="25"/>
      <c r="DGJ6188" s="26"/>
      <c r="DGK6188" s="24"/>
      <c r="DGL6188" s="25"/>
      <c r="DGM6188" s="25"/>
      <c r="DGN6188" s="25"/>
      <c r="DGO6188" s="25"/>
      <c r="DGP6188" s="25"/>
      <c r="DGQ6188" s="25"/>
      <c r="DGR6188" s="26"/>
      <c r="DGS6188" s="24"/>
      <c r="DGT6188" s="25"/>
      <c r="DGU6188" s="25"/>
      <c r="DGV6188" s="25"/>
      <c r="DGW6188" s="25"/>
      <c r="DGX6188" s="25"/>
      <c r="DGY6188" s="25"/>
      <c r="DGZ6188" s="26"/>
      <c r="DHA6188" s="24"/>
      <c r="DHB6188" s="25"/>
      <c r="DHC6188" s="25"/>
      <c r="DHD6188" s="25"/>
      <c r="DHE6188" s="25"/>
      <c r="DHF6188" s="25"/>
      <c r="DHG6188" s="25"/>
      <c r="DHH6188" s="26"/>
      <c r="DHI6188" s="24"/>
      <c r="DHJ6188" s="25"/>
      <c r="DHK6188" s="25"/>
      <c r="DHL6188" s="25"/>
      <c r="DHM6188" s="25"/>
      <c r="DHN6188" s="25"/>
      <c r="DHO6188" s="25"/>
      <c r="DHP6188" s="26"/>
      <c r="DHQ6188" s="24"/>
      <c r="DHR6188" s="25"/>
      <c r="DHS6188" s="25"/>
      <c r="DHT6188" s="25"/>
      <c r="DHU6188" s="25"/>
      <c r="DHV6188" s="25"/>
      <c r="DHW6188" s="25"/>
      <c r="DHX6188" s="26"/>
      <c r="DHY6188" s="24"/>
      <c r="DHZ6188" s="25"/>
      <c r="DIA6188" s="25"/>
      <c r="DIB6188" s="25"/>
      <c r="DIC6188" s="25"/>
      <c r="DID6188" s="25"/>
      <c r="DIE6188" s="25"/>
      <c r="DIF6188" s="26"/>
      <c r="DIG6188" s="24"/>
      <c r="DIH6188" s="25"/>
      <c r="DII6188" s="25"/>
      <c r="DIJ6188" s="25"/>
      <c r="DIK6188" s="25"/>
      <c r="DIL6188" s="25"/>
      <c r="DIM6188" s="25"/>
      <c r="DIN6188" s="26"/>
      <c r="DIO6188" s="24"/>
      <c r="DIP6188" s="25"/>
      <c r="DIQ6188" s="25"/>
      <c r="DIR6188" s="25"/>
      <c r="DIS6188" s="25"/>
      <c r="DIT6188" s="25"/>
      <c r="DIU6188" s="25"/>
      <c r="DIV6188" s="26"/>
      <c r="DIW6188" s="24"/>
      <c r="DIX6188" s="25"/>
      <c r="DIY6188" s="25"/>
      <c r="DIZ6188" s="25"/>
      <c r="DJA6188" s="25"/>
      <c r="DJB6188" s="25"/>
      <c r="DJC6188" s="25"/>
      <c r="DJD6188" s="26"/>
      <c r="DJE6188" s="24"/>
      <c r="DJF6188" s="25"/>
      <c r="DJG6188" s="25"/>
      <c r="DJH6188" s="25"/>
      <c r="DJI6188" s="25"/>
      <c r="DJJ6188" s="25"/>
      <c r="DJK6188" s="25"/>
      <c r="DJL6188" s="26"/>
      <c r="DJM6188" s="24"/>
      <c r="DJN6188" s="25"/>
      <c r="DJO6188" s="25"/>
      <c r="DJP6188" s="25"/>
      <c r="DJQ6188" s="25"/>
      <c r="DJR6188" s="25"/>
      <c r="DJS6188" s="25"/>
      <c r="DJT6188" s="26"/>
      <c r="DJU6188" s="24"/>
      <c r="DJV6188" s="25"/>
      <c r="DJW6188" s="25"/>
      <c r="DJX6188" s="25"/>
      <c r="DJY6188" s="25"/>
      <c r="DJZ6188" s="25"/>
      <c r="DKA6188" s="25"/>
      <c r="DKB6188" s="26"/>
      <c r="DKC6188" s="24"/>
      <c r="DKD6188" s="25"/>
      <c r="DKE6188" s="25"/>
      <c r="DKF6188" s="25"/>
      <c r="DKG6188" s="25"/>
      <c r="DKH6188" s="25"/>
      <c r="DKI6188" s="25"/>
      <c r="DKJ6188" s="26"/>
      <c r="DKK6188" s="24"/>
      <c r="DKL6188" s="25"/>
      <c r="DKM6188" s="25"/>
      <c r="DKN6188" s="25"/>
      <c r="DKO6188" s="25"/>
      <c r="DKP6188" s="25"/>
      <c r="DKQ6188" s="25"/>
      <c r="DKR6188" s="26"/>
      <c r="DKS6188" s="24"/>
      <c r="DKT6188" s="25"/>
      <c r="DKU6188" s="25"/>
      <c r="DKV6188" s="25"/>
      <c r="DKW6188" s="25"/>
      <c r="DKX6188" s="25"/>
      <c r="DKY6188" s="25"/>
      <c r="DKZ6188" s="26"/>
      <c r="DLA6188" s="24"/>
      <c r="DLB6188" s="25"/>
      <c r="DLC6188" s="25"/>
      <c r="DLD6188" s="25"/>
      <c r="DLE6188" s="25"/>
      <c r="DLF6188" s="25"/>
      <c r="DLG6188" s="25"/>
      <c r="DLH6188" s="26"/>
      <c r="DLI6188" s="24"/>
      <c r="DLJ6188" s="25"/>
      <c r="DLK6188" s="25"/>
      <c r="DLL6188" s="25"/>
      <c r="DLM6188" s="25"/>
      <c r="DLN6188" s="25"/>
      <c r="DLO6188" s="25"/>
      <c r="DLP6188" s="26"/>
      <c r="DLQ6188" s="24"/>
      <c r="DLR6188" s="25"/>
      <c r="DLS6188" s="25"/>
      <c r="DLT6188" s="25"/>
      <c r="DLU6188" s="25"/>
      <c r="DLV6188" s="25"/>
      <c r="DLW6188" s="25"/>
      <c r="DLX6188" s="26"/>
      <c r="DLY6188" s="24"/>
      <c r="DLZ6188" s="25"/>
      <c r="DMA6188" s="25"/>
      <c r="DMB6188" s="25"/>
      <c r="DMC6188" s="25"/>
      <c r="DMD6188" s="25"/>
      <c r="DME6188" s="25"/>
      <c r="DMF6188" s="26"/>
      <c r="DMG6188" s="24"/>
      <c r="DMH6188" s="25"/>
      <c r="DMI6188" s="25"/>
      <c r="DMJ6188" s="25"/>
      <c r="DMK6188" s="25"/>
      <c r="DML6188" s="25"/>
      <c r="DMM6188" s="25"/>
      <c r="DMN6188" s="26"/>
      <c r="DMO6188" s="24"/>
      <c r="DMP6188" s="25"/>
      <c r="DMQ6188" s="25"/>
      <c r="DMR6188" s="25"/>
      <c r="DMS6188" s="25"/>
      <c r="DMT6188" s="25"/>
      <c r="DMU6188" s="25"/>
      <c r="DMV6188" s="26"/>
      <c r="DMW6188" s="24"/>
      <c r="DMX6188" s="25"/>
      <c r="DMY6188" s="25"/>
      <c r="DMZ6188" s="25"/>
      <c r="DNA6188" s="25"/>
      <c r="DNB6188" s="25"/>
      <c r="DNC6188" s="25"/>
      <c r="DND6188" s="26"/>
      <c r="DNE6188" s="24"/>
      <c r="DNF6188" s="25"/>
      <c r="DNG6188" s="25"/>
      <c r="DNH6188" s="25"/>
      <c r="DNI6188" s="25"/>
      <c r="DNJ6188" s="25"/>
      <c r="DNK6188" s="25"/>
      <c r="DNL6188" s="26"/>
      <c r="DNM6188" s="24"/>
      <c r="DNN6188" s="25"/>
      <c r="DNO6188" s="25"/>
      <c r="DNP6188" s="25"/>
      <c r="DNQ6188" s="25"/>
      <c r="DNR6188" s="25"/>
      <c r="DNS6188" s="25"/>
      <c r="DNT6188" s="26"/>
      <c r="DNU6188" s="24"/>
      <c r="DNV6188" s="25"/>
      <c r="DNW6188" s="25"/>
      <c r="DNX6188" s="25"/>
      <c r="DNY6188" s="25"/>
      <c r="DNZ6188" s="25"/>
      <c r="DOA6188" s="25"/>
      <c r="DOB6188" s="26"/>
      <c r="DOC6188" s="24"/>
      <c r="DOD6188" s="25"/>
      <c r="DOE6188" s="25"/>
      <c r="DOF6188" s="25"/>
      <c r="DOG6188" s="25"/>
      <c r="DOH6188" s="25"/>
      <c r="DOI6188" s="25"/>
      <c r="DOJ6188" s="26"/>
      <c r="DOK6188" s="24"/>
      <c r="DOL6188" s="25"/>
      <c r="DOM6188" s="25"/>
      <c r="DON6188" s="25"/>
      <c r="DOO6188" s="25"/>
      <c r="DOP6188" s="25"/>
      <c r="DOQ6188" s="25"/>
      <c r="DOR6188" s="26"/>
      <c r="DOS6188" s="24"/>
      <c r="DOT6188" s="25"/>
      <c r="DOU6188" s="25"/>
      <c r="DOV6188" s="25"/>
      <c r="DOW6188" s="25"/>
      <c r="DOX6188" s="25"/>
      <c r="DOY6188" s="25"/>
      <c r="DOZ6188" s="26"/>
      <c r="DPA6188" s="24"/>
      <c r="DPB6188" s="25"/>
      <c r="DPC6188" s="25"/>
      <c r="DPD6188" s="25"/>
      <c r="DPE6188" s="25"/>
      <c r="DPF6188" s="25"/>
      <c r="DPG6188" s="25"/>
      <c r="DPH6188" s="26"/>
      <c r="DPI6188" s="24"/>
      <c r="DPJ6188" s="25"/>
      <c r="DPK6188" s="25"/>
      <c r="DPL6188" s="25"/>
      <c r="DPM6188" s="25"/>
      <c r="DPN6188" s="25"/>
      <c r="DPO6188" s="25"/>
      <c r="DPP6188" s="26"/>
      <c r="DPQ6188" s="24"/>
      <c r="DPR6188" s="25"/>
      <c r="DPS6188" s="25"/>
      <c r="DPT6188" s="25"/>
      <c r="DPU6188" s="25"/>
      <c r="DPV6188" s="25"/>
      <c r="DPW6188" s="25"/>
      <c r="DPX6188" s="26"/>
      <c r="DPY6188" s="24"/>
      <c r="DPZ6188" s="25"/>
      <c r="DQA6188" s="25"/>
      <c r="DQB6188" s="25"/>
      <c r="DQC6188" s="25"/>
      <c r="DQD6188" s="25"/>
      <c r="DQE6188" s="25"/>
      <c r="DQF6188" s="26"/>
      <c r="DQG6188" s="24"/>
      <c r="DQH6188" s="25"/>
      <c r="DQI6188" s="25"/>
      <c r="DQJ6188" s="25"/>
      <c r="DQK6188" s="25"/>
      <c r="DQL6188" s="25"/>
      <c r="DQM6188" s="25"/>
      <c r="DQN6188" s="26"/>
      <c r="DQO6188" s="24"/>
      <c r="DQP6188" s="25"/>
      <c r="DQQ6188" s="25"/>
      <c r="DQR6188" s="25"/>
      <c r="DQS6188" s="25"/>
      <c r="DQT6188" s="25"/>
      <c r="DQU6188" s="25"/>
      <c r="DQV6188" s="26"/>
      <c r="DQW6188" s="24"/>
      <c r="DQX6188" s="25"/>
      <c r="DQY6188" s="25"/>
      <c r="DQZ6188" s="25"/>
      <c r="DRA6188" s="25"/>
      <c r="DRB6188" s="25"/>
      <c r="DRC6188" s="25"/>
      <c r="DRD6188" s="26"/>
      <c r="DRE6188" s="24"/>
      <c r="DRF6188" s="25"/>
      <c r="DRG6188" s="25"/>
      <c r="DRH6188" s="25"/>
      <c r="DRI6188" s="25"/>
      <c r="DRJ6188" s="25"/>
      <c r="DRK6188" s="25"/>
      <c r="DRL6188" s="26"/>
      <c r="DRM6188" s="24"/>
      <c r="DRN6188" s="25"/>
      <c r="DRO6188" s="25"/>
      <c r="DRP6188" s="25"/>
      <c r="DRQ6188" s="25"/>
      <c r="DRR6188" s="25"/>
      <c r="DRS6188" s="25"/>
      <c r="DRT6188" s="26"/>
      <c r="DRU6188" s="24"/>
      <c r="DRV6188" s="25"/>
      <c r="DRW6188" s="25"/>
      <c r="DRX6188" s="25"/>
      <c r="DRY6188" s="25"/>
      <c r="DRZ6188" s="25"/>
      <c r="DSA6188" s="25"/>
      <c r="DSB6188" s="26"/>
      <c r="DSC6188" s="24"/>
      <c r="DSD6188" s="25"/>
      <c r="DSE6188" s="25"/>
      <c r="DSF6188" s="25"/>
      <c r="DSG6188" s="25"/>
      <c r="DSH6188" s="25"/>
      <c r="DSI6188" s="25"/>
      <c r="DSJ6188" s="26"/>
      <c r="DSK6188" s="24"/>
      <c r="DSL6188" s="25"/>
      <c r="DSM6188" s="25"/>
      <c r="DSN6188" s="25"/>
      <c r="DSO6188" s="25"/>
      <c r="DSP6188" s="25"/>
      <c r="DSQ6188" s="25"/>
      <c r="DSR6188" s="26"/>
      <c r="DSS6188" s="24"/>
      <c r="DST6188" s="25"/>
      <c r="DSU6188" s="25"/>
      <c r="DSV6188" s="25"/>
      <c r="DSW6188" s="25"/>
      <c r="DSX6188" s="25"/>
      <c r="DSY6188" s="25"/>
      <c r="DSZ6188" s="26"/>
      <c r="DTA6188" s="24"/>
      <c r="DTB6188" s="25"/>
      <c r="DTC6188" s="25"/>
      <c r="DTD6188" s="25"/>
      <c r="DTE6188" s="25"/>
      <c r="DTF6188" s="25"/>
      <c r="DTG6188" s="25"/>
      <c r="DTH6188" s="26"/>
      <c r="DTI6188" s="24"/>
      <c r="DTJ6188" s="25"/>
      <c r="DTK6188" s="25"/>
      <c r="DTL6188" s="25"/>
      <c r="DTM6188" s="25"/>
      <c r="DTN6188" s="25"/>
      <c r="DTO6188" s="25"/>
      <c r="DTP6188" s="26"/>
      <c r="DTQ6188" s="24"/>
      <c r="DTR6188" s="25"/>
      <c r="DTS6188" s="25"/>
      <c r="DTT6188" s="25"/>
      <c r="DTU6188" s="25"/>
      <c r="DTV6188" s="25"/>
      <c r="DTW6188" s="25"/>
      <c r="DTX6188" s="26"/>
      <c r="DTY6188" s="24"/>
      <c r="DTZ6188" s="25"/>
      <c r="DUA6188" s="25"/>
      <c r="DUB6188" s="25"/>
      <c r="DUC6188" s="25"/>
      <c r="DUD6188" s="25"/>
      <c r="DUE6188" s="25"/>
      <c r="DUF6188" s="26"/>
      <c r="DUG6188" s="24"/>
      <c r="DUH6188" s="25"/>
      <c r="DUI6188" s="25"/>
      <c r="DUJ6188" s="25"/>
      <c r="DUK6188" s="25"/>
      <c r="DUL6188" s="25"/>
      <c r="DUM6188" s="25"/>
      <c r="DUN6188" s="26"/>
      <c r="DUO6188" s="24"/>
      <c r="DUP6188" s="25"/>
      <c r="DUQ6188" s="25"/>
      <c r="DUR6188" s="25"/>
      <c r="DUS6188" s="25"/>
      <c r="DUT6188" s="25"/>
      <c r="DUU6188" s="25"/>
      <c r="DUV6188" s="26"/>
      <c r="DUW6188" s="24"/>
      <c r="DUX6188" s="25"/>
      <c r="DUY6188" s="25"/>
      <c r="DUZ6188" s="25"/>
      <c r="DVA6188" s="25"/>
      <c r="DVB6188" s="25"/>
      <c r="DVC6188" s="25"/>
      <c r="DVD6188" s="26"/>
      <c r="DVE6188" s="24"/>
      <c r="DVF6188" s="25"/>
      <c r="DVG6188" s="25"/>
      <c r="DVH6188" s="25"/>
      <c r="DVI6188" s="25"/>
      <c r="DVJ6188" s="25"/>
      <c r="DVK6188" s="25"/>
      <c r="DVL6188" s="26"/>
      <c r="DVM6188" s="24"/>
      <c r="DVN6188" s="25"/>
      <c r="DVO6188" s="25"/>
      <c r="DVP6188" s="25"/>
      <c r="DVQ6188" s="25"/>
      <c r="DVR6188" s="25"/>
      <c r="DVS6188" s="25"/>
      <c r="DVT6188" s="26"/>
      <c r="DVU6188" s="24"/>
      <c r="DVV6188" s="25"/>
      <c r="DVW6188" s="25"/>
      <c r="DVX6188" s="25"/>
      <c r="DVY6188" s="25"/>
      <c r="DVZ6188" s="25"/>
      <c r="DWA6188" s="25"/>
      <c r="DWB6188" s="26"/>
      <c r="DWC6188" s="24"/>
      <c r="DWD6188" s="25"/>
      <c r="DWE6188" s="25"/>
      <c r="DWF6188" s="25"/>
      <c r="DWG6188" s="25"/>
      <c r="DWH6188" s="25"/>
      <c r="DWI6188" s="25"/>
      <c r="DWJ6188" s="26"/>
      <c r="DWK6188" s="24"/>
      <c r="DWL6188" s="25"/>
      <c r="DWM6188" s="25"/>
      <c r="DWN6188" s="25"/>
      <c r="DWO6188" s="25"/>
      <c r="DWP6188" s="25"/>
      <c r="DWQ6188" s="25"/>
      <c r="DWR6188" s="26"/>
      <c r="DWS6188" s="24"/>
      <c r="DWT6188" s="25"/>
      <c r="DWU6188" s="25"/>
      <c r="DWV6188" s="25"/>
      <c r="DWW6188" s="25"/>
      <c r="DWX6188" s="25"/>
      <c r="DWY6188" s="25"/>
      <c r="DWZ6188" s="26"/>
      <c r="DXA6188" s="24"/>
      <c r="DXB6188" s="25"/>
      <c r="DXC6188" s="25"/>
      <c r="DXD6188" s="25"/>
      <c r="DXE6188" s="25"/>
      <c r="DXF6188" s="25"/>
      <c r="DXG6188" s="25"/>
      <c r="DXH6188" s="26"/>
      <c r="DXI6188" s="24"/>
      <c r="DXJ6188" s="25"/>
      <c r="DXK6188" s="25"/>
      <c r="DXL6188" s="25"/>
      <c r="DXM6188" s="25"/>
      <c r="DXN6188" s="25"/>
      <c r="DXO6188" s="25"/>
      <c r="DXP6188" s="26"/>
      <c r="DXQ6188" s="24"/>
      <c r="DXR6188" s="25"/>
      <c r="DXS6188" s="25"/>
      <c r="DXT6188" s="25"/>
      <c r="DXU6188" s="25"/>
      <c r="DXV6188" s="25"/>
      <c r="DXW6188" s="25"/>
      <c r="DXX6188" s="26"/>
      <c r="DXY6188" s="24"/>
      <c r="DXZ6188" s="25"/>
      <c r="DYA6188" s="25"/>
      <c r="DYB6188" s="25"/>
      <c r="DYC6188" s="25"/>
      <c r="DYD6188" s="25"/>
      <c r="DYE6188" s="25"/>
      <c r="DYF6188" s="26"/>
      <c r="DYG6188" s="24"/>
      <c r="DYH6188" s="25"/>
      <c r="DYI6188" s="25"/>
      <c r="DYJ6188" s="25"/>
      <c r="DYK6188" s="25"/>
      <c r="DYL6188" s="25"/>
      <c r="DYM6188" s="25"/>
      <c r="DYN6188" s="26"/>
      <c r="DYO6188" s="24"/>
      <c r="DYP6188" s="25"/>
      <c r="DYQ6188" s="25"/>
      <c r="DYR6188" s="25"/>
      <c r="DYS6188" s="25"/>
      <c r="DYT6188" s="25"/>
      <c r="DYU6188" s="25"/>
      <c r="DYV6188" s="26"/>
      <c r="DYW6188" s="24"/>
      <c r="DYX6188" s="25"/>
      <c r="DYY6188" s="25"/>
      <c r="DYZ6188" s="25"/>
      <c r="DZA6188" s="25"/>
      <c r="DZB6188" s="25"/>
      <c r="DZC6188" s="25"/>
      <c r="DZD6188" s="26"/>
      <c r="DZE6188" s="24"/>
      <c r="DZF6188" s="25"/>
      <c r="DZG6188" s="25"/>
      <c r="DZH6188" s="25"/>
      <c r="DZI6188" s="25"/>
      <c r="DZJ6188" s="25"/>
      <c r="DZK6188" s="25"/>
      <c r="DZL6188" s="26"/>
      <c r="DZM6188" s="24"/>
      <c r="DZN6188" s="25"/>
      <c r="DZO6188" s="25"/>
      <c r="DZP6188" s="25"/>
      <c r="DZQ6188" s="25"/>
      <c r="DZR6188" s="25"/>
      <c r="DZS6188" s="25"/>
      <c r="DZT6188" s="26"/>
      <c r="DZU6188" s="24"/>
      <c r="DZV6188" s="25"/>
      <c r="DZW6188" s="25"/>
      <c r="DZX6188" s="25"/>
      <c r="DZY6188" s="25"/>
      <c r="DZZ6188" s="25"/>
      <c r="EAA6188" s="25"/>
      <c r="EAB6188" s="26"/>
      <c r="EAC6188" s="24"/>
      <c r="EAD6188" s="25"/>
      <c r="EAE6188" s="25"/>
      <c r="EAF6188" s="25"/>
      <c r="EAG6188" s="25"/>
      <c r="EAH6188" s="25"/>
      <c r="EAI6188" s="25"/>
      <c r="EAJ6188" s="26"/>
      <c r="EAK6188" s="24"/>
      <c r="EAL6188" s="25"/>
      <c r="EAM6188" s="25"/>
      <c r="EAN6188" s="25"/>
      <c r="EAO6188" s="25"/>
      <c r="EAP6188" s="25"/>
      <c r="EAQ6188" s="25"/>
      <c r="EAR6188" s="26"/>
      <c r="EAS6188" s="24"/>
      <c r="EAT6188" s="25"/>
      <c r="EAU6188" s="25"/>
      <c r="EAV6188" s="25"/>
      <c r="EAW6188" s="25"/>
      <c r="EAX6188" s="25"/>
      <c r="EAY6188" s="25"/>
      <c r="EAZ6188" s="26"/>
      <c r="EBA6188" s="24"/>
      <c r="EBB6188" s="25"/>
      <c r="EBC6188" s="25"/>
      <c r="EBD6188" s="25"/>
      <c r="EBE6188" s="25"/>
      <c r="EBF6188" s="25"/>
      <c r="EBG6188" s="25"/>
      <c r="EBH6188" s="26"/>
      <c r="EBI6188" s="24"/>
      <c r="EBJ6188" s="25"/>
      <c r="EBK6188" s="25"/>
      <c r="EBL6188" s="25"/>
      <c r="EBM6188" s="25"/>
      <c r="EBN6188" s="25"/>
      <c r="EBO6188" s="25"/>
      <c r="EBP6188" s="26"/>
      <c r="EBQ6188" s="24"/>
      <c r="EBR6188" s="25"/>
      <c r="EBS6188" s="25"/>
      <c r="EBT6188" s="25"/>
      <c r="EBU6188" s="25"/>
      <c r="EBV6188" s="25"/>
      <c r="EBW6188" s="25"/>
      <c r="EBX6188" s="26"/>
      <c r="EBY6188" s="24"/>
      <c r="EBZ6188" s="25"/>
      <c r="ECA6188" s="25"/>
      <c r="ECB6188" s="25"/>
      <c r="ECC6188" s="25"/>
      <c r="ECD6188" s="25"/>
      <c r="ECE6188" s="25"/>
      <c r="ECF6188" s="26"/>
      <c r="ECG6188" s="24"/>
      <c r="ECH6188" s="25"/>
      <c r="ECI6188" s="25"/>
      <c r="ECJ6188" s="25"/>
      <c r="ECK6188" s="25"/>
      <c r="ECL6188" s="25"/>
      <c r="ECM6188" s="25"/>
      <c r="ECN6188" s="26"/>
      <c r="ECO6188" s="24"/>
      <c r="ECP6188" s="25"/>
      <c r="ECQ6188" s="25"/>
      <c r="ECR6188" s="25"/>
      <c r="ECS6188" s="25"/>
      <c r="ECT6188" s="25"/>
      <c r="ECU6188" s="25"/>
      <c r="ECV6188" s="26"/>
      <c r="ECW6188" s="24"/>
      <c r="ECX6188" s="25"/>
      <c r="ECY6188" s="25"/>
      <c r="ECZ6188" s="25"/>
      <c r="EDA6188" s="25"/>
      <c r="EDB6188" s="25"/>
      <c r="EDC6188" s="25"/>
      <c r="EDD6188" s="26"/>
      <c r="EDE6188" s="24"/>
      <c r="EDF6188" s="25"/>
      <c r="EDG6188" s="25"/>
      <c r="EDH6188" s="25"/>
      <c r="EDI6188" s="25"/>
      <c r="EDJ6188" s="25"/>
      <c r="EDK6188" s="25"/>
      <c r="EDL6188" s="26"/>
      <c r="EDM6188" s="24"/>
      <c r="EDN6188" s="25"/>
      <c r="EDO6188" s="25"/>
      <c r="EDP6188" s="25"/>
      <c r="EDQ6188" s="25"/>
      <c r="EDR6188" s="25"/>
      <c r="EDS6188" s="25"/>
      <c r="EDT6188" s="26"/>
      <c r="EDU6188" s="24"/>
      <c r="EDV6188" s="25"/>
      <c r="EDW6188" s="25"/>
      <c r="EDX6188" s="25"/>
      <c r="EDY6188" s="25"/>
      <c r="EDZ6188" s="25"/>
      <c r="EEA6188" s="25"/>
      <c r="EEB6188" s="26"/>
      <c r="EEC6188" s="24"/>
      <c r="EED6188" s="25"/>
      <c r="EEE6188" s="25"/>
      <c r="EEF6188" s="25"/>
      <c r="EEG6188" s="25"/>
      <c r="EEH6188" s="25"/>
      <c r="EEI6188" s="25"/>
      <c r="EEJ6188" s="26"/>
      <c r="EEK6188" s="24"/>
      <c r="EEL6188" s="25"/>
      <c r="EEM6188" s="25"/>
      <c r="EEN6188" s="25"/>
      <c r="EEO6188" s="25"/>
      <c r="EEP6188" s="25"/>
      <c r="EEQ6188" s="25"/>
      <c r="EER6188" s="26"/>
      <c r="EES6188" s="24"/>
      <c r="EET6188" s="25"/>
      <c r="EEU6188" s="25"/>
      <c r="EEV6188" s="25"/>
      <c r="EEW6188" s="25"/>
      <c r="EEX6188" s="25"/>
      <c r="EEY6188" s="25"/>
      <c r="EEZ6188" s="26"/>
      <c r="EFA6188" s="24"/>
      <c r="EFB6188" s="25"/>
      <c r="EFC6188" s="25"/>
      <c r="EFD6188" s="25"/>
      <c r="EFE6188" s="25"/>
      <c r="EFF6188" s="25"/>
      <c r="EFG6188" s="25"/>
      <c r="EFH6188" s="26"/>
      <c r="EFI6188" s="24"/>
      <c r="EFJ6188" s="25"/>
      <c r="EFK6188" s="25"/>
      <c r="EFL6188" s="25"/>
      <c r="EFM6188" s="25"/>
      <c r="EFN6188" s="25"/>
      <c r="EFO6188" s="25"/>
      <c r="EFP6188" s="26"/>
      <c r="EFQ6188" s="24"/>
      <c r="EFR6188" s="25"/>
      <c r="EFS6188" s="25"/>
      <c r="EFT6188" s="25"/>
      <c r="EFU6188" s="25"/>
      <c r="EFV6188" s="25"/>
      <c r="EFW6188" s="25"/>
      <c r="EFX6188" s="26"/>
      <c r="EFY6188" s="24"/>
      <c r="EFZ6188" s="25"/>
      <c r="EGA6188" s="25"/>
      <c r="EGB6188" s="25"/>
      <c r="EGC6188" s="25"/>
      <c r="EGD6188" s="25"/>
      <c r="EGE6188" s="25"/>
      <c r="EGF6188" s="26"/>
      <c r="EGG6188" s="24"/>
      <c r="EGH6188" s="25"/>
      <c r="EGI6188" s="25"/>
      <c r="EGJ6188" s="25"/>
      <c r="EGK6188" s="25"/>
      <c r="EGL6188" s="25"/>
      <c r="EGM6188" s="25"/>
      <c r="EGN6188" s="26"/>
      <c r="EGO6188" s="24"/>
      <c r="EGP6188" s="25"/>
      <c r="EGQ6188" s="25"/>
      <c r="EGR6188" s="25"/>
      <c r="EGS6188" s="25"/>
      <c r="EGT6188" s="25"/>
      <c r="EGU6188" s="25"/>
      <c r="EGV6188" s="26"/>
      <c r="EGW6188" s="24"/>
      <c r="EGX6188" s="25"/>
      <c r="EGY6188" s="25"/>
      <c r="EGZ6188" s="25"/>
      <c r="EHA6188" s="25"/>
      <c r="EHB6188" s="25"/>
      <c r="EHC6188" s="25"/>
      <c r="EHD6188" s="26"/>
      <c r="EHE6188" s="24"/>
      <c r="EHF6188" s="25"/>
      <c r="EHG6188" s="25"/>
      <c r="EHH6188" s="25"/>
      <c r="EHI6188" s="25"/>
      <c r="EHJ6188" s="25"/>
      <c r="EHK6188" s="25"/>
      <c r="EHL6188" s="26"/>
      <c r="EHM6188" s="24"/>
      <c r="EHN6188" s="25"/>
      <c r="EHO6188" s="25"/>
      <c r="EHP6188" s="25"/>
      <c r="EHQ6188" s="25"/>
      <c r="EHR6188" s="25"/>
      <c r="EHS6188" s="25"/>
      <c r="EHT6188" s="26"/>
      <c r="EHU6188" s="24"/>
      <c r="EHV6188" s="25"/>
      <c r="EHW6188" s="25"/>
      <c r="EHX6188" s="25"/>
      <c r="EHY6188" s="25"/>
      <c r="EHZ6188" s="25"/>
      <c r="EIA6188" s="25"/>
      <c r="EIB6188" s="26"/>
      <c r="EIC6188" s="24"/>
      <c r="EID6188" s="25"/>
      <c r="EIE6188" s="25"/>
      <c r="EIF6188" s="25"/>
      <c r="EIG6188" s="25"/>
      <c r="EIH6188" s="25"/>
      <c r="EII6188" s="25"/>
      <c r="EIJ6188" s="26"/>
      <c r="EIK6188" s="24"/>
      <c r="EIL6188" s="25"/>
      <c r="EIM6188" s="25"/>
      <c r="EIN6188" s="25"/>
      <c r="EIO6188" s="25"/>
      <c r="EIP6188" s="25"/>
      <c r="EIQ6188" s="25"/>
      <c r="EIR6188" s="26"/>
      <c r="EIS6188" s="24"/>
      <c r="EIT6188" s="25"/>
      <c r="EIU6188" s="25"/>
      <c r="EIV6188" s="25"/>
      <c r="EIW6188" s="25"/>
      <c r="EIX6188" s="25"/>
      <c r="EIY6188" s="25"/>
      <c r="EIZ6188" s="26"/>
      <c r="EJA6188" s="24"/>
      <c r="EJB6188" s="25"/>
      <c r="EJC6188" s="25"/>
      <c r="EJD6188" s="25"/>
      <c r="EJE6188" s="25"/>
      <c r="EJF6188" s="25"/>
      <c r="EJG6188" s="25"/>
      <c r="EJH6188" s="26"/>
      <c r="EJI6188" s="24"/>
      <c r="EJJ6188" s="25"/>
      <c r="EJK6188" s="25"/>
      <c r="EJL6188" s="25"/>
      <c r="EJM6188" s="25"/>
      <c r="EJN6188" s="25"/>
      <c r="EJO6188" s="25"/>
      <c r="EJP6188" s="26"/>
      <c r="EJQ6188" s="24"/>
      <c r="EJR6188" s="25"/>
      <c r="EJS6188" s="25"/>
      <c r="EJT6188" s="25"/>
      <c r="EJU6188" s="25"/>
      <c r="EJV6188" s="25"/>
      <c r="EJW6188" s="25"/>
      <c r="EJX6188" s="26"/>
      <c r="EJY6188" s="24"/>
      <c r="EJZ6188" s="25"/>
      <c r="EKA6188" s="25"/>
      <c r="EKB6188" s="25"/>
      <c r="EKC6188" s="25"/>
      <c r="EKD6188" s="25"/>
      <c r="EKE6188" s="25"/>
      <c r="EKF6188" s="26"/>
      <c r="EKG6188" s="24"/>
      <c r="EKH6188" s="25"/>
      <c r="EKI6188" s="25"/>
      <c r="EKJ6188" s="25"/>
      <c r="EKK6188" s="25"/>
      <c r="EKL6188" s="25"/>
      <c r="EKM6188" s="25"/>
      <c r="EKN6188" s="26"/>
      <c r="EKO6188" s="24"/>
      <c r="EKP6188" s="25"/>
      <c r="EKQ6188" s="25"/>
      <c r="EKR6188" s="25"/>
      <c r="EKS6188" s="25"/>
      <c r="EKT6188" s="25"/>
      <c r="EKU6188" s="25"/>
      <c r="EKV6188" s="26"/>
      <c r="EKW6188" s="24"/>
      <c r="EKX6188" s="25"/>
      <c r="EKY6188" s="25"/>
      <c r="EKZ6188" s="25"/>
      <c r="ELA6188" s="25"/>
      <c r="ELB6188" s="25"/>
      <c r="ELC6188" s="25"/>
      <c r="ELD6188" s="26"/>
      <c r="ELE6188" s="24"/>
      <c r="ELF6188" s="25"/>
      <c r="ELG6188" s="25"/>
      <c r="ELH6188" s="25"/>
      <c r="ELI6188" s="25"/>
      <c r="ELJ6188" s="25"/>
      <c r="ELK6188" s="25"/>
      <c r="ELL6188" s="26"/>
      <c r="ELM6188" s="24"/>
      <c r="ELN6188" s="25"/>
      <c r="ELO6188" s="25"/>
      <c r="ELP6188" s="25"/>
      <c r="ELQ6188" s="25"/>
      <c r="ELR6188" s="25"/>
      <c r="ELS6188" s="25"/>
      <c r="ELT6188" s="26"/>
      <c r="ELU6188" s="24"/>
      <c r="ELV6188" s="25"/>
      <c r="ELW6188" s="25"/>
      <c r="ELX6188" s="25"/>
      <c r="ELY6188" s="25"/>
      <c r="ELZ6188" s="25"/>
      <c r="EMA6188" s="25"/>
      <c r="EMB6188" s="26"/>
      <c r="EMC6188" s="24"/>
      <c r="EMD6188" s="25"/>
      <c r="EME6188" s="25"/>
      <c r="EMF6188" s="25"/>
      <c r="EMG6188" s="25"/>
      <c r="EMH6188" s="25"/>
      <c r="EMI6188" s="25"/>
      <c r="EMJ6188" s="26"/>
      <c r="EMK6188" s="24"/>
      <c r="EML6188" s="25"/>
      <c r="EMM6188" s="25"/>
      <c r="EMN6188" s="25"/>
      <c r="EMO6188" s="25"/>
      <c r="EMP6188" s="25"/>
      <c r="EMQ6188" s="25"/>
      <c r="EMR6188" s="26"/>
      <c r="EMS6188" s="24"/>
      <c r="EMT6188" s="25"/>
      <c r="EMU6188" s="25"/>
      <c r="EMV6188" s="25"/>
      <c r="EMW6188" s="25"/>
      <c r="EMX6188" s="25"/>
      <c r="EMY6188" s="25"/>
      <c r="EMZ6188" s="26"/>
      <c r="ENA6188" s="24"/>
      <c r="ENB6188" s="25"/>
      <c r="ENC6188" s="25"/>
      <c r="END6188" s="25"/>
      <c r="ENE6188" s="25"/>
      <c r="ENF6188" s="25"/>
      <c r="ENG6188" s="25"/>
      <c r="ENH6188" s="26"/>
      <c r="ENI6188" s="24"/>
      <c r="ENJ6188" s="25"/>
      <c r="ENK6188" s="25"/>
      <c r="ENL6188" s="25"/>
      <c r="ENM6188" s="25"/>
      <c r="ENN6188" s="25"/>
      <c r="ENO6188" s="25"/>
      <c r="ENP6188" s="26"/>
      <c r="ENQ6188" s="24"/>
      <c r="ENR6188" s="25"/>
      <c r="ENS6188" s="25"/>
      <c r="ENT6188" s="25"/>
      <c r="ENU6188" s="25"/>
      <c r="ENV6188" s="25"/>
      <c r="ENW6188" s="25"/>
      <c r="ENX6188" s="26"/>
      <c r="ENY6188" s="24"/>
      <c r="ENZ6188" s="25"/>
      <c r="EOA6188" s="25"/>
      <c r="EOB6188" s="25"/>
      <c r="EOC6188" s="25"/>
      <c r="EOD6188" s="25"/>
      <c r="EOE6188" s="25"/>
      <c r="EOF6188" s="26"/>
      <c r="EOG6188" s="24"/>
      <c r="EOH6188" s="25"/>
      <c r="EOI6188" s="25"/>
      <c r="EOJ6188" s="25"/>
      <c r="EOK6188" s="25"/>
      <c r="EOL6188" s="25"/>
      <c r="EOM6188" s="25"/>
      <c r="EON6188" s="26"/>
      <c r="EOO6188" s="24"/>
      <c r="EOP6188" s="25"/>
      <c r="EOQ6188" s="25"/>
      <c r="EOR6188" s="25"/>
      <c r="EOS6188" s="25"/>
      <c r="EOT6188" s="25"/>
      <c r="EOU6188" s="25"/>
      <c r="EOV6188" s="26"/>
      <c r="EOW6188" s="24"/>
      <c r="EOX6188" s="25"/>
      <c r="EOY6188" s="25"/>
      <c r="EOZ6188" s="25"/>
      <c r="EPA6188" s="25"/>
      <c r="EPB6188" s="25"/>
      <c r="EPC6188" s="25"/>
      <c r="EPD6188" s="26"/>
      <c r="EPE6188" s="24"/>
      <c r="EPF6188" s="25"/>
      <c r="EPG6188" s="25"/>
      <c r="EPH6188" s="25"/>
      <c r="EPI6188" s="25"/>
      <c r="EPJ6188" s="25"/>
      <c r="EPK6188" s="25"/>
      <c r="EPL6188" s="26"/>
      <c r="EPM6188" s="24"/>
      <c r="EPN6188" s="25"/>
      <c r="EPO6188" s="25"/>
      <c r="EPP6188" s="25"/>
      <c r="EPQ6188" s="25"/>
      <c r="EPR6188" s="25"/>
      <c r="EPS6188" s="25"/>
      <c r="EPT6188" s="26"/>
      <c r="EPU6188" s="24"/>
      <c r="EPV6188" s="25"/>
      <c r="EPW6188" s="25"/>
      <c r="EPX6188" s="25"/>
      <c r="EPY6188" s="25"/>
      <c r="EPZ6188" s="25"/>
      <c r="EQA6188" s="25"/>
      <c r="EQB6188" s="26"/>
      <c r="EQC6188" s="24"/>
      <c r="EQD6188" s="25"/>
      <c r="EQE6188" s="25"/>
      <c r="EQF6188" s="25"/>
      <c r="EQG6188" s="25"/>
      <c r="EQH6188" s="25"/>
      <c r="EQI6188" s="25"/>
      <c r="EQJ6188" s="26"/>
      <c r="EQK6188" s="24"/>
      <c r="EQL6188" s="25"/>
      <c r="EQM6188" s="25"/>
      <c r="EQN6188" s="25"/>
      <c r="EQO6188" s="25"/>
      <c r="EQP6188" s="25"/>
      <c r="EQQ6188" s="25"/>
      <c r="EQR6188" s="26"/>
      <c r="EQS6188" s="24"/>
      <c r="EQT6188" s="25"/>
      <c r="EQU6188" s="25"/>
      <c r="EQV6188" s="25"/>
      <c r="EQW6188" s="25"/>
      <c r="EQX6188" s="25"/>
      <c r="EQY6188" s="25"/>
      <c r="EQZ6188" s="26"/>
      <c r="ERA6188" s="24"/>
      <c r="ERB6188" s="25"/>
      <c r="ERC6188" s="25"/>
      <c r="ERD6188" s="25"/>
      <c r="ERE6188" s="25"/>
      <c r="ERF6188" s="25"/>
      <c r="ERG6188" s="25"/>
      <c r="ERH6188" s="26"/>
      <c r="ERI6188" s="24"/>
      <c r="ERJ6188" s="25"/>
      <c r="ERK6188" s="25"/>
      <c r="ERL6188" s="25"/>
      <c r="ERM6188" s="25"/>
      <c r="ERN6188" s="25"/>
      <c r="ERO6188" s="25"/>
      <c r="ERP6188" s="26"/>
      <c r="ERQ6188" s="24"/>
      <c r="ERR6188" s="25"/>
      <c r="ERS6188" s="25"/>
      <c r="ERT6188" s="25"/>
      <c r="ERU6188" s="25"/>
      <c r="ERV6188" s="25"/>
      <c r="ERW6188" s="25"/>
      <c r="ERX6188" s="26"/>
      <c r="ERY6188" s="24"/>
      <c r="ERZ6188" s="25"/>
      <c r="ESA6188" s="25"/>
      <c r="ESB6188" s="25"/>
      <c r="ESC6188" s="25"/>
      <c r="ESD6188" s="25"/>
      <c r="ESE6188" s="25"/>
      <c r="ESF6188" s="26"/>
      <c r="ESG6188" s="24"/>
      <c r="ESH6188" s="25"/>
      <c r="ESI6188" s="25"/>
      <c r="ESJ6188" s="25"/>
      <c r="ESK6188" s="25"/>
      <c r="ESL6188" s="25"/>
      <c r="ESM6188" s="25"/>
      <c r="ESN6188" s="26"/>
      <c r="ESO6188" s="24"/>
      <c r="ESP6188" s="25"/>
      <c r="ESQ6188" s="25"/>
      <c r="ESR6188" s="25"/>
      <c r="ESS6188" s="25"/>
      <c r="EST6188" s="25"/>
      <c r="ESU6188" s="25"/>
      <c r="ESV6188" s="26"/>
      <c r="ESW6188" s="24"/>
      <c r="ESX6188" s="25"/>
      <c r="ESY6188" s="25"/>
      <c r="ESZ6188" s="25"/>
      <c r="ETA6188" s="25"/>
      <c r="ETB6188" s="25"/>
      <c r="ETC6188" s="25"/>
      <c r="ETD6188" s="26"/>
      <c r="ETE6188" s="24"/>
      <c r="ETF6188" s="25"/>
      <c r="ETG6188" s="25"/>
      <c r="ETH6188" s="25"/>
      <c r="ETI6188" s="25"/>
      <c r="ETJ6188" s="25"/>
      <c r="ETK6188" s="25"/>
      <c r="ETL6188" s="26"/>
      <c r="ETM6188" s="24"/>
      <c r="ETN6188" s="25"/>
      <c r="ETO6188" s="25"/>
      <c r="ETP6188" s="25"/>
      <c r="ETQ6188" s="25"/>
      <c r="ETR6188" s="25"/>
      <c r="ETS6188" s="25"/>
      <c r="ETT6188" s="26"/>
      <c r="ETU6188" s="24"/>
      <c r="ETV6188" s="25"/>
      <c r="ETW6188" s="25"/>
      <c r="ETX6188" s="25"/>
      <c r="ETY6188" s="25"/>
      <c r="ETZ6188" s="25"/>
      <c r="EUA6188" s="25"/>
      <c r="EUB6188" s="26"/>
      <c r="EUC6188" s="24"/>
      <c r="EUD6188" s="25"/>
      <c r="EUE6188" s="25"/>
      <c r="EUF6188" s="25"/>
      <c r="EUG6188" s="25"/>
      <c r="EUH6188" s="25"/>
      <c r="EUI6188" s="25"/>
      <c r="EUJ6188" s="26"/>
      <c r="EUK6188" s="24"/>
      <c r="EUL6188" s="25"/>
      <c r="EUM6188" s="25"/>
      <c r="EUN6188" s="25"/>
      <c r="EUO6188" s="25"/>
      <c r="EUP6188" s="25"/>
      <c r="EUQ6188" s="25"/>
      <c r="EUR6188" s="26"/>
      <c r="EUS6188" s="24"/>
      <c r="EUT6188" s="25"/>
      <c r="EUU6188" s="25"/>
      <c r="EUV6188" s="25"/>
      <c r="EUW6188" s="25"/>
      <c r="EUX6188" s="25"/>
      <c r="EUY6188" s="25"/>
      <c r="EUZ6188" s="26"/>
      <c r="EVA6188" s="24"/>
      <c r="EVB6188" s="25"/>
      <c r="EVC6188" s="25"/>
      <c r="EVD6188" s="25"/>
      <c r="EVE6188" s="25"/>
      <c r="EVF6188" s="25"/>
      <c r="EVG6188" s="25"/>
      <c r="EVH6188" s="26"/>
      <c r="EVI6188" s="24"/>
      <c r="EVJ6188" s="25"/>
      <c r="EVK6188" s="25"/>
      <c r="EVL6188" s="25"/>
      <c r="EVM6188" s="25"/>
      <c r="EVN6188" s="25"/>
      <c r="EVO6188" s="25"/>
      <c r="EVP6188" s="26"/>
      <c r="EVQ6188" s="24"/>
      <c r="EVR6188" s="25"/>
      <c r="EVS6188" s="25"/>
      <c r="EVT6188" s="25"/>
      <c r="EVU6188" s="25"/>
      <c r="EVV6188" s="25"/>
      <c r="EVW6188" s="25"/>
      <c r="EVX6188" s="26"/>
      <c r="EVY6188" s="24"/>
      <c r="EVZ6188" s="25"/>
      <c r="EWA6188" s="25"/>
      <c r="EWB6188" s="25"/>
      <c r="EWC6188" s="25"/>
      <c r="EWD6188" s="25"/>
      <c r="EWE6188" s="25"/>
      <c r="EWF6188" s="26"/>
      <c r="EWG6188" s="24"/>
      <c r="EWH6188" s="25"/>
      <c r="EWI6188" s="25"/>
      <c r="EWJ6188" s="25"/>
      <c r="EWK6188" s="25"/>
      <c r="EWL6188" s="25"/>
      <c r="EWM6188" s="25"/>
      <c r="EWN6188" s="26"/>
      <c r="EWO6188" s="24"/>
      <c r="EWP6188" s="25"/>
      <c r="EWQ6188" s="25"/>
      <c r="EWR6188" s="25"/>
      <c r="EWS6188" s="25"/>
      <c r="EWT6188" s="25"/>
      <c r="EWU6188" s="25"/>
      <c r="EWV6188" s="26"/>
      <c r="EWW6188" s="24"/>
      <c r="EWX6188" s="25"/>
      <c r="EWY6188" s="25"/>
      <c r="EWZ6188" s="25"/>
      <c r="EXA6188" s="25"/>
      <c r="EXB6188" s="25"/>
      <c r="EXC6188" s="25"/>
      <c r="EXD6188" s="26"/>
      <c r="EXE6188" s="24"/>
      <c r="EXF6188" s="25"/>
      <c r="EXG6188" s="25"/>
      <c r="EXH6188" s="25"/>
      <c r="EXI6188" s="25"/>
      <c r="EXJ6188" s="25"/>
      <c r="EXK6188" s="25"/>
      <c r="EXL6188" s="26"/>
      <c r="EXM6188" s="24"/>
      <c r="EXN6188" s="25"/>
      <c r="EXO6188" s="25"/>
      <c r="EXP6188" s="25"/>
      <c r="EXQ6188" s="25"/>
      <c r="EXR6188" s="25"/>
      <c r="EXS6188" s="25"/>
      <c r="EXT6188" s="26"/>
      <c r="EXU6188" s="24"/>
      <c r="EXV6188" s="25"/>
      <c r="EXW6188" s="25"/>
      <c r="EXX6188" s="25"/>
      <c r="EXY6188" s="25"/>
      <c r="EXZ6188" s="25"/>
      <c r="EYA6188" s="25"/>
      <c r="EYB6188" s="26"/>
      <c r="EYC6188" s="24"/>
      <c r="EYD6188" s="25"/>
      <c r="EYE6188" s="25"/>
      <c r="EYF6188" s="25"/>
      <c r="EYG6188" s="25"/>
      <c r="EYH6188" s="25"/>
      <c r="EYI6188" s="25"/>
      <c r="EYJ6188" s="26"/>
      <c r="EYK6188" s="24"/>
      <c r="EYL6188" s="25"/>
      <c r="EYM6188" s="25"/>
      <c r="EYN6188" s="25"/>
      <c r="EYO6188" s="25"/>
      <c r="EYP6188" s="25"/>
      <c r="EYQ6188" s="25"/>
      <c r="EYR6188" s="26"/>
      <c r="EYS6188" s="24"/>
      <c r="EYT6188" s="25"/>
      <c r="EYU6188" s="25"/>
      <c r="EYV6188" s="25"/>
      <c r="EYW6188" s="25"/>
      <c r="EYX6188" s="25"/>
      <c r="EYY6188" s="25"/>
      <c r="EYZ6188" s="26"/>
      <c r="EZA6188" s="24"/>
      <c r="EZB6188" s="25"/>
      <c r="EZC6188" s="25"/>
      <c r="EZD6188" s="25"/>
      <c r="EZE6188" s="25"/>
      <c r="EZF6188" s="25"/>
      <c r="EZG6188" s="25"/>
      <c r="EZH6188" s="26"/>
      <c r="EZI6188" s="24"/>
      <c r="EZJ6188" s="25"/>
      <c r="EZK6188" s="25"/>
      <c r="EZL6188" s="25"/>
      <c r="EZM6188" s="25"/>
      <c r="EZN6188" s="25"/>
      <c r="EZO6188" s="25"/>
      <c r="EZP6188" s="26"/>
      <c r="EZQ6188" s="24"/>
      <c r="EZR6188" s="25"/>
      <c r="EZS6188" s="25"/>
      <c r="EZT6188" s="25"/>
      <c r="EZU6188" s="25"/>
      <c r="EZV6188" s="25"/>
      <c r="EZW6188" s="25"/>
      <c r="EZX6188" s="26"/>
      <c r="EZY6188" s="24"/>
      <c r="EZZ6188" s="25"/>
      <c r="FAA6188" s="25"/>
      <c r="FAB6188" s="25"/>
      <c r="FAC6188" s="25"/>
      <c r="FAD6188" s="25"/>
      <c r="FAE6188" s="25"/>
      <c r="FAF6188" s="26"/>
      <c r="FAG6188" s="24"/>
      <c r="FAH6188" s="25"/>
      <c r="FAI6188" s="25"/>
      <c r="FAJ6188" s="25"/>
      <c r="FAK6188" s="25"/>
      <c r="FAL6188" s="25"/>
      <c r="FAM6188" s="25"/>
      <c r="FAN6188" s="26"/>
      <c r="FAO6188" s="24"/>
      <c r="FAP6188" s="25"/>
      <c r="FAQ6188" s="25"/>
      <c r="FAR6188" s="25"/>
      <c r="FAS6188" s="25"/>
      <c r="FAT6188" s="25"/>
      <c r="FAU6188" s="25"/>
      <c r="FAV6188" s="26"/>
      <c r="FAW6188" s="24"/>
      <c r="FAX6188" s="25"/>
      <c r="FAY6188" s="25"/>
      <c r="FAZ6188" s="25"/>
      <c r="FBA6188" s="25"/>
      <c r="FBB6188" s="25"/>
      <c r="FBC6188" s="25"/>
      <c r="FBD6188" s="26"/>
      <c r="FBE6188" s="24"/>
      <c r="FBF6188" s="25"/>
      <c r="FBG6188" s="25"/>
      <c r="FBH6188" s="25"/>
      <c r="FBI6188" s="25"/>
      <c r="FBJ6188" s="25"/>
      <c r="FBK6188" s="25"/>
      <c r="FBL6188" s="26"/>
      <c r="FBM6188" s="24"/>
      <c r="FBN6188" s="25"/>
      <c r="FBO6188" s="25"/>
      <c r="FBP6188" s="25"/>
      <c r="FBQ6188" s="25"/>
      <c r="FBR6188" s="25"/>
      <c r="FBS6188" s="25"/>
      <c r="FBT6188" s="26"/>
      <c r="FBU6188" s="24"/>
      <c r="FBV6188" s="25"/>
      <c r="FBW6188" s="25"/>
      <c r="FBX6188" s="25"/>
      <c r="FBY6188" s="25"/>
      <c r="FBZ6188" s="25"/>
      <c r="FCA6188" s="25"/>
      <c r="FCB6188" s="26"/>
      <c r="FCC6188" s="24"/>
      <c r="FCD6188" s="25"/>
      <c r="FCE6188" s="25"/>
      <c r="FCF6188" s="25"/>
      <c r="FCG6188" s="25"/>
      <c r="FCH6188" s="25"/>
      <c r="FCI6188" s="25"/>
      <c r="FCJ6188" s="26"/>
      <c r="FCK6188" s="24"/>
      <c r="FCL6188" s="25"/>
      <c r="FCM6188" s="25"/>
      <c r="FCN6188" s="25"/>
      <c r="FCO6188" s="25"/>
      <c r="FCP6188" s="25"/>
      <c r="FCQ6188" s="25"/>
      <c r="FCR6188" s="26"/>
      <c r="FCS6188" s="24"/>
      <c r="FCT6188" s="25"/>
      <c r="FCU6188" s="25"/>
      <c r="FCV6188" s="25"/>
      <c r="FCW6188" s="25"/>
      <c r="FCX6188" s="25"/>
      <c r="FCY6188" s="25"/>
      <c r="FCZ6188" s="26"/>
      <c r="FDA6188" s="24"/>
      <c r="FDB6188" s="25"/>
      <c r="FDC6188" s="25"/>
      <c r="FDD6188" s="25"/>
      <c r="FDE6188" s="25"/>
      <c r="FDF6188" s="25"/>
      <c r="FDG6188" s="25"/>
      <c r="FDH6188" s="26"/>
      <c r="FDI6188" s="24"/>
      <c r="FDJ6188" s="25"/>
      <c r="FDK6188" s="25"/>
      <c r="FDL6188" s="25"/>
      <c r="FDM6188" s="25"/>
      <c r="FDN6188" s="25"/>
      <c r="FDO6188" s="25"/>
      <c r="FDP6188" s="26"/>
      <c r="FDQ6188" s="24"/>
      <c r="FDR6188" s="25"/>
      <c r="FDS6188" s="25"/>
      <c r="FDT6188" s="25"/>
      <c r="FDU6188" s="25"/>
      <c r="FDV6188" s="25"/>
      <c r="FDW6188" s="25"/>
      <c r="FDX6188" s="26"/>
      <c r="FDY6188" s="24"/>
      <c r="FDZ6188" s="25"/>
      <c r="FEA6188" s="25"/>
      <c r="FEB6188" s="25"/>
      <c r="FEC6188" s="25"/>
      <c r="FED6188" s="25"/>
      <c r="FEE6188" s="25"/>
      <c r="FEF6188" s="26"/>
      <c r="FEG6188" s="24"/>
      <c r="FEH6188" s="25"/>
      <c r="FEI6188" s="25"/>
      <c r="FEJ6188" s="25"/>
      <c r="FEK6188" s="25"/>
      <c r="FEL6188" s="25"/>
      <c r="FEM6188" s="25"/>
      <c r="FEN6188" s="26"/>
      <c r="FEO6188" s="24"/>
      <c r="FEP6188" s="25"/>
      <c r="FEQ6188" s="25"/>
      <c r="FER6188" s="25"/>
      <c r="FES6188" s="25"/>
      <c r="FET6188" s="25"/>
      <c r="FEU6188" s="25"/>
      <c r="FEV6188" s="26"/>
      <c r="FEW6188" s="24"/>
      <c r="FEX6188" s="25"/>
      <c r="FEY6188" s="25"/>
      <c r="FEZ6188" s="25"/>
      <c r="FFA6188" s="25"/>
      <c r="FFB6188" s="25"/>
      <c r="FFC6188" s="25"/>
      <c r="FFD6188" s="26"/>
      <c r="FFE6188" s="24"/>
      <c r="FFF6188" s="25"/>
      <c r="FFG6188" s="25"/>
      <c r="FFH6188" s="25"/>
      <c r="FFI6188" s="25"/>
      <c r="FFJ6188" s="25"/>
      <c r="FFK6188" s="25"/>
      <c r="FFL6188" s="26"/>
      <c r="FFM6188" s="24"/>
      <c r="FFN6188" s="25"/>
      <c r="FFO6188" s="25"/>
      <c r="FFP6188" s="25"/>
      <c r="FFQ6188" s="25"/>
      <c r="FFR6188" s="25"/>
      <c r="FFS6188" s="25"/>
      <c r="FFT6188" s="26"/>
      <c r="FFU6188" s="24"/>
      <c r="FFV6188" s="25"/>
      <c r="FFW6188" s="25"/>
      <c r="FFX6188" s="25"/>
      <c r="FFY6188" s="25"/>
      <c r="FFZ6188" s="25"/>
      <c r="FGA6188" s="25"/>
      <c r="FGB6188" s="26"/>
      <c r="FGC6188" s="24"/>
      <c r="FGD6188" s="25"/>
      <c r="FGE6188" s="25"/>
      <c r="FGF6188" s="25"/>
      <c r="FGG6188" s="25"/>
      <c r="FGH6188" s="25"/>
      <c r="FGI6188" s="25"/>
      <c r="FGJ6188" s="26"/>
      <c r="FGK6188" s="24"/>
      <c r="FGL6188" s="25"/>
      <c r="FGM6188" s="25"/>
      <c r="FGN6188" s="25"/>
      <c r="FGO6188" s="25"/>
      <c r="FGP6188" s="25"/>
      <c r="FGQ6188" s="25"/>
      <c r="FGR6188" s="26"/>
      <c r="FGS6188" s="24"/>
      <c r="FGT6188" s="25"/>
      <c r="FGU6188" s="25"/>
      <c r="FGV6188" s="25"/>
      <c r="FGW6188" s="25"/>
      <c r="FGX6188" s="25"/>
      <c r="FGY6188" s="25"/>
      <c r="FGZ6188" s="26"/>
      <c r="FHA6188" s="24"/>
      <c r="FHB6188" s="25"/>
      <c r="FHC6188" s="25"/>
      <c r="FHD6188" s="25"/>
      <c r="FHE6188" s="25"/>
      <c r="FHF6188" s="25"/>
      <c r="FHG6188" s="25"/>
      <c r="FHH6188" s="26"/>
      <c r="FHI6188" s="24"/>
      <c r="FHJ6188" s="25"/>
      <c r="FHK6188" s="25"/>
      <c r="FHL6188" s="25"/>
      <c r="FHM6188" s="25"/>
      <c r="FHN6188" s="25"/>
      <c r="FHO6188" s="25"/>
      <c r="FHP6188" s="26"/>
      <c r="FHQ6188" s="24"/>
      <c r="FHR6188" s="25"/>
      <c r="FHS6188" s="25"/>
      <c r="FHT6188" s="25"/>
      <c r="FHU6188" s="25"/>
      <c r="FHV6188" s="25"/>
      <c r="FHW6188" s="25"/>
      <c r="FHX6188" s="26"/>
      <c r="FHY6188" s="24"/>
      <c r="FHZ6188" s="25"/>
      <c r="FIA6188" s="25"/>
      <c r="FIB6188" s="25"/>
      <c r="FIC6188" s="25"/>
      <c r="FID6188" s="25"/>
      <c r="FIE6188" s="25"/>
      <c r="FIF6188" s="26"/>
      <c r="FIG6188" s="24"/>
      <c r="FIH6188" s="25"/>
      <c r="FII6188" s="25"/>
      <c r="FIJ6188" s="25"/>
      <c r="FIK6188" s="25"/>
      <c r="FIL6188" s="25"/>
      <c r="FIM6188" s="25"/>
      <c r="FIN6188" s="26"/>
      <c r="FIO6188" s="24"/>
      <c r="FIP6188" s="25"/>
      <c r="FIQ6188" s="25"/>
      <c r="FIR6188" s="25"/>
      <c r="FIS6188" s="25"/>
      <c r="FIT6188" s="25"/>
      <c r="FIU6188" s="25"/>
      <c r="FIV6188" s="26"/>
      <c r="FIW6188" s="24"/>
      <c r="FIX6188" s="25"/>
      <c r="FIY6188" s="25"/>
      <c r="FIZ6188" s="25"/>
      <c r="FJA6188" s="25"/>
      <c r="FJB6188" s="25"/>
      <c r="FJC6188" s="25"/>
      <c r="FJD6188" s="26"/>
      <c r="FJE6188" s="24"/>
      <c r="FJF6188" s="25"/>
      <c r="FJG6188" s="25"/>
      <c r="FJH6188" s="25"/>
      <c r="FJI6188" s="25"/>
      <c r="FJJ6188" s="25"/>
      <c r="FJK6188" s="25"/>
      <c r="FJL6188" s="26"/>
      <c r="FJM6188" s="24"/>
      <c r="FJN6188" s="25"/>
      <c r="FJO6188" s="25"/>
      <c r="FJP6188" s="25"/>
      <c r="FJQ6188" s="25"/>
      <c r="FJR6188" s="25"/>
      <c r="FJS6188" s="25"/>
      <c r="FJT6188" s="26"/>
      <c r="FJU6188" s="24"/>
      <c r="FJV6188" s="25"/>
      <c r="FJW6188" s="25"/>
      <c r="FJX6188" s="25"/>
      <c r="FJY6188" s="25"/>
      <c r="FJZ6188" s="25"/>
      <c r="FKA6188" s="25"/>
      <c r="FKB6188" s="26"/>
      <c r="FKC6188" s="24"/>
      <c r="FKD6188" s="25"/>
      <c r="FKE6188" s="25"/>
      <c r="FKF6188" s="25"/>
      <c r="FKG6188" s="25"/>
      <c r="FKH6188" s="25"/>
      <c r="FKI6188" s="25"/>
      <c r="FKJ6188" s="26"/>
      <c r="FKK6188" s="24"/>
      <c r="FKL6188" s="25"/>
      <c r="FKM6188" s="25"/>
      <c r="FKN6188" s="25"/>
      <c r="FKO6188" s="25"/>
      <c r="FKP6188" s="25"/>
      <c r="FKQ6188" s="25"/>
      <c r="FKR6188" s="26"/>
      <c r="FKS6188" s="24"/>
      <c r="FKT6188" s="25"/>
      <c r="FKU6188" s="25"/>
      <c r="FKV6188" s="25"/>
      <c r="FKW6188" s="25"/>
      <c r="FKX6188" s="25"/>
      <c r="FKY6188" s="25"/>
      <c r="FKZ6188" s="26"/>
      <c r="FLA6188" s="24"/>
      <c r="FLB6188" s="25"/>
      <c r="FLC6188" s="25"/>
      <c r="FLD6188" s="25"/>
      <c r="FLE6188" s="25"/>
      <c r="FLF6188" s="25"/>
      <c r="FLG6188" s="25"/>
      <c r="FLH6188" s="26"/>
      <c r="FLI6188" s="24"/>
      <c r="FLJ6188" s="25"/>
      <c r="FLK6188" s="25"/>
      <c r="FLL6188" s="25"/>
      <c r="FLM6188" s="25"/>
      <c r="FLN6188" s="25"/>
      <c r="FLO6188" s="25"/>
      <c r="FLP6188" s="26"/>
      <c r="FLQ6188" s="24"/>
      <c r="FLR6188" s="25"/>
      <c r="FLS6188" s="25"/>
      <c r="FLT6188" s="25"/>
      <c r="FLU6188" s="25"/>
      <c r="FLV6188" s="25"/>
      <c r="FLW6188" s="25"/>
      <c r="FLX6188" s="26"/>
      <c r="FLY6188" s="24"/>
      <c r="FLZ6188" s="25"/>
      <c r="FMA6188" s="25"/>
      <c r="FMB6188" s="25"/>
      <c r="FMC6188" s="25"/>
      <c r="FMD6188" s="25"/>
      <c r="FME6188" s="25"/>
      <c r="FMF6188" s="26"/>
      <c r="FMG6188" s="24"/>
      <c r="FMH6188" s="25"/>
      <c r="FMI6188" s="25"/>
      <c r="FMJ6188" s="25"/>
      <c r="FMK6188" s="25"/>
      <c r="FML6188" s="25"/>
      <c r="FMM6188" s="25"/>
      <c r="FMN6188" s="26"/>
      <c r="FMO6188" s="24"/>
      <c r="FMP6188" s="25"/>
      <c r="FMQ6188" s="25"/>
      <c r="FMR6188" s="25"/>
      <c r="FMS6188" s="25"/>
      <c r="FMT6188" s="25"/>
      <c r="FMU6188" s="25"/>
      <c r="FMV6188" s="26"/>
      <c r="FMW6188" s="24"/>
      <c r="FMX6188" s="25"/>
      <c r="FMY6188" s="25"/>
      <c r="FMZ6188" s="25"/>
      <c r="FNA6188" s="25"/>
      <c r="FNB6188" s="25"/>
      <c r="FNC6188" s="25"/>
      <c r="FND6188" s="26"/>
      <c r="FNE6188" s="24"/>
      <c r="FNF6188" s="25"/>
      <c r="FNG6188" s="25"/>
      <c r="FNH6188" s="25"/>
      <c r="FNI6188" s="25"/>
      <c r="FNJ6188" s="25"/>
      <c r="FNK6188" s="25"/>
      <c r="FNL6188" s="26"/>
      <c r="FNM6188" s="24"/>
      <c r="FNN6188" s="25"/>
      <c r="FNO6188" s="25"/>
      <c r="FNP6188" s="25"/>
      <c r="FNQ6188" s="25"/>
      <c r="FNR6188" s="25"/>
      <c r="FNS6188" s="25"/>
      <c r="FNT6188" s="26"/>
      <c r="FNU6188" s="24"/>
      <c r="FNV6188" s="25"/>
      <c r="FNW6188" s="25"/>
      <c r="FNX6188" s="25"/>
      <c r="FNY6188" s="25"/>
      <c r="FNZ6188" s="25"/>
      <c r="FOA6188" s="25"/>
      <c r="FOB6188" s="26"/>
      <c r="FOC6188" s="24"/>
      <c r="FOD6188" s="25"/>
      <c r="FOE6188" s="25"/>
      <c r="FOF6188" s="25"/>
      <c r="FOG6188" s="25"/>
      <c r="FOH6188" s="25"/>
      <c r="FOI6188" s="25"/>
      <c r="FOJ6188" s="26"/>
      <c r="FOK6188" s="24"/>
      <c r="FOL6188" s="25"/>
      <c r="FOM6188" s="25"/>
      <c r="FON6188" s="25"/>
      <c r="FOO6188" s="25"/>
      <c r="FOP6188" s="25"/>
      <c r="FOQ6188" s="25"/>
      <c r="FOR6188" s="26"/>
      <c r="FOS6188" s="24"/>
      <c r="FOT6188" s="25"/>
      <c r="FOU6188" s="25"/>
      <c r="FOV6188" s="25"/>
      <c r="FOW6188" s="25"/>
      <c r="FOX6188" s="25"/>
      <c r="FOY6188" s="25"/>
      <c r="FOZ6188" s="26"/>
      <c r="FPA6188" s="24"/>
      <c r="FPB6188" s="25"/>
      <c r="FPC6188" s="25"/>
      <c r="FPD6188" s="25"/>
      <c r="FPE6188" s="25"/>
      <c r="FPF6188" s="25"/>
      <c r="FPG6188" s="25"/>
      <c r="FPH6188" s="26"/>
      <c r="FPI6188" s="24"/>
      <c r="FPJ6188" s="25"/>
      <c r="FPK6188" s="25"/>
      <c r="FPL6188" s="25"/>
      <c r="FPM6188" s="25"/>
      <c r="FPN6188" s="25"/>
      <c r="FPO6188" s="25"/>
      <c r="FPP6188" s="26"/>
      <c r="FPQ6188" s="24"/>
      <c r="FPR6188" s="25"/>
      <c r="FPS6188" s="25"/>
      <c r="FPT6188" s="25"/>
      <c r="FPU6188" s="25"/>
      <c r="FPV6188" s="25"/>
      <c r="FPW6188" s="25"/>
      <c r="FPX6188" s="26"/>
      <c r="FPY6188" s="24"/>
      <c r="FPZ6188" s="25"/>
      <c r="FQA6188" s="25"/>
      <c r="FQB6188" s="25"/>
      <c r="FQC6188" s="25"/>
      <c r="FQD6188" s="25"/>
      <c r="FQE6188" s="25"/>
      <c r="FQF6188" s="26"/>
      <c r="FQG6188" s="24"/>
      <c r="FQH6188" s="25"/>
      <c r="FQI6188" s="25"/>
      <c r="FQJ6188" s="25"/>
      <c r="FQK6188" s="25"/>
      <c r="FQL6188" s="25"/>
      <c r="FQM6188" s="25"/>
      <c r="FQN6188" s="26"/>
      <c r="FQO6188" s="24"/>
      <c r="FQP6188" s="25"/>
      <c r="FQQ6188" s="25"/>
      <c r="FQR6188" s="25"/>
      <c r="FQS6188" s="25"/>
      <c r="FQT6188" s="25"/>
      <c r="FQU6188" s="25"/>
      <c r="FQV6188" s="26"/>
      <c r="FQW6188" s="24"/>
      <c r="FQX6188" s="25"/>
      <c r="FQY6188" s="25"/>
      <c r="FQZ6188" s="25"/>
      <c r="FRA6188" s="25"/>
      <c r="FRB6188" s="25"/>
      <c r="FRC6188" s="25"/>
      <c r="FRD6188" s="26"/>
      <c r="FRE6188" s="24"/>
      <c r="FRF6188" s="25"/>
      <c r="FRG6188" s="25"/>
      <c r="FRH6188" s="25"/>
      <c r="FRI6188" s="25"/>
      <c r="FRJ6188" s="25"/>
      <c r="FRK6188" s="25"/>
      <c r="FRL6188" s="26"/>
      <c r="FRM6188" s="24"/>
      <c r="FRN6188" s="25"/>
      <c r="FRO6188" s="25"/>
      <c r="FRP6188" s="25"/>
      <c r="FRQ6188" s="25"/>
      <c r="FRR6188" s="25"/>
      <c r="FRS6188" s="25"/>
      <c r="FRT6188" s="26"/>
      <c r="FRU6188" s="24"/>
      <c r="FRV6188" s="25"/>
      <c r="FRW6188" s="25"/>
      <c r="FRX6188" s="25"/>
      <c r="FRY6188" s="25"/>
      <c r="FRZ6188" s="25"/>
      <c r="FSA6188" s="25"/>
      <c r="FSB6188" s="26"/>
      <c r="FSC6188" s="24"/>
      <c r="FSD6188" s="25"/>
      <c r="FSE6188" s="25"/>
      <c r="FSF6188" s="25"/>
      <c r="FSG6188" s="25"/>
      <c r="FSH6188" s="25"/>
      <c r="FSI6188" s="25"/>
      <c r="FSJ6188" s="26"/>
      <c r="FSK6188" s="24"/>
      <c r="FSL6188" s="25"/>
      <c r="FSM6188" s="25"/>
      <c r="FSN6188" s="25"/>
      <c r="FSO6188" s="25"/>
      <c r="FSP6188" s="25"/>
      <c r="FSQ6188" s="25"/>
      <c r="FSR6188" s="26"/>
      <c r="FSS6188" s="24"/>
      <c r="FST6188" s="25"/>
      <c r="FSU6188" s="25"/>
      <c r="FSV6188" s="25"/>
      <c r="FSW6188" s="25"/>
      <c r="FSX6188" s="25"/>
      <c r="FSY6188" s="25"/>
      <c r="FSZ6188" s="26"/>
      <c r="FTA6188" s="24"/>
      <c r="FTB6188" s="25"/>
      <c r="FTC6188" s="25"/>
      <c r="FTD6188" s="25"/>
      <c r="FTE6188" s="25"/>
      <c r="FTF6188" s="25"/>
      <c r="FTG6188" s="25"/>
      <c r="FTH6188" s="26"/>
      <c r="FTI6188" s="24"/>
      <c r="FTJ6188" s="25"/>
      <c r="FTK6188" s="25"/>
      <c r="FTL6188" s="25"/>
      <c r="FTM6188" s="25"/>
      <c r="FTN6188" s="25"/>
      <c r="FTO6188" s="25"/>
      <c r="FTP6188" s="26"/>
      <c r="FTQ6188" s="24"/>
      <c r="FTR6188" s="25"/>
      <c r="FTS6188" s="25"/>
      <c r="FTT6188" s="25"/>
      <c r="FTU6188" s="25"/>
      <c r="FTV6188" s="25"/>
      <c r="FTW6188" s="25"/>
      <c r="FTX6188" s="26"/>
      <c r="FTY6188" s="24"/>
      <c r="FTZ6188" s="25"/>
      <c r="FUA6188" s="25"/>
      <c r="FUB6188" s="25"/>
      <c r="FUC6188" s="25"/>
      <c r="FUD6188" s="25"/>
      <c r="FUE6188" s="25"/>
      <c r="FUF6188" s="26"/>
      <c r="FUG6188" s="24"/>
      <c r="FUH6188" s="25"/>
      <c r="FUI6188" s="25"/>
      <c r="FUJ6188" s="25"/>
      <c r="FUK6188" s="25"/>
      <c r="FUL6188" s="25"/>
      <c r="FUM6188" s="25"/>
      <c r="FUN6188" s="26"/>
      <c r="FUO6188" s="24"/>
      <c r="FUP6188" s="25"/>
      <c r="FUQ6188" s="25"/>
      <c r="FUR6188" s="25"/>
      <c r="FUS6188" s="25"/>
      <c r="FUT6188" s="25"/>
      <c r="FUU6188" s="25"/>
      <c r="FUV6188" s="26"/>
      <c r="FUW6188" s="24"/>
      <c r="FUX6188" s="25"/>
      <c r="FUY6188" s="25"/>
      <c r="FUZ6188" s="25"/>
      <c r="FVA6188" s="25"/>
      <c r="FVB6188" s="25"/>
      <c r="FVC6188" s="25"/>
      <c r="FVD6188" s="26"/>
      <c r="FVE6188" s="24"/>
      <c r="FVF6188" s="25"/>
      <c r="FVG6188" s="25"/>
      <c r="FVH6188" s="25"/>
      <c r="FVI6188" s="25"/>
      <c r="FVJ6188" s="25"/>
      <c r="FVK6188" s="25"/>
      <c r="FVL6188" s="26"/>
      <c r="FVM6188" s="24"/>
      <c r="FVN6188" s="25"/>
      <c r="FVO6188" s="25"/>
      <c r="FVP6188" s="25"/>
      <c r="FVQ6188" s="25"/>
      <c r="FVR6188" s="25"/>
      <c r="FVS6188" s="25"/>
      <c r="FVT6188" s="26"/>
      <c r="FVU6188" s="24"/>
      <c r="FVV6188" s="25"/>
      <c r="FVW6188" s="25"/>
      <c r="FVX6188" s="25"/>
      <c r="FVY6188" s="25"/>
      <c r="FVZ6188" s="25"/>
      <c r="FWA6188" s="25"/>
      <c r="FWB6188" s="26"/>
      <c r="FWC6188" s="24"/>
      <c r="FWD6188" s="25"/>
      <c r="FWE6188" s="25"/>
      <c r="FWF6188" s="25"/>
      <c r="FWG6188" s="25"/>
      <c r="FWH6188" s="25"/>
      <c r="FWI6188" s="25"/>
      <c r="FWJ6188" s="26"/>
      <c r="FWK6188" s="24"/>
      <c r="FWL6188" s="25"/>
      <c r="FWM6188" s="25"/>
      <c r="FWN6188" s="25"/>
      <c r="FWO6188" s="25"/>
      <c r="FWP6188" s="25"/>
      <c r="FWQ6188" s="25"/>
      <c r="FWR6188" s="26"/>
      <c r="FWS6188" s="24"/>
      <c r="FWT6188" s="25"/>
      <c r="FWU6188" s="25"/>
      <c r="FWV6188" s="25"/>
      <c r="FWW6188" s="25"/>
      <c r="FWX6188" s="25"/>
      <c r="FWY6188" s="25"/>
      <c r="FWZ6188" s="26"/>
      <c r="FXA6188" s="24"/>
      <c r="FXB6188" s="25"/>
      <c r="FXC6188" s="25"/>
      <c r="FXD6188" s="25"/>
      <c r="FXE6188" s="25"/>
      <c r="FXF6188" s="25"/>
      <c r="FXG6188" s="25"/>
      <c r="FXH6188" s="26"/>
      <c r="FXI6188" s="24"/>
      <c r="FXJ6188" s="25"/>
      <c r="FXK6188" s="25"/>
      <c r="FXL6188" s="25"/>
      <c r="FXM6188" s="25"/>
      <c r="FXN6188" s="25"/>
      <c r="FXO6188" s="25"/>
      <c r="FXP6188" s="26"/>
      <c r="FXQ6188" s="24"/>
      <c r="FXR6188" s="25"/>
      <c r="FXS6188" s="25"/>
      <c r="FXT6188" s="25"/>
      <c r="FXU6188" s="25"/>
      <c r="FXV6188" s="25"/>
      <c r="FXW6188" s="25"/>
      <c r="FXX6188" s="26"/>
      <c r="FXY6188" s="24"/>
      <c r="FXZ6188" s="25"/>
      <c r="FYA6188" s="25"/>
      <c r="FYB6188" s="25"/>
      <c r="FYC6188" s="25"/>
      <c r="FYD6188" s="25"/>
      <c r="FYE6188" s="25"/>
      <c r="FYF6188" s="26"/>
      <c r="FYG6188" s="24"/>
      <c r="FYH6188" s="25"/>
      <c r="FYI6188" s="25"/>
      <c r="FYJ6188" s="25"/>
      <c r="FYK6188" s="25"/>
      <c r="FYL6188" s="25"/>
      <c r="FYM6188" s="25"/>
      <c r="FYN6188" s="26"/>
      <c r="FYO6188" s="24"/>
      <c r="FYP6188" s="25"/>
      <c r="FYQ6188" s="25"/>
      <c r="FYR6188" s="25"/>
      <c r="FYS6188" s="25"/>
      <c r="FYT6188" s="25"/>
      <c r="FYU6188" s="25"/>
      <c r="FYV6188" s="26"/>
      <c r="FYW6188" s="24"/>
      <c r="FYX6188" s="25"/>
      <c r="FYY6188" s="25"/>
      <c r="FYZ6188" s="25"/>
      <c r="FZA6188" s="25"/>
      <c r="FZB6188" s="25"/>
      <c r="FZC6188" s="25"/>
      <c r="FZD6188" s="26"/>
      <c r="FZE6188" s="24"/>
      <c r="FZF6188" s="25"/>
      <c r="FZG6188" s="25"/>
      <c r="FZH6188" s="25"/>
      <c r="FZI6188" s="25"/>
      <c r="FZJ6188" s="25"/>
      <c r="FZK6188" s="25"/>
      <c r="FZL6188" s="26"/>
      <c r="FZM6188" s="24"/>
      <c r="FZN6188" s="25"/>
      <c r="FZO6188" s="25"/>
      <c r="FZP6188" s="25"/>
      <c r="FZQ6188" s="25"/>
      <c r="FZR6188" s="25"/>
      <c r="FZS6188" s="25"/>
      <c r="FZT6188" s="26"/>
      <c r="FZU6188" s="24"/>
      <c r="FZV6188" s="25"/>
      <c r="FZW6188" s="25"/>
      <c r="FZX6188" s="25"/>
      <c r="FZY6188" s="25"/>
      <c r="FZZ6188" s="25"/>
      <c r="GAA6188" s="25"/>
      <c r="GAB6188" s="26"/>
      <c r="GAC6188" s="24"/>
      <c r="GAD6188" s="25"/>
      <c r="GAE6188" s="25"/>
      <c r="GAF6188" s="25"/>
      <c r="GAG6188" s="25"/>
      <c r="GAH6188" s="25"/>
      <c r="GAI6188" s="25"/>
      <c r="GAJ6188" s="26"/>
      <c r="GAK6188" s="24"/>
      <c r="GAL6188" s="25"/>
      <c r="GAM6188" s="25"/>
      <c r="GAN6188" s="25"/>
      <c r="GAO6188" s="25"/>
      <c r="GAP6188" s="25"/>
      <c r="GAQ6188" s="25"/>
      <c r="GAR6188" s="26"/>
      <c r="GAS6188" s="24"/>
      <c r="GAT6188" s="25"/>
      <c r="GAU6188" s="25"/>
      <c r="GAV6188" s="25"/>
      <c r="GAW6188" s="25"/>
      <c r="GAX6188" s="25"/>
      <c r="GAY6188" s="25"/>
      <c r="GAZ6188" s="26"/>
      <c r="GBA6188" s="24"/>
      <c r="GBB6188" s="25"/>
      <c r="GBC6188" s="25"/>
      <c r="GBD6188" s="25"/>
      <c r="GBE6188" s="25"/>
      <c r="GBF6188" s="25"/>
      <c r="GBG6188" s="25"/>
      <c r="GBH6188" s="26"/>
      <c r="GBI6188" s="24"/>
      <c r="GBJ6188" s="25"/>
      <c r="GBK6188" s="25"/>
      <c r="GBL6188" s="25"/>
      <c r="GBM6188" s="25"/>
      <c r="GBN6188" s="25"/>
      <c r="GBO6188" s="25"/>
      <c r="GBP6188" s="26"/>
      <c r="GBQ6188" s="24"/>
      <c r="GBR6188" s="25"/>
      <c r="GBS6188" s="25"/>
      <c r="GBT6188" s="25"/>
      <c r="GBU6188" s="25"/>
      <c r="GBV6188" s="25"/>
      <c r="GBW6188" s="25"/>
      <c r="GBX6188" s="26"/>
      <c r="GBY6188" s="24"/>
      <c r="GBZ6188" s="25"/>
      <c r="GCA6188" s="25"/>
      <c r="GCB6188" s="25"/>
      <c r="GCC6188" s="25"/>
      <c r="GCD6188" s="25"/>
      <c r="GCE6188" s="25"/>
      <c r="GCF6188" s="26"/>
      <c r="GCG6188" s="24"/>
      <c r="GCH6188" s="25"/>
      <c r="GCI6188" s="25"/>
      <c r="GCJ6188" s="25"/>
      <c r="GCK6188" s="25"/>
      <c r="GCL6188" s="25"/>
      <c r="GCM6188" s="25"/>
      <c r="GCN6188" s="26"/>
      <c r="GCO6188" s="24"/>
      <c r="GCP6188" s="25"/>
      <c r="GCQ6188" s="25"/>
      <c r="GCR6188" s="25"/>
      <c r="GCS6188" s="25"/>
      <c r="GCT6188" s="25"/>
      <c r="GCU6188" s="25"/>
      <c r="GCV6188" s="26"/>
      <c r="GCW6188" s="24"/>
      <c r="GCX6188" s="25"/>
      <c r="GCY6188" s="25"/>
      <c r="GCZ6188" s="25"/>
      <c r="GDA6188" s="25"/>
      <c r="GDB6188" s="25"/>
      <c r="GDC6188" s="25"/>
      <c r="GDD6188" s="26"/>
      <c r="GDE6188" s="24"/>
      <c r="GDF6188" s="25"/>
      <c r="GDG6188" s="25"/>
      <c r="GDH6188" s="25"/>
      <c r="GDI6188" s="25"/>
      <c r="GDJ6188" s="25"/>
      <c r="GDK6188" s="25"/>
      <c r="GDL6188" s="26"/>
      <c r="GDM6188" s="24"/>
      <c r="GDN6188" s="25"/>
      <c r="GDO6188" s="25"/>
      <c r="GDP6188" s="25"/>
      <c r="GDQ6188" s="25"/>
      <c r="GDR6188" s="25"/>
      <c r="GDS6188" s="25"/>
      <c r="GDT6188" s="26"/>
      <c r="GDU6188" s="24"/>
      <c r="GDV6188" s="25"/>
      <c r="GDW6188" s="25"/>
      <c r="GDX6188" s="25"/>
      <c r="GDY6188" s="25"/>
      <c r="GDZ6188" s="25"/>
      <c r="GEA6188" s="25"/>
      <c r="GEB6188" s="26"/>
      <c r="GEC6188" s="24"/>
      <c r="GED6188" s="25"/>
      <c r="GEE6188" s="25"/>
      <c r="GEF6188" s="25"/>
      <c r="GEG6188" s="25"/>
      <c r="GEH6188" s="25"/>
      <c r="GEI6188" s="25"/>
      <c r="GEJ6188" s="26"/>
      <c r="GEK6188" s="24"/>
      <c r="GEL6188" s="25"/>
      <c r="GEM6188" s="25"/>
      <c r="GEN6188" s="25"/>
      <c r="GEO6188" s="25"/>
      <c r="GEP6188" s="25"/>
      <c r="GEQ6188" s="25"/>
      <c r="GER6188" s="26"/>
      <c r="GES6188" s="24"/>
      <c r="GET6188" s="25"/>
      <c r="GEU6188" s="25"/>
      <c r="GEV6188" s="25"/>
      <c r="GEW6188" s="25"/>
      <c r="GEX6188" s="25"/>
      <c r="GEY6188" s="25"/>
      <c r="GEZ6188" s="26"/>
      <c r="GFA6188" s="24"/>
      <c r="GFB6188" s="25"/>
      <c r="GFC6188" s="25"/>
      <c r="GFD6188" s="25"/>
      <c r="GFE6188" s="25"/>
      <c r="GFF6188" s="25"/>
      <c r="GFG6188" s="25"/>
      <c r="GFH6188" s="26"/>
      <c r="GFI6188" s="24"/>
      <c r="GFJ6188" s="25"/>
      <c r="GFK6188" s="25"/>
      <c r="GFL6188" s="25"/>
      <c r="GFM6188" s="25"/>
      <c r="GFN6188" s="25"/>
      <c r="GFO6188" s="25"/>
      <c r="GFP6188" s="26"/>
      <c r="GFQ6188" s="24"/>
      <c r="GFR6188" s="25"/>
      <c r="GFS6188" s="25"/>
      <c r="GFT6188" s="25"/>
      <c r="GFU6188" s="25"/>
      <c r="GFV6188" s="25"/>
      <c r="GFW6188" s="25"/>
      <c r="GFX6188" s="26"/>
      <c r="GFY6188" s="24"/>
      <c r="GFZ6188" s="25"/>
      <c r="GGA6188" s="25"/>
      <c r="GGB6188" s="25"/>
      <c r="GGC6188" s="25"/>
      <c r="GGD6188" s="25"/>
      <c r="GGE6188" s="25"/>
      <c r="GGF6188" s="26"/>
      <c r="GGG6188" s="24"/>
      <c r="GGH6188" s="25"/>
      <c r="GGI6188" s="25"/>
      <c r="GGJ6188" s="25"/>
      <c r="GGK6188" s="25"/>
      <c r="GGL6188" s="25"/>
      <c r="GGM6188" s="25"/>
      <c r="GGN6188" s="26"/>
      <c r="GGO6188" s="24"/>
      <c r="GGP6188" s="25"/>
      <c r="GGQ6188" s="25"/>
      <c r="GGR6188" s="25"/>
      <c r="GGS6188" s="25"/>
      <c r="GGT6188" s="25"/>
      <c r="GGU6188" s="25"/>
      <c r="GGV6188" s="26"/>
      <c r="GGW6188" s="24"/>
      <c r="GGX6188" s="25"/>
      <c r="GGY6188" s="25"/>
      <c r="GGZ6188" s="25"/>
      <c r="GHA6188" s="25"/>
      <c r="GHB6188" s="25"/>
      <c r="GHC6188" s="25"/>
      <c r="GHD6188" s="26"/>
      <c r="GHE6188" s="24"/>
      <c r="GHF6188" s="25"/>
      <c r="GHG6188" s="25"/>
      <c r="GHH6188" s="25"/>
      <c r="GHI6188" s="25"/>
      <c r="GHJ6188" s="25"/>
      <c r="GHK6188" s="25"/>
      <c r="GHL6188" s="26"/>
      <c r="GHM6188" s="24"/>
      <c r="GHN6188" s="25"/>
      <c r="GHO6188" s="25"/>
      <c r="GHP6188" s="25"/>
      <c r="GHQ6188" s="25"/>
      <c r="GHR6188" s="25"/>
      <c r="GHS6188" s="25"/>
      <c r="GHT6188" s="26"/>
      <c r="GHU6188" s="24"/>
      <c r="GHV6188" s="25"/>
      <c r="GHW6188" s="25"/>
      <c r="GHX6188" s="25"/>
      <c r="GHY6188" s="25"/>
      <c r="GHZ6188" s="25"/>
      <c r="GIA6188" s="25"/>
      <c r="GIB6188" s="26"/>
      <c r="GIC6188" s="24"/>
      <c r="GID6188" s="25"/>
      <c r="GIE6188" s="25"/>
      <c r="GIF6188" s="25"/>
      <c r="GIG6188" s="25"/>
      <c r="GIH6188" s="25"/>
      <c r="GII6188" s="25"/>
      <c r="GIJ6188" s="26"/>
      <c r="GIK6188" s="24"/>
      <c r="GIL6188" s="25"/>
      <c r="GIM6188" s="25"/>
      <c r="GIN6188" s="25"/>
      <c r="GIO6188" s="25"/>
      <c r="GIP6188" s="25"/>
      <c r="GIQ6188" s="25"/>
      <c r="GIR6188" s="26"/>
      <c r="GIS6188" s="24"/>
      <c r="GIT6188" s="25"/>
      <c r="GIU6188" s="25"/>
      <c r="GIV6188" s="25"/>
      <c r="GIW6188" s="25"/>
      <c r="GIX6188" s="25"/>
      <c r="GIY6188" s="25"/>
      <c r="GIZ6188" s="26"/>
      <c r="GJA6188" s="24"/>
      <c r="GJB6188" s="25"/>
      <c r="GJC6188" s="25"/>
      <c r="GJD6188" s="25"/>
      <c r="GJE6188" s="25"/>
      <c r="GJF6188" s="25"/>
      <c r="GJG6188" s="25"/>
      <c r="GJH6188" s="26"/>
      <c r="GJI6188" s="24"/>
      <c r="GJJ6188" s="25"/>
      <c r="GJK6188" s="25"/>
      <c r="GJL6188" s="25"/>
      <c r="GJM6188" s="25"/>
      <c r="GJN6188" s="25"/>
      <c r="GJO6188" s="25"/>
      <c r="GJP6188" s="26"/>
      <c r="GJQ6188" s="24"/>
      <c r="GJR6188" s="25"/>
      <c r="GJS6188" s="25"/>
      <c r="GJT6188" s="25"/>
      <c r="GJU6188" s="25"/>
      <c r="GJV6188" s="25"/>
      <c r="GJW6188" s="25"/>
      <c r="GJX6188" s="26"/>
      <c r="GJY6188" s="24"/>
      <c r="GJZ6188" s="25"/>
      <c r="GKA6188" s="25"/>
      <c r="GKB6188" s="25"/>
      <c r="GKC6188" s="25"/>
      <c r="GKD6188" s="25"/>
      <c r="GKE6188" s="25"/>
      <c r="GKF6188" s="26"/>
      <c r="GKG6188" s="24"/>
      <c r="GKH6188" s="25"/>
      <c r="GKI6188" s="25"/>
      <c r="GKJ6188" s="25"/>
      <c r="GKK6188" s="25"/>
      <c r="GKL6188" s="25"/>
      <c r="GKM6188" s="25"/>
      <c r="GKN6188" s="26"/>
      <c r="GKO6188" s="24"/>
      <c r="GKP6188" s="25"/>
      <c r="GKQ6188" s="25"/>
      <c r="GKR6188" s="25"/>
      <c r="GKS6188" s="25"/>
      <c r="GKT6188" s="25"/>
      <c r="GKU6188" s="25"/>
      <c r="GKV6188" s="26"/>
      <c r="GKW6188" s="24"/>
      <c r="GKX6188" s="25"/>
      <c r="GKY6188" s="25"/>
      <c r="GKZ6188" s="25"/>
      <c r="GLA6188" s="25"/>
      <c r="GLB6188" s="25"/>
      <c r="GLC6188" s="25"/>
      <c r="GLD6188" s="26"/>
      <c r="GLE6188" s="24"/>
      <c r="GLF6188" s="25"/>
      <c r="GLG6188" s="25"/>
      <c r="GLH6188" s="25"/>
      <c r="GLI6188" s="25"/>
      <c r="GLJ6188" s="25"/>
      <c r="GLK6188" s="25"/>
      <c r="GLL6188" s="26"/>
      <c r="GLM6188" s="24"/>
      <c r="GLN6188" s="25"/>
      <c r="GLO6188" s="25"/>
      <c r="GLP6188" s="25"/>
      <c r="GLQ6188" s="25"/>
      <c r="GLR6188" s="25"/>
      <c r="GLS6188" s="25"/>
      <c r="GLT6188" s="26"/>
      <c r="GLU6188" s="24"/>
      <c r="GLV6188" s="25"/>
      <c r="GLW6188" s="25"/>
      <c r="GLX6188" s="25"/>
      <c r="GLY6188" s="25"/>
      <c r="GLZ6188" s="25"/>
      <c r="GMA6188" s="25"/>
      <c r="GMB6188" s="26"/>
      <c r="GMC6188" s="24"/>
      <c r="GMD6188" s="25"/>
      <c r="GME6188" s="25"/>
      <c r="GMF6188" s="25"/>
      <c r="GMG6188" s="25"/>
      <c r="GMH6188" s="25"/>
      <c r="GMI6188" s="25"/>
      <c r="GMJ6188" s="26"/>
      <c r="GMK6188" s="24"/>
      <c r="GML6188" s="25"/>
      <c r="GMM6188" s="25"/>
      <c r="GMN6188" s="25"/>
      <c r="GMO6188" s="25"/>
      <c r="GMP6188" s="25"/>
      <c r="GMQ6188" s="25"/>
      <c r="GMR6188" s="26"/>
      <c r="GMS6188" s="24"/>
      <c r="GMT6188" s="25"/>
      <c r="GMU6188" s="25"/>
      <c r="GMV6188" s="25"/>
      <c r="GMW6188" s="25"/>
      <c r="GMX6188" s="25"/>
      <c r="GMY6188" s="25"/>
      <c r="GMZ6188" s="26"/>
      <c r="GNA6188" s="24"/>
      <c r="GNB6188" s="25"/>
      <c r="GNC6188" s="25"/>
      <c r="GND6188" s="25"/>
      <c r="GNE6188" s="25"/>
      <c r="GNF6188" s="25"/>
      <c r="GNG6188" s="25"/>
      <c r="GNH6188" s="26"/>
      <c r="GNI6188" s="24"/>
      <c r="GNJ6188" s="25"/>
      <c r="GNK6188" s="25"/>
      <c r="GNL6188" s="25"/>
      <c r="GNM6188" s="25"/>
      <c r="GNN6188" s="25"/>
      <c r="GNO6188" s="25"/>
      <c r="GNP6188" s="26"/>
      <c r="GNQ6188" s="24"/>
      <c r="GNR6188" s="25"/>
      <c r="GNS6188" s="25"/>
      <c r="GNT6188" s="25"/>
      <c r="GNU6188" s="25"/>
      <c r="GNV6188" s="25"/>
      <c r="GNW6188" s="25"/>
      <c r="GNX6188" s="26"/>
      <c r="GNY6188" s="24"/>
      <c r="GNZ6188" s="25"/>
      <c r="GOA6188" s="25"/>
      <c r="GOB6188" s="25"/>
      <c r="GOC6188" s="25"/>
      <c r="GOD6188" s="25"/>
      <c r="GOE6188" s="25"/>
      <c r="GOF6188" s="26"/>
      <c r="GOG6188" s="24"/>
      <c r="GOH6188" s="25"/>
      <c r="GOI6188" s="25"/>
      <c r="GOJ6188" s="25"/>
      <c r="GOK6188" s="25"/>
      <c r="GOL6188" s="25"/>
      <c r="GOM6188" s="25"/>
      <c r="GON6188" s="26"/>
      <c r="GOO6188" s="24"/>
      <c r="GOP6188" s="25"/>
      <c r="GOQ6188" s="25"/>
      <c r="GOR6188" s="25"/>
      <c r="GOS6188" s="25"/>
      <c r="GOT6188" s="25"/>
      <c r="GOU6188" s="25"/>
      <c r="GOV6188" s="26"/>
      <c r="GOW6188" s="24"/>
      <c r="GOX6188" s="25"/>
      <c r="GOY6188" s="25"/>
      <c r="GOZ6188" s="25"/>
      <c r="GPA6188" s="25"/>
      <c r="GPB6188" s="25"/>
      <c r="GPC6188" s="25"/>
      <c r="GPD6188" s="26"/>
      <c r="GPE6188" s="24"/>
      <c r="GPF6188" s="25"/>
      <c r="GPG6188" s="25"/>
      <c r="GPH6188" s="25"/>
      <c r="GPI6188" s="25"/>
      <c r="GPJ6188" s="25"/>
      <c r="GPK6188" s="25"/>
      <c r="GPL6188" s="26"/>
      <c r="GPM6188" s="24"/>
      <c r="GPN6188" s="25"/>
      <c r="GPO6188" s="25"/>
      <c r="GPP6188" s="25"/>
      <c r="GPQ6188" s="25"/>
      <c r="GPR6188" s="25"/>
      <c r="GPS6188" s="25"/>
      <c r="GPT6188" s="26"/>
      <c r="GPU6188" s="24"/>
      <c r="GPV6188" s="25"/>
      <c r="GPW6188" s="25"/>
      <c r="GPX6188" s="25"/>
      <c r="GPY6188" s="25"/>
      <c r="GPZ6188" s="25"/>
      <c r="GQA6188" s="25"/>
      <c r="GQB6188" s="26"/>
      <c r="GQC6188" s="24"/>
      <c r="GQD6188" s="25"/>
      <c r="GQE6188" s="25"/>
      <c r="GQF6188" s="25"/>
      <c r="GQG6188" s="25"/>
      <c r="GQH6188" s="25"/>
      <c r="GQI6188" s="25"/>
      <c r="GQJ6188" s="26"/>
      <c r="GQK6188" s="24"/>
      <c r="GQL6188" s="25"/>
      <c r="GQM6188" s="25"/>
      <c r="GQN6188" s="25"/>
      <c r="GQO6188" s="25"/>
      <c r="GQP6188" s="25"/>
      <c r="GQQ6188" s="25"/>
      <c r="GQR6188" s="26"/>
      <c r="GQS6188" s="24"/>
      <c r="GQT6188" s="25"/>
      <c r="GQU6188" s="25"/>
      <c r="GQV6188" s="25"/>
      <c r="GQW6188" s="25"/>
      <c r="GQX6188" s="25"/>
      <c r="GQY6188" s="25"/>
      <c r="GQZ6188" s="26"/>
      <c r="GRA6188" s="24"/>
      <c r="GRB6188" s="25"/>
      <c r="GRC6188" s="25"/>
      <c r="GRD6188" s="25"/>
      <c r="GRE6188" s="25"/>
      <c r="GRF6188" s="25"/>
      <c r="GRG6188" s="25"/>
      <c r="GRH6188" s="26"/>
      <c r="GRI6188" s="24"/>
      <c r="GRJ6188" s="25"/>
      <c r="GRK6188" s="25"/>
      <c r="GRL6188" s="25"/>
      <c r="GRM6188" s="25"/>
      <c r="GRN6188" s="25"/>
      <c r="GRO6188" s="25"/>
      <c r="GRP6188" s="26"/>
      <c r="GRQ6188" s="24"/>
      <c r="GRR6188" s="25"/>
      <c r="GRS6188" s="25"/>
      <c r="GRT6188" s="25"/>
      <c r="GRU6188" s="25"/>
      <c r="GRV6188" s="25"/>
      <c r="GRW6188" s="25"/>
      <c r="GRX6188" s="26"/>
      <c r="GRY6188" s="24"/>
      <c r="GRZ6188" s="25"/>
      <c r="GSA6188" s="25"/>
      <c r="GSB6188" s="25"/>
      <c r="GSC6188" s="25"/>
      <c r="GSD6188" s="25"/>
      <c r="GSE6188" s="25"/>
      <c r="GSF6188" s="26"/>
      <c r="GSG6188" s="24"/>
      <c r="GSH6188" s="25"/>
      <c r="GSI6188" s="25"/>
      <c r="GSJ6188" s="25"/>
      <c r="GSK6188" s="25"/>
      <c r="GSL6188" s="25"/>
      <c r="GSM6188" s="25"/>
      <c r="GSN6188" s="26"/>
      <c r="GSO6188" s="24"/>
      <c r="GSP6188" s="25"/>
      <c r="GSQ6188" s="25"/>
      <c r="GSR6188" s="25"/>
      <c r="GSS6188" s="25"/>
      <c r="GST6188" s="25"/>
      <c r="GSU6188" s="25"/>
      <c r="GSV6188" s="26"/>
      <c r="GSW6188" s="24"/>
      <c r="GSX6188" s="25"/>
      <c r="GSY6188" s="25"/>
      <c r="GSZ6188" s="25"/>
      <c r="GTA6188" s="25"/>
      <c r="GTB6188" s="25"/>
      <c r="GTC6188" s="25"/>
      <c r="GTD6188" s="26"/>
      <c r="GTE6188" s="24"/>
      <c r="GTF6188" s="25"/>
      <c r="GTG6188" s="25"/>
      <c r="GTH6188" s="25"/>
      <c r="GTI6188" s="25"/>
      <c r="GTJ6188" s="25"/>
      <c r="GTK6188" s="25"/>
      <c r="GTL6188" s="26"/>
      <c r="GTM6188" s="24"/>
      <c r="GTN6188" s="25"/>
      <c r="GTO6188" s="25"/>
      <c r="GTP6188" s="25"/>
      <c r="GTQ6188" s="25"/>
      <c r="GTR6188" s="25"/>
      <c r="GTS6188" s="25"/>
      <c r="GTT6188" s="26"/>
      <c r="GTU6188" s="24"/>
      <c r="GTV6188" s="25"/>
      <c r="GTW6188" s="25"/>
      <c r="GTX6188" s="25"/>
      <c r="GTY6188" s="25"/>
      <c r="GTZ6188" s="25"/>
      <c r="GUA6188" s="25"/>
      <c r="GUB6188" s="26"/>
      <c r="GUC6188" s="24"/>
      <c r="GUD6188" s="25"/>
      <c r="GUE6188" s="25"/>
      <c r="GUF6188" s="25"/>
      <c r="GUG6188" s="25"/>
      <c r="GUH6188" s="25"/>
      <c r="GUI6188" s="25"/>
      <c r="GUJ6188" s="26"/>
      <c r="GUK6188" s="24"/>
      <c r="GUL6188" s="25"/>
      <c r="GUM6188" s="25"/>
      <c r="GUN6188" s="25"/>
      <c r="GUO6188" s="25"/>
      <c r="GUP6188" s="25"/>
      <c r="GUQ6188" s="25"/>
      <c r="GUR6188" s="26"/>
      <c r="GUS6188" s="24"/>
      <c r="GUT6188" s="25"/>
      <c r="GUU6188" s="25"/>
      <c r="GUV6188" s="25"/>
      <c r="GUW6188" s="25"/>
      <c r="GUX6188" s="25"/>
      <c r="GUY6188" s="25"/>
      <c r="GUZ6188" s="26"/>
      <c r="GVA6188" s="24"/>
      <c r="GVB6188" s="25"/>
      <c r="GVC6188" s="25"/>
      <c r="GVD6188" s="25"/>
      <c r="GVE6188" s="25"/>
      <c r="GVF6188" s="25"/>
      <c r="GVG6188" s="25"/>
      <c r="GVH6188" s="26"/>
      <c r="GVI6188" s="24"/>
      <c r="GVJ6188" s="25"/>
      <c r="GVK6188" s="25"/>
      <c r="GVL6188" s="25"/>
      <c r="GVM6188" s="25"/>
      <c r="GVN6188" s="25"/>
      <c r="GVO6188" s="25"/>
      <c r="GVP6188" s="26"/>
      <c r="GVQ6188" s="24"/>
      <c r="GVR6188" s="25"/>
      <c r="GVS6188" s="25"/>
      <c r="GVT6188" s="25"/>
      <c r="GVU6188" s="25"/>
      <c r="GVV6188" s="25"/>
      <c r="GVW6188" s="25"/>
      <c r="GVX6188" s="26"/>
      <c r="GVY6188" s="24"/>
      <c r="GVZ6188" s="25"/>
      <c r="GWA6188" s="25"/>
      <c r="GWB6188" s="25"/>
      <c r="GWC6188" s="25"/>
      <c r="GWD6188" s="25"/>
      <c r="GWE6188" s="25"/>
      <c r="GWF6188" s="26"/>
      <c r="GWG6188" s="24"/>
      <c r="GWH6188" s="25"/>
      <c r="GWI6188" s="25"/>
      <c r="GWJ6188" s="25"/>
      <c r="GWK6188" s="25"/>
      <c r="GWL6188" s="25"/>
      <c r="GWM6188" s="25"/>
      <c r="GWN6188" s="26"/>
      <c r="GWO6188" s="24"/>
      <c r="GWP6188" s="25"/>
      <c r="GWQ6188" s="25"/>
      <c r="GWR6188" s="25"/>
      <c r="GWS6188" s="25"/>
      <c r="GWT6188" s="25"/>
      <c r="GWU6188" s="25"/>
      <c r="GWV6188" s="26"/>
      <c r="GWW6188" s="24"/>
      <c r="GWX6188" s="25"/>
      <c r="GWY6188" s="25"/>
      <c r="GWZ6188" s="25"/>
      <c r="GXA6188" s="25"/>
      <c r="GXB6188" s="25"/>
      <c r="GXC6188" s="25"/>
      <c r="GXD6188" s="26"/>
      <c r="GXE6188" s="24"/>
      <c r="GXF6188" s="25"/>
      <c r="GXG6188" s="25"/>
      <c r="GXH6188" s="25"/>
      <c r="GXI6188" s="25"/>
      <c r="GXJ6188" s="25"/>
      <c r="GXK6188" s="25"/>
      <c r="GXL6188" s="26"/>
      <c r="GXM6188" s="24"/>
      <c r="GXN6188" s="25"/>
      <c r="GXO6188" s="25"/>
      <c r="GXP6188" s="25"/>
      <c r="GXQ6188" s="25"/>
      <c r="GXR6188" s="25"/>
      <c r="GXS6188" s="25"/>
      <c r="GXT6188" s="26"/>
      <c r="GXU6188" s="24"/>
      <c r="GXV6188" s="25"/>
      <c r="GXW6188" s="25"/>
      <c r="GXX6188" s="25"/>
      <c r="GXY6188" s="25"/>
      <c r="GXZ6188" s="25"/>
      <c r="GYA6188" s="25"/>
      <c r="GYB6188" s="26"/>
      <c r="GYC6188" s="24"/>
      <c r="GYD6188" s="25"/>
      <c r="GYE6188" s="25"/>
      <c r="GYF6188" s="25"/>
      <c r="GYG6188" s="25"/>
      <c r="GYH6188" s="25"/>
      <c r="GYI6188" s="25"/>
      <c r="GYJ6188" s="26"/>
      <c r="GYK6188" s="24"/>
      <c r="GYL6188" s="25"/>
      <c r="GYM6188" s="25"/>
      <c r="GYN6188" s="25"/>
      <c r="GYO6188" s="25"/>
      <c r="GYP6188" s="25"/>
      <c r="GYQ6188" s="25"/>
      <c r="GYR6188" s="26"/>
      <c r="GYS6188" s="24"/>
      <c r="GYT6188" s="25"/>
      <c r="GYU6188" s="25"/>
      <c r="GYV6188" s="25"/>
      <c r="GYW6188" s="25"/>
      <c r="GYX6188" s="25"/>
      <c r="GYY6188" s="25"/>
      <c r="GYZ6188" s="26"/>
      <c r="GZA6188" s="24"/>
      <c r="GZB6188" s="25"/>
      <c r="GZC6188" s="25"/>
      <c r="GZD6188" s="25"/>
      <c r="GZE6188" s="25"/>
      <c r="GZF6188" s="25"/>
      <c r="GZG6188" s="25"/>
      <c r="GZH6188" s="26"/>
      <c r="GZI6188" s="24"/>
      <c r="GZJ6188" s="25"/>
      <c r="GZK6188" s="25"/>
      <c r="GZL6188" s="25"/>
      <c r="GZM6188" s="25"/>
      <c r="GZN6188" s="25"/>
      <c r="GZO6188" s="25"/>
      <c r="GZP6188" s="26"/>
      <c r="GZQ6188" s="24"/>
      <c r="GZR6188" s="25"/>
      <c r="GZS6188" s="25"/>
      <c r="GZT6188" s="25"/>
      <c r="GZU6188" s="25"/>
      <c r="GZV6188" s="25"/>
      <c r="GZW6188" s="25"/>
      <c r="GZX6188" s="26"/>
      <c r="GZY6188" s="24"/>
      <c r="GZZ6188" s="25"/>
      <c r="HAA6188" s="25"/>
      <c r="HAB6188" s="25"/>
      <c r="HAC6188" s="25"/>
      <c r="HAD6188" s="25"/>
      <c r="HAE6188" s="25"/>
      <c r="HAF6188" s="26"/>
      <c r="HAG6188" s="24"/>
      <c r="HAH6188" s="25"/>
      <c r="HAI6188" s="25"/>
      <c r="HAJ6188" s="25"/>
      <c r="HAK6188" s="25"/>
      <c r="HAL6188" s="25"/>
      <c r="HAM6188" s="25"/>
      <c r="HAN6188" s="26"/>
      <c r="HAO6188" s="24"/>
      <c r="HAP6188" s="25"/>
      <c r="HAQ6188" s="25"/>
      <c r="HAR6188" s="25"/>
      <c r="HAS6188" s="25"/>
      <c r="HAT6188" s="25"/>
      <c r="HAU6188" s="25"/>
      <c r="HAV6188" s="26"/>
      <c r="HAW6188" s="24"/>
      <c r="HAX6188" s="25"/>
      <c r="HAY6188" s="25"/>
      <c r="HAZ6188" s="25"/>
      <c r="HBA6188" s="25"/>
      <c r="HBB6188" s="25"/>
      <c r="HBC6188" s="25"/>
      <c r="HBD6188" s="26"/>
      <c r="HBE6188" s="24"/>
      <c r="HBF6188" s="25"/>
      <c r="HBG6188" s="25"/>
      <c r="HBH6188" s="25"/>
      <c r="HBI6188" s="25"/>
      <c r="HBJ6188" s="25"/>
      <c r="HBK6188" s="25"/>
      <c r="HBL6188" s="26"/>
      <c r="HBM6188" s="24"/>
      <c r="HBN6188" s="25"/>
      <c r="HBO6188" s="25"/>
      <c r="HBP6188" s="25"/>
      <c r="HBQ6188" s="25"/>
      <c r="HBR6188" s="25"/>
      <c r="HBS6188" s="25"/>
      <c r="HBT6188" s="26"/>
      <c r="HBU6188" s="24"/>
      <c r="HBV6188" s="25"/>
      <c r="HBW6188" s="25"/>
      <c r="HBX6188" s="25"/>
      <c r="HBY6188" s="25"/>
      <c r="HBZ6188" s="25"/>
      <c r="HCA6188" s="25"/>
      <c r="HCB6188" s="26"/>
      <c r="HCC6188" s="24"/>
      <c r="HCD6188" s="25"/>
      <c r="HCE6188" s="25"/>
      <c r="HCF6188" s="25"/>
      <c r="HCG6188" s="25"/>
      <c r="HCH6188" s="25"/>
      <c r="HCI6188" s="25"/>
      <c r="HCJ6188" s="26"/>
      <c r="HCK6188" s="24"/>
      <c r="HCL6188" s="25"/>
      <c r="HCM6188" s="25"/>
      <c r="HCN6188" s="25"/>
      <c r="HCO6188" s="25"/>
      <c r="HCP6188" s="25"/>
      <c r="HCQ6188" s="25"/>
      <c r="HCR6188" s="26"/>
      <c r="HCS6188" s="24"/>
      <c r="HCT6188" s="25"/>
      <c r="HCU6188" s="25"/>
      <c r="HCV6188" s="25"/>
      <c r="HCW6188" s="25"/>
      <c r="HCX6188" s="25"/>
      <c r="HCY6188" s="25"/>
      <c r="HCZ6188" s="26"/>
      <c r="HDA6188" s="24"/>
      <c r="HDB6188" s="25"/>
      <c r="HDC6188" s="25"/>
      <c r="HDD6188" s="25"/>
      <c r="HDE6188" s="25"/>
      <c r="HDF6188" s="25"/>
      <c r="HDG6188" s="25"/>
      <c r="HDH6188" s="26"/>
      <c r="HDI6188" s="24"/>
      <c r="HDJ6188" s="25"/>
      <c r="HDK6188" s="25"/>
      <c r="HDL6188" s="25"/>
      <c r="HDM6188" s="25"/>
      <c r="HDN6188" s="25"/>
      <c r="HDO6188" s="25"/>
      <c r="HDP6188" s="26"/>
      <c r="HDQ6188" s="24"/>
      <c r="HDR6188" s="25"/>
      <c r="HDS6188" s="25"/>
      <c r="HDT6188" s="25"/>
      <c r="HDU6188" s="25"/>
      <c r="HDV6188" s="25"/>
      <c r="HDW6188" s="25"/>
      <c r="HDX6188" s="26"/>
      <c r="HDY6188" s="24"/>
      <c r="HDZ6188" s="25"/>
      <c r="HEA6188" s="25"/>
      <c r="HEB6188" s="25"/>
      <c r="HEC6188" s="25"/>
      <c r="HED6188" s="25"/>
      <c r="HEE6188" s="25"/>
      <c r="HEF6188" s="26"/>
      <c r="HEG6188" s="24"/>
      <c r="HEH6188" s="25"/>
      <c r="HEI6188" s="25"/>
      <c r="HEJ6188" s="25"/>
      <c r="HEK6188" s="25"/>
      <c r="HEL6188" s="25"/>
      <c r="HEM6188" s="25"/>
      <c r="HEN6188" s="26"/>
      <c r="HEO6188" s="24"/>
      <c r="HEP6188" s="25"/>
      <c r="HEQ6188" s="25"/>
      <c r="HER6188" s="25"/>
      <c r="HES6188" s="25"/>
      <c r="HET6188" s="25"/>
      <c r="HEU6188" s="25"/>
      <c r="HEV6188" s="26"/>
      <c r="HEW6188" s="24"/>
      <c r="HEX6188" s="25"/>
      <c r="HEY6188" s="25"/>
      <c r="HEZ6188" s="25"/>
      <c r="HFA6188" s="25"/>
      <c r="HFB6188" s="25"/>
      <c r="HFC6188" s="25"/>
      <c r="HFD6188" s="26"/>
      <c r="HFE6188" s="24"/>
      <c r="HFF6188" s="25"/>
      <c r="HFG6188" s="25"/>
      <c r="HFH6188" s="25"/>
      <c r="HFI6188" s="25"/>
      <c r="HFJ6188" s="25"/>
      <c r="HFK6188" s="25"/>
      <c r="HFL6188" s="26"/>
      <c r="HFM6188" s="24"/>
      <c r="HFN6188" s="25"/>
      <c r="HFO6188" s="25"/>
      <c r="HFP6188" s="25"/>
      <c r="HFQ6188" s="25"/>
      <c r="HFR6188" s="25"/>
      <c r="HFS6188" s="25"/>
      <c r="HFT6188" s="26"/>
      <c r="HFU6188" s="24"/>
      <c r="HFV6188" s="25"/>
      <c r="HFW6188" s="25"/>
      <c r="HFX6188" s="25"/>
      <c r="HFY6188" s="25"/>
      <c r="HFZ6188" s="25"/>
      <c r="HGA6188" s="25"/>
      <c r="HGB6188" s="26"/>
      <c r="HGC6188" s="24"/>
      <c r="HGD6188" s="25"/>
      <c r="HGE6188" s="25"/>
      <c r="HGF6188" s="25"/>
      <c r="HGG6188" s="25"/>
      <c r="HGH6188" s="25"/>
      <c r="HGI6188" s="25"/>
      <c r="HGJ6188" s="26"/>
      <c r="HGK6188" s="24"/>
      <c r="HGL6188" s="25"/>
      <c r="HGM6188" s="25"/>
      <c r="HGN6188" s="25"/>
      <c r="HGO6188" s="25"/>
      <c r="HGP6188" s="25"/>
      <c r="HGQ6188" s="25"/>
      <c r="HGR6188" s="26"/>
      <c r="HGS6188" s="24"/>
      <c r="HGT6188" s="25"/>
      <c r="HGU6188" s="25"/>
      <c r="HGV6188" s="25"/>
      <c r="HGW6188" s="25"/>
      <c r="HGX6188" s="25"/>
      <c r="HGY6188" s="25"/>
      <c r="HGZ6188" s="26"/>
      <c r="HHA6188" s="24"/>
      <c r="HHB6188" s="25"/>
      <c r="HHC6188" s="25"/>
      <c r="HHD6188" s="25"/>
      <c r="HHE6188" s="25"/>
      <c r="HHF6188" s="25"/>
      <c r="HHG6188" s="25"/>
      <c r="HHH6188" s="26"/>
      <c r="HHI6188" s="24"/>
      <c r="HHJ6188" s="25"/>
      <c r="HHK6188" s="25"/>
      <c r="HHL6188" s="25"/>
      <c r="HHM6188" s="25"/>
      <c r="HHN6188" s="25"/>
      <c r="HHO6188" s="25"/>
      <c r="HHP6188" s="26"/>
      <c r="HHQ6188" s="24"/>
      <c r="HHR6188" s="25"/>
      <c r="HHS6188" s="25"/>
      <c r="HHT6188" s="25"/>
      <c r="HHU6188" s="25"/>
      <c r="HHV6188" s="25"/>
      <c r="HHW6188" s="25"/>
      <c r="HHX6188" s="26"/>
      <c r="HHY6188" s="24"/>
      <c r="HHZ6188" s="25"/>
      <c r="HIA6188" s="25"/>
      <c r="HIB6188" s="25"/>
      <c r="HIC6188" s="25"/>
      <c r="HID6188" s="25"/>
      <c r="HIE6188" s="25"/>
      <c r="HIF6188" s="26"/>
      <c r="HIG6188" s="24"/>
      <c r="HIH6188" s="25"/>
      <c r="HII6188" s="25"/>
      <c r="HIJ6188" s="25"/>
      <c r="HIK6188" s="25"/>
      <c r="HIL6188" s="25"/>
      <c r="HIM6188" s="25"/>
      <c r="HIN6188" s="26"/>
      <c r="HIO6188" s="24"/>
      <c r="HIP6188" s="25"/>
      <c r="HIQ6188" s="25"/>
      <c r="HIR6188" s="25"/>
      <c r="HIS6188" s="25"/>
      <c r="HIT6188" s="25"/>
      <c r="HIU6188" s="25"/>
      <c r="HIV6188" s="26"/>
      <c r="HIW6188" s="24"/>
      <c r="HIX6188" s="25"/>
      <c r="HIY6188" s="25"/>
      <c r="HIZ6188" s="25"/>
      <c r="HJA6188" s="25"/>
      <c r="HJB6188" s="25"/>
      <c r="HJC6188" s="25"/>
      <c r="HJD6188" s="26"/>
      <c r="HJE6188" s="24"/>
      <c r="HJF6188" s="25"/>
      <c r="HJG6188" s="25"/>
      <c r="HJH6188" s="25"/>
      <c r="HJI6188" s="25"/>
      <c r="HJJ6188" s="25"/>
      <c r="HJK6188" s="25"/>
      <c r="HJL6188" s="26"/>
      <c r="HJM6188" s="24"/>
      <c r="HJN6188" s="25"/>
      <c r="HJO6188" s="25"/>
      <c r="HJP6188" s="25"/>
      <c r="HJQ6188" s="25"/>
      <c r="HJR6188" s="25"/>
      <c r="HJS6188" s="25"/>
      <c r="HJT6188" s="26"/>
      <c r="HJU6188" s="24"/>
      <c r="HJV6188" s="25"/>
      <c r="HJW6188" s="25"/>
      <c r="HJX6188" s="25"/>
      <c r="HJY6188" s="25"/>
      <c r="HJZ6188" s="25"/>
      <c r="HKA6188" s="25"/>
      <c r="HKB6188" s="26"/>
      <c r="HKC6188" s="24"/>
      <c r="HKD6188" s="25"/>
      <c r="HKE6188" s="25"/>
      <c r="HKF6188" s="25"/>
      <c r="HKG6188" s="25"/>
      <c r="HKH6188" s="25"/>
      <c r="HKI6188" s="25"/>
      <c r="HKJ6188" s="26"/>
      <c r="HKK6188" s="24"/>
      <c r="HKL6188" s="25"/>
      <c r="HKM6188" s="25"/>
      <c r="HKN6188" s="25"/>
      <c r="HKO6188" s="25"/>
      <c r="HKP6188" s="25"/>
      <c r="HKQ6188" s="25"/>
      <c r="HKR6188" s="26"/>
      <c r="HKS6188" s="24"/>
      <c r="HKT6188" s="25"/>
      <c r="HKU6188" s="25"/>
      <c r="HKV6188" s="25"/>
      <c r="HKW6188" s="25"/>
      <c r="HKX6188" s="25"/>
      <c r="HKY6188" s="25"/>
      <c r="HKZ6188" s="26"/>
      <c r="HLA6188" s="24"/>
      <c r="HLB6188" s="25"/>
      <c r="HLC6188" s="25"/>
      <c r="HLD6188" s="25"/>
      <c r="HLE6188" s="25"/>
      <c r="HLF6188" s="25"/>
      <c r="HLG6188" s="25"/>
      <c r="HLH6188" s="26"/>
      <c r="HLI6188" s="24"/>
      <c r="HLJ6188" s="25"/>
      <c r="HLK6188" s="25"/>
      <c r="HLL6188" s="25"/>
      <c r="HLM6188" s="25"/>
      <c r="HLN6188" s="25"/>
      <c r="HLO6188" s="25"/>
      <c r="HLP6188" s="26"/>
      <c r="HLQ6188" s="24"/>
      <c r="HLR6188" s="25"/>
      <c r="HLS6188" s="25"/>
      <c r="HLT6188" s="25"/>
      <c r="HLU6188" s="25"/>
      <c r="HLV6188" s="25"/>
      <c r="HLW6188" s="25"/>
      <c r="HLX6188" s="26"/>
      <c r="HLY6188" s="24"/>
      <c r="HLZ6188" s="25"/>
      <c r="HMA6188" s="25"/>
      <c r="HMB6188" s="25"/>
      <c r="HMC6188" s="25"/>
      <c r="HMD6188" s="25"/>
      <c r="HME6188" s="25"/>
      <c r="HMF6188" s="26"/>
      <c r="HMG6188" s="24"/>
      <c r="HMH6188" s="25"/>
      <c r="HMI6188" s="25"/>
      <c r="HMJ6188" s="25"/>
      <c r="HMK6188" s="25"/>
      <c r="HML6188" s="25"/>
      <c r="HMM6188" s="25"/>
      <c r="HMN6188" s="26"/>
      <c r="HMO6188" s="24"/>
      <c r="HMP6188" s="25"/>
      <c r="HMQ6188" s="25"/>
      <c r="HMR6188" s="25"/>
      <c r="HMS6188" s="25"/>
      <c r="HMT6188" s="25"/>
      <c r="HMU6188" s="25"/>
      <c r="HMV6188" s="26"/>
      <c r="HMW6188" s="24"/>
      <c r="HMX6188" s="25"/>
      <c r="HMY6188" s="25"/>
      <c r="HMZ6188" s="25"/>
      <c r="HNA6188" s="25"/>
      <c r="HNB6188" s="25"/>
      <c r="HNC6188" s="25"/>
      <c r="HND6188" s="26"/>
      <c r="HNE6188" s="24"/>
      <c r="HNF6188" s="25"/>
      <c r="HNG6188" s="25"/>
      <c r="HNH6188" s="25"/>
      <c r="HNI6188" s="25"/>
      <c r="HNJ6188" s="25"/>
      <c r="HNK6188" s="25"/>
      <c r="HNL6188" s="26"/>
      <c r="HNM6188" s="24"/>
      <c r="HNN6188" s="25"/>
      <c r="HNO6188" s="25"/>
      <c r="HNP6188" s="25"/>
      <c r="HNQ6188" s="25"/>
      <c r="HNR6188" s="25"/>
      <c r="HNS6188" s="25"/>
      <c r="HNT6188" s="26"/>
      <c r="HNU6188" s="24"/>
      <c r="HNV6188" s="25"/>
      <c r="HNW6188" s="25"/>
      <c r="HNX6188" s="25"/>
      <c r="HNY6188" s="25"/>
      <c r="HNZ6188" s="25"/>
      <c r="HOA6188" s="25"/>
      <c r="HOB6188" s="26"/>
      <c r="HOC6188" s="24"/>
      <c r="HOD6188" s="25"/>
      <c r="HOE6188" s="25"/>
      <c r="HOF6188" s="25"/>
      <c r="HOG6188" s="25"/>
      <c r="HOH6188" s="25"/>
      <c r="HOI6188" s="25"/>
      <c r="HOJ6188" s="26"/>
      <c r="HOK6188" s="24"/>
      <c r="HOL6188" s="25"/>
      <c r="HOM6188" s="25"/>
      <c r="HON6188" s="25"/>
      <c r="HOO6188" s="25"/>
      <c r="HOP6188" s="25"/>
      <c r="HOQ6188" s="25"/>
      <c r="HOR6188" s="26"/>
      <c r="HOS6188" s="24"/>
      <c r="HOT6188" s="25"/>
      <c r="HOU6188" s="25"/>
      <c r="HOV6188" s="25"/>
      <c r="HOW6188" s="25"/>
      <c r="HOX6188" s="25"/>
      <c r="HOY6188" s="25"/>
      <c r="HOZ6188" s="26"/>
      <c r="HPA6188" s="24"/>
      <c r="HPB6188" s="25"/>
      <c r="HPC6188" s="25"/>
      <c r="HPD6188" s="25"/>
      <c r="HPE6188" s="25"/>
      <c r="HPF6188" s="25"/>
      <c r="HPG6188" s="25"/>
      <c r="HPH6188" s="26"/>
      <c r="HPI6188" s="24"/>
      <c r="HPJ6188" s="25"/>
      <c r="HPK6188" s="25"/>
      <c r="HPL6188" s="25"/>
      <c r="HPM6188" s="25"/>
      <c r="HPN6188" s="25"/>
      <c r="HPO6188" s="25"/>
      <c r="HPP6188" s="26"/>
      <c r="HPQ6188" s="24"/>
      <c r="HPR6188" s="25"/>
      <c r="HPS6188" s="25"/>
      <c r="HPT6188" s="25"/>
      <c r="HPU6188" s="25"/>
      <c r="HPV6188" s="25"/>
      <c r="HPW6188" s="25"/>
      <c r="HPX6188" s="26"/>
      <c r="HPY6188" s="24"/>
      <c r="HPZ6188" s="25"/>
      <c r="HQA6188" s="25"/>
      <c r="HQB6188" s="25"/>
      <c r="HQC6188" s="25"/>
      <c r="HQD6188" s="25"/>
      <c r="HQE6188" s="25"/>
      <c r="HQF6188" s="26"/>
      <c r="HQG6188" s="24"/>
      <c r="HQH6188" s="25"/>
      <c r="HQI6188" s="25"/>
      <c r="HQJ6188" s="25"/>
      <c r="HQK6188" s="25"/>
      <c r="HQL6188" s="25"/>
      <c r="HQM6188" s="25"/>
      <c r="HQN6188" s="26"/>
      <c r="HQO6188" s="24"/>
      <c r="HQP6188" s="25"/>
      <c r="HQQ6188" s="25"/>
      <c r="HQR6188" s="25"/>
      <c r="HQS6188" s="25"/>
      <c r="HQT6188" s="25"/>
      <c r="HQU6188" s="25"/>
      <c r="HQV6188" s="26"/>
      <c r="HQW6188" s="24"/>
      <c r="HQX6188" s="25"/>
      <c r="HQY6188" s="25"/>
      <c r="HQZ6188" s="25"/>
      <c r="HRA6188" s="25"/>
      <c r="HRB6188" s="25"/>
      <c r="HRC6188" s="25"/>
      <c r="HRD6188" s="26"/>
      <c r="HRE6188" s="24"/>
      <c r="HRF6188" s="25"/>
      <c r="HRG6188" s="25"/>
      <c r="HRH6188" s="25"/>
      <c r="HRI6188" s="25"/>
      <c r="HRJ6188" s="25"/>
      <c r="HRK6188" s="25"/>
      <c r="HRL6188" s="26"/>
      <c r="HRM6188" s="24"/>
      <c r="HRN6188" s="25"/>
      <c r="HRO6188" s="25"/>
      <c r="HRP6188" s="25"/>
      <c r="HRQ6188" s="25"/>
      <c r="HRR6188" s="25"/>
      <c r="HRS6188" s="25"/>
      <c r="HRT6188" s="26"/>
      <c r="HRU6188" s="24"/>
      <c r="HRV6188" s="25"/>
      <c r="HRW6188" s="25"/>
      <c r="HRX6188" s="25"/>
      <c r="HRY6188" s="25"/>
      <c r="HRZ6188" s="25"/>
      <c r="HSA6188" s="25"/>
      <c r="HSB6188" s="26"/>
      <c r="HSC6188" s="24"/>
      <c r="HSD6188" s="25"/>
      <c r="HSE6188" s="25"/>
      <c r="HSF6188" s="25"/>
      <c r="HSG6188" s="25"/>
      <c r="HSH6188" s="25"/>
      <c r="HSI6188" s="25"/>
      <c r="HSJ6188" s="26"/>
      <c r="HSK6188" s="24"/>
      <c r="HSL6188" s="25"/>
      <c r="HSM6188" s="25"/>
      <c r="HSN6188" s="25"/>
      <c r="HSO6188" s="25"/>
      <c r="HSP6188" s="25"/>
      <c r="HSQ6188" s="25"/>
      <c r="HSR6188" s="26"/>
      <c r="HSS6188" s="24"/>
      <c r="HST6188" s="25"/>
      <c r="HSU6188" s="25"/>
      <c r="HSV6188" s="25"/>
      <c r="HSW6188" s="25"/>
      <c r="HSX6188" s="25"/>
      <c r="HSY6188" s="25"/>
      <c r="HSZ6188" s="26"/>
      <c r="HTA6188" s="24"/>
      <c r="HTB6188" s="25"/>
      <c r="HTC6188" s="25"/>
      <c r="HTD6188" s="25"/>
      <c r="HTE6188" s="25"/>
      <c r="HTF6188" s="25"/>
      <c r="HTG6188" s="25"/>
      <c r="HTH6188" s="26"/>
      <c r="HTI6188" s="24"/>
      <c r="HTJ6188" s="25"/>
      <c r="HTK6188" s="25"/>
      <c r="HTL6188" s="25"/>
      <c r="HTM6188" s="25"/>
      <c r="HTN6188" s="25"/>
      <c r="HTO6188" s="25"/>
      <c r="HTP6188" s="26"/>
      <c r="HTQ6188" s="24"/>
      <c r="HTR6188" s="25"/>
      <c r="HTS6188" s="25"/>
      <c r="HTT6188" s="25"/>
      <c r="HTU6188" s="25"/>
      <c r="HTV6188" s="25"/>
      <c r="HTW6188" s="25"/>
      <c r="HTX6188" s="26"/>
      <c r="HTY6188" s="24"/>
      <c r="HTZ6188" s="25"/>
      <c r="HUA6188" s="25"/>
      <c r="HUB6188" s="25"/>
      <c r="HUC6188" s="25"/>
      <c r="HUD6188" s="25"/>
      <c r="HUE6188" s="25"/>
      <c r="HUF6188" s="26"/>
      <c r="HUG6188" s="24"/>
      <c r="HUH6188" s="25"/>
      <c r="HUI6188" s="25"/>
      <c r="HUJ6188" s="25"/>
      <c r="HUK6188" s="25"/>
      <c r="HUL6188" s="25"/>
      <c r="HUM6188" s="25"/>
      <c r="HUN6188" s="26"/>
      <c r="HUO6188" s="24"/>
      <c r="HUP6188" s="25"/>
      <c r="HUQ6188" s="25"/>
      <c r="HUR6188" s="25"/>
      <c r="HUS6188" s="25"/>
      <c r="HUT6188" s="25"/>
      <c r="HUU6188" s="25"/>
      <c r="HUV6188" s="26"/>
      <c r="HUW6188" s="24"/>
      <c r="HUX6188" s="25"/>
      <c r="HUY6188" s="25"/>
      <c r="HUZ6188" s="25"/>
      <c r="HVA6188" s="25"/>
      <c r="HVB6188" s="25"/>
      <c r="HVC6188" s="25"/>
      <c r="HVD6188" s="26"/>
      <c r="HVE6188" s="24"/>
      <c r="HVF6188" s="25"/>
      <c r="HVG6188" s="25"/>
      <c r="HVH6188" s="25"/>
      <c r="HVI6188" s="25"/>
      <c r="HVJ6188" s="25"/>
      <c r="HVK6188" s="25"/>
      <c r="HVL6188" s="26"/>
      <c r="HVM6188" s="24"/>
      <c r="HVN6188" s="25"/>
      <c r="HVO6188" s="25"/>
      <c r="HVP6188" s="25"/>
      <c r="HVQ6188" s="25"/>
      <c r="HVR6188" s="25"/>
      <c r="HVS6188" s="25"/>
      <c r="HVT6188" s="26"/>
      <c r="HVU6188" s="24"/>
      <c r="HVV6188" s="25"/>
      <c r="HVW6188" s="25"/>
      <c r="HVX6188" s="25"/>
      <c r="HVY6188" s="25"/>
      <c r="HVZ6188" s="25"/>
      <c r="HWA6188" s="25"/>
      <c r="HWB6188" s="26"/>
      <c r="HWC6188" s="24"/>
      <c r="HWD6188" s="25"/>
      <c r="HWE6188" s="25"/>
      <c r="HWF6188" s="25"/>
      <c r="HWG6188" s="25"/>
      <c r="HWH6188" s="25"/>
      <c r="HWI6188" s="25"/>
      <c r="HWJ6188" s="26"/>
      <c r="HWK6188" s="24"/>
      <c r="HWL6188" s="25"/>
      <c r="HWM6188" s="25"/>
      <c r="HWN6188" s="25"/>
      <c r="HWO6188" s="25"/>
      <c r="HWP6188" s="25"/>
      <c r="HWQ6188" s="25"/>
      <c r="HWR6188" s="26"/>
      <c r="HWS6188" s="24"/>
      <c r="HWT6188" s="25"/>
      <c r="HWU6188" s="25"/>
      <c r="HWV6188" s="25"/>
      <c r="HWW6188" s="25"/>
      <c r="HWX6188" s="25"/>
      <c r="HWY6188" s="25"/>
      <c r="HWZ6188" s="26"/>
      <c r="HXA6188" s="24"/>
      <c r="HXB6188" s="25"/>
      <c r="HXC6188" s="25"/>
      <c r="HXD6188" s="25"/>
      <c r="HXE6188" s="25"/>
      <c r="HXF6188" s="25"/>
      <c r="HXG6188" s="25"/>
      <c r="HXH6188" s="26"/>
      <c r="HXI6188" s="24"/>
      <c r="HXJ6188" s="25"/>
      <c r="HXK6188" s="25"/>
      <c r="HXL6188" s="25"/>
      <c r="HXM6188" s="25"/>
      <c r="HXN6188" s="25"/>
      <c r="HXO6188" s="25"/>
      <c r="HXP6188" s="26"/>
      <c r="HXQ6188" s="24"/>
      <c r="HXR6188" s="25"/>
      <c r="HXS6188" s="25"/>
      <c r="HXT6188" s="25"/>
      <c r="HXU6188" s="25"/>
      <c r="HXV6188" s="25"/>
      <c r="HXW6188" s="25"/>
      <c r="HXX6188" s="26"/>
      <c r="HXY6188" s="24"/>
      <c r="HXZ6188" s="25"/>
      <c r="HYA6188" s="25"/>
      <c r="HYB6188" s="25"/>
      <c r="HYC6188" s="25"/>
      <c r="HYD6188" s="25"/>
      <c r="HYE6188" s="25"/>
      <c r="HYF6188" s="26"/>
      <c r="HYG6188" s="24"/>
      <c r="HYH6188" s="25"/>
      <c r="HYI6188" s="25"/>
      <c r="HYJ6188" s="25"/>
      <c r="HYK6188" s="25"/>
      <c r="HYL6188" s="25"/>
      <c r="HYM6188" s="25"/>
      <c r="HYN6188" s="26"/>
      <c r="HYO6188" s="24"/>
      <c r="HYP6188" s="25"/>
      <c r="HYQ6188" s="25"/>
      <c r="HYR6188" s="25"/>
      <c r="HYS6188" s="25"/>
      <c r="HYT6188" s="25"/>
      <c r="HYU6188" s="25"/>
      <c r="HYV6188" s="26"/>
      <c r="HYW6188" s="24"/>
      <c r="HYX6188" s="25"/>
      <c r="HYY6188" s="25"/>
      <c r="HYZ6188" s="25"/>
      <c r="HZA6188" s="25"/>
      <c r="HZB6188" s="25"/>
      <c r="HZC6188" s="25"/>
      <c r="HZD6188" s="26"/>
      <c r="HZE6188" s="24"/>
      <c r="HZF6188" s="25"/>
      <c r="HZG6188" s="25"/>
      <c r="HZH6188" s="25"/>
      <c r="HZI6188" s="25"/>
      <c r="HZJ6188" s="25"/>
      <c r="HZK6188" s="25"/>
      <c r="HZL6188" s="26"/>
      <c r="HZM6188" s="24"/>
      <c r="HZN6188" s="25"/>
      <c r="HZO6188" s="25"/>
      <c r="HZP6188" s="25"/>
      <c r="HZQ6188" s="25"/>
      <c r="HZR6188" s="25"/>
      <c r="HZS6188" s="25"/>
      <c r="HZT6188" s="26"/>
      <c r="HZU6188" s="24"/>
      <c r="HZV6188" s="25"/>
      <c r="HZW6188" s="25"/>
      <c r="HZX6188" s="25"/>
      <c r="HZY6188" s="25"/>
      <c r="HZZ6188" s="25"/>
      <c r="IAA6188" s="25"/>
      <c r="IAB6188" s="26"/>
      <c r="IAC6188" s="24"/>
      <c r="IAD6188" s="25"/>
      <c r="IAE6188" s="25"/>
      <c r="IAF6188" s="25"/>
      <c r="IAG6188" s="25"/>
      <c r="IAH6188" s="25"/>
      <c r="IAI6188" s="25"/>
      <c r="IAJ6188" s="26"/>
      <c r="IAK6188" s="24"/>
      <c r="IAL6188" s="25"/>
      <c r="IAM6188" s="25"/>
      <c r="IAN6188" s="25"/>
      <c r="IAO6188" s="25"/>
      <c r="IAP6188" s="25"/>
      <c r="IAQ6188" s="25"/>
      <c r="IAR6188" s="26"/>
      <c r="IAS6188" s="24"/>
      <c r="IAT6188" s="25"/>
      <c r="IAU6188" s="25"/>
      <c r="IAV6188" s="25"/>
      <c r="IAW6188" s="25"/>
      <c r="IAX6188" s="25"/>
      <c r="IAY6188" s="25"/>
      <c r="IAZ6188" s="26"/>
      <c r="IBA6188" s="24"/>
      <c r="IBB6188" s="25"/>
      <c r="IBC6188" s="25"/>
      <c r="IBD6188" s="25"/>
      <c r="IBE6188" s="25"/>
      <c r="IBF6188" s="25"/>
      <c r="IBG6188" s="25"/>
      <c r="IBH6188" s="26"/>
      <c r="IBI6188" s="24"/>
      <c r="IBJ6188" s="25"/>
      <c r="IBK6188" s="25"/>
      <c r="IBL6188" s="25"/>
      <c r="IBM6188" s="25"/>
      <c r="IBN6188" s="25"/>
      <c r="IBO6188" s="25"/>
      <c r="IBP6188" s="26"/>
      <c r="IBQ6188" s="24"/>
      <c r="IBR6188" s="25"/>
      <c r="IBS6188" s="25"/>
      <c r="IBT6188" s="25"/>
      <c r="IBU6188" s="25"/>
      <c r="IBV6188" s="25"/>
      <c r="IBW6188" s="25"/>
      <c r="IBX6188" s="26"/>
      <c r="IBY6188" s="24"/>
      <c r="IBZ6188" s="25"/>
      <c r="ICA6188" s="25"/>
      <c r="ICB6188" s="25"/>
      <c r="ICC6188" s="25"/>
      <c r="ICD6188" s="25"/>
      <c r="ICE6188" s="25"/>
      <c r="ICF6188" s="26"/>
      <c r="ICG6188" s="24"/>
      <c r="ICH6188" s="25"/>
      <c r="ICI6188" s="25"/>
      <c r="ICJ6188" s="25"/>
      <c r="ICK6188" s="25"/>
      <c r="ICL6188" s="25"/>
      <c r="ICM6188" s="25"/>
      <c r="ICN6188" s="26"/>
      <c r="ICO6188" s="24"/>
      <c r="ICP6188" s="25"/>
      <c r="ICQ6188" s="25"/>
      <c r="ICR6188" s="25"/>
      <c r="ICS6188" s="25"/>
      <c r="ICT6188" s="25"/>
      <c r="ICU6188" s="25"/>
      <c r="ICV6188" s="26"/>
      <c r="ICW6188" s="24"/>
      <c r="ICX6188" s="25"/>
      <c r="ICY6188" s="25"/>
      <c r="ICZ6188" s="25"/>
      <c r="IDA6188" s="25"/>
      <c r="IDB6188" s="25"/>
      <c r="IDC6188" s="25"/>
      <c r="IDD6188" s="26"/>
      <c r="IDE6188" s="24"/>
      <c r="IDF6188" s="25"/>
      <c r="IDG6188" s="25"/>
      <c r="IDH6188" s="25"/>
      <c r="IDI6188" s="25"/>
      <c r="IDJ6188" s="25"/>
      <c r="IDK6188" s="25"/>
      <c r="IDL6188" s="26"/>
      <c r="IDM6188" s="24"/>
      <c r="IDN6188" s="25"/>
      <c r="IDO6188" s="25"/>
      <c r="IDP6188" s="25"/>
      <c r="IDQ6188" s="25"/>
      <c r="IDR6188" s="25"/>
      <c r="IDS6188" s="25"/>
      <c r="IDT6188" s="26"/>
      <c r="IDU6188" s="24"/>
      <c r="IDV6188" s="25"/>
      <c r="IDW6188" s="25"/>
      <c r="IDX6188" s="25"/>
      <c r="IDY6188" s="25"/>
      <c r="IDZ6188" s="25"/>
      <c r="IEA6188" s="25"/>
      <c r="IEB6188" s="26"/>
      <c r="IEC6188" s="24"/>
      <c r="IED6188" s="25"/>
      <c r="IEE6188" s="25"/>
      <c r="IEF6188" s="25"/>
      <c r="IEG6188" s="25"/>
      <c r="IEH6188" s="25"/>
      <c r="IEI6188" s="25"/>
      <c r="IEJ6188" s="26"/>
      <c r="IEK6188" s="24"/>
      <c r="IEL6188" s="25"/>
      <c r="IEM6188" s="25"/>
      <c r="IEN6188" s="25"/>
      <c r="IEO6188" s="25"/>
      <c r="IEP6188" s="25"/>
      <c r="IEQ6188" s="25"/>
      <c r="IER6188" s="26"/>
      <c r="IES6188" s="24"/>
      <c r="IET6188" s="25"/>
      <c r="IEU6188" s="25"/>
      <c r="IEV6188" s="25"/>
      <c r="IEW6188" s="25"/>
      <c r="IEX6188" s="25"/>
      <c r="IEY6188" s="25"/>
      <c r="IEZ6188" s="26"/>
      <c r="IFA6188" s="24"/>
      <c r="IFB6188" s="25"/>
      <c r="IFC6188" s="25"/>
      <c r="IFD6188" s="25"/>
      <c r="IFE6188" s="25"/>
      <c r="IFF6188" s="25"/>
      <c r="IFG6188" s="25"/>
      <c r="IFH6188" s="26"/>
      <c r="IFI6188" s="24"/>
      <c r="IFJ6188" s="25"/>
      <c r="IFK6188" s="25"/>
      <c r="IFL6188" s="25"/>
      <c r="IFM6188" s="25"/>
      <c r="IFN6188" s="25"/>
      <c r="IFO6188" s="25"/>
      <c r="IFP6188" s="26"/>
      <c r="IFQ6188" s="24"/>
      <c r="IFR6188" s="25"/>
      <c r="IFS6188" s="25"/>
      <c r="IFT6188" s="25"/>
      <c r="IFU6188" s="25"/>
      <c r="IFV6188" s="25"/>
      <c r="IFW6188" s="25"/>
      <c r="IFX6188" s="26"/>
      <c r="IFY6188" s="24"/>
      <c r="IFZ6188" s="25"/>
      <c r="IGA6188" s="25"/>
      <c r="IGB6188" s="25"/>
      <c r="IGC6188" s="25"/>
      <c r="IGD6188" s="25"/>
      <c r="IGE6188" s="25"/>
      <c r="IGF6188" s="26"/>
      <c r="IGG6188" s="24"/>
      <c r="IGH6188" s="25"/>
      <c r="IGI6188" s="25"/>
      <c r="IGJ6188" s="25"/>
      <c r="IGK6188" s="25"/>
      <c r="IGL6188" s="25"/>
      <c r="IGM6188" s="25"/>
      <c r="IGN6188" s="26"/>
      <c r="IGO6188" s="24"/>
      <c r="IGP6188" s="25"/>
      <c r="IGQ6188" s="25"/>
      <c r="IGR6188" s="25"/>
      <c r="IGS6188" s="25"/>
      <c r="IGT6188" s="25"/>
      <c r="IGU6188" s="25"/>
      <c r="IGV6188" s="26"/>
      <c r="IGW6188" s="24"/>
      <c r="IGX6188" s="25"/>
      <c r="IGY6188" s="25"/>
      <c r="IGZ6188" s="25"/>
      <c r="IHA6188" s="25"/>
      <c r="IHB6188" s="25"/>
      <c r="IHC6188" s="25"/>
      <c r="IHD6188" s="26"/>
      <c r="IHE6188" s="24"/>
      <c r="IHF6188" s="25"/>
      <c r="IHG6188" s="25"/>
      <c r="IHH6188" s="25"/>
      <c r="IHI6188" s="25"/>
      <c r="IHJ6188" s="25"/>
      <c r="IHK6188" s="25"/>
      <c r="IHL6188" s="26"/>
      <c r="IHM6188" s="24"/>
      <c r="IHN6188" s="25"/>
      <c r="IHO6188" s="25"/>
      <c r="IHP6188" s="25"/>
      <c r="IHQ6188" s="25"/>
      <c r="IHR6188" s="25"/>
      <c r="IHS6188" s="25"/>
      <c r="IHT6188" s="26"/>
      <c r="IHU6188" s="24"/>
      <c r="IHV6188" s="25"/>
      <c r="IHW6188" s="25"/>
      <c r="IHX6188" s="25"/>
      <c r="IHY6188" s="25"/>
      <c r="IHZ6188" s="25"/>
      <c r="IIA6188" s="25"/>
      <c r="IIB6188" s="26"/>
      <c r="IIC6188" s="24"/>
      <c r="IID6188" s="25"/>
      <c r="IIE6188" s="25"/>
      <c r="IIF6188" s="25"/>
      <c r="IIG6188" s="25"/>
      <c r="IIH6188" s="25"/>
      <c r="III6188" s="25"/>
      <c r="IIJ6188" s="26"/>
      <c r="IIK6188" s="24"/>
      <c r="IIL6188" s="25"/>
      <c r="IIM6188" s="25"/>
      <c r="IIN6188" s="25"/>
      <c r="IIO6188" s="25"/>
      <c r="IIP6188" s="25"/>
      <c r="IIQ6188" s="25"/>
      <c r="IIR6188" s="26"/>
      <c r="IIS6188" s="24"/>
      <c r="IIT6188" s="25"/>
      <c r="IIU6188" s="25"/>
      <c r="IIV6188" s="25"/>
      <c r="IIW6188" s="25"/>
      <c r="IIX6188" s="25"/>
      <c r="IIY6188" s="25"/>
      <c r="IIZ6188" s="26"/>
      <c r="IJA6188" s="24"/>
      <c r="IJB6188" s="25"/>
      <c r="IJC6188" s="25"/>
      <c r="IJD6188" s="25"/>
      <c r="IJE6188" s="25"/>
      <c r="IJF6188" s="25"/>
      <c r="IJG6188" s="25"/>
      <c r="IJH6188" s="26"/>
      <c r="IJI6188" s="24"/>
      <c r="IJJ6188" s="25"/>
      <c r="IJK6188" s="25"/>
      <c r="IJL6188" s="25"/>
      <c r="IJM6188" s="25"/>
      <c r="IJN6188" s="25"/>
      <c r="IJO6188" s="25"/>
      <c r="IJP6188" s="26"/>
      <c r="IJQ6188" s="24"/>
      <c r="IJR6188" s="25"/>
      <c r="IJS6188" s="25"/>
      <c r="IJT6188" s="25"/>
      <c r="IJU6188" s="25"/>
      <c r="IJV6188" s="25"/>
      <c r="IJW6188" s="25"/>
      <c r="IJX6188" s="26"/>
      <c r="IJY6188" s="24"/>
      <c r="IJZ6188" s="25"/>
      <c r="IKA6188" s="25"/>
      <c r="IKB6188" s="25"/>
      <c r="IKC6188" s="25"/>
      <c r="IKD6188" s="25"/>
      <c r="IKE6188" s="25"/>
      <c r="IKF6188" s="26"/>
      <c r="IKG6188" s="24"/>
      <c r="IKH6188" s="25"/>
      <c r="IKI6188" s="25"/>
      <c r="IKJ6188" s="25"/>
      <c r="IKK6188" s="25"/>
      <c r="IKL6188" s="25"/>
      <c r="IKM6188" s="25"/>
      <c r="IKN6188" s="26"/>
      <c r="IKO6188" s="24"/>
      <c r="IKP6188" s="25"/>
      <c r="IKQ6188" s="25"/>
      <c r="IKR6188" s="25"/>
      <c r="IKS6188" s="25"/>
      <c r="IKT6188" s="25"/>
      <c r="IKU6188" s="25"/>
      <c r="IKV6188" s="26"/>
      <c r="IKW6188" s="24"/>
      <c r="IKX6188" s="25"/>
      <c r="IKY6188" s="25"/>
      <c r="IKZ6188" s="25"/>
      <c r="ILA6188" s="25"/>
      <c r="ILB6188" s="25"/>
      <c r="ILC6188" s="25"/>
      <c r="ILD6188" s="26"/>
      <c r="ILE6188" s="24"/>
      <c r="ILF6188" s="25"/>
      <c r="ILG6188" s="25"/>
      <c r="ILH6188" s="25"/>
      <c r="ILI6188" s="25"/>
      <c r="ILJ6188" s="25"/>
      <c r="ILK6188" s="25"/>
      <c r="ILL6188" s="26"/>
      <c r="ILM6188" s="24"/>
      <c r="ILN6188" s="25"/>
      <c r="ILO6188" s="25"/>
      <c r="ILP6188" s="25"/>
      <c r="ILQ6188" s="25"/>
      <c r="ILR6188" s="25"/>
      <c r="ILS6188" s="25"/>
      <c r="ILT6188" s="26"/>
      <c r="ILU6188" s="24"/>
      <c r="ILV6188" s="25"/>
      <c r="ILW6188" s="25"/>
      <c r="ILX6188" s="25"/>
      <c r="ILY6188" s="25"/>
      <c r="ILZ6188" s="25"/>
      <c r="IMA6188" s="25"/>
      <c r="IMB6188" s="26"/>
      <c r="IMC6188" s="24"/>
      <c r="IMD6188" s="25"/>
      <c r="IME6188" s="25"/>
      <c r="IMF6188" s="25"/>
      <c r="IMG6188" s="25"/>
      <c r="IMH6188" s="25"/>
      <c r="IMI6188" s="25"/>
      <c r="IMJ6188" s="26"/>
      <c r="IMK6188" s="24"/>
      <c r="IML6188" s="25"/>
      <c r="IMM6188" s="25"/>
      <c r="IMN6188" s="25"/>
      <c r="IMO6188" s="25"/>
      <c r="IMP6188" s="25"/>
      <c r="IMQ6188" s="25"/>
      <c r="IMR6188" s="26"/>
      <c r="IMS6188" s="24"/>
      <c r="IMT6188" s="25"/>
      <c r="IMU6188" s="25"/>
      <c r="IMV6188" s="25"/>
      <c r="IMW6188" s="25"/>
      <c r="IMX6188" s="25"/>
      <c r="IMY6188" s="25"/>
      <c r="IMZ6188" s="26"/>
      <c r="INA6188" s="24"/>
      <c r="INB6188" s="25"/>
      <c r="INC6188" s="25"/>
      <c r="IND6188" s="25"/>
      <c r="INE6188" s="25"/>
      <c r="INF6188" s="25"/>
      <c r="ING6188" s="25"/>
      <c r="INH6188" s="26"/>
      <c r="INI6188" s="24"/>
      <c r="INJ6188" s="25"/>
      <c r="INK6188" s="25"/>
      <c r="INL6188" s="25"/>
      <c r="INM6188" s="25"/>
      <c r="INN6188" s="25"/>
      <c r="INO6188" s="25"/>
      <c r="INP6188" s="26"/>
      <c r="INQ6188" s="24"/>
      <c r="INR6188" s="25"/>
      <c r="INS6188" s="25"/>
      <c r="INT6188" s="25"/>
      <c r="INU6188" s="25"/>
      <c r="INV6188" s="25"/>
      <c r="INW6188" s="25"/>
      <c r="INX6188" s="26"/>
      <c r="INY6188" s="24"/>
      <c r="INZ6188" s="25"/>
      <c r="IOA6188" s="25"/>
      <c r="IOB6188" s="25"/>
      <c r="IOC6188" s="25"/>
      <c r="IOD6188" s="25"/>
      <c r="IOE6188" s="25"/>
      <c r="IOF6188" s="26"/>
      <c r="IOG6188" s="24"/>
      <c r="IOH6188" s="25"/>
      <c r="IOI6188" s="25"/>
      <c r="IOJ6188" s="25"/>
      <c r="IOK6188" s="25"/>
      <c r="IOL6188" s="25"/>
      <c r="IOM6188" s="25"/>
      <c r="ION6188" s="26"/>
      <c r="IOO6188" s="24"/>
      <c r="IOP6188" s="25"/>
      <c r="IOQ6188" s="25"/>
      <c r="IOR6188" s="25"/>
      <c r="IOS6188" s="25"/>
      <c r="IOT6188" s="25"/>
      <c r="IOU6188" s="25"/>
      <c r="IOV6188" s="26"/>
      <c r="IOW6188" s="24"/>
      <c r="IOX6188" s="25"/>
      <c r="IOY6188" s="25"/>
      <c r="IOZ6188" s="25"/>
      <c r="IPA6188" s="25"/>
      <c r="IPB6188" s="25"/>
      <c r="IPC6188" s="25"/>
      <c r="IPD6188" s="26"/>
      <c r="IPE6188" s="24"/>
      <c r="IPF6188" s="25"/>
      <c r="IPG6188" s="25"/>
      <c r="IPH6188" s="25"/>
      <c r="IPI6188" s="25"/>
      <c r="IPJ6188" s="25"/>
      <c r="IPK6188" s="25"/>
      <c r="IPL6188" s="26"/>
      <c r="IPM6188" s="24"/>
      <c r="IPN6188" s="25"/>
      <c r="IPO6188" s="25"/>
      <c r="IPP6188" s="25"/>
      <c r="IPQ6188" s="25"/>
      <c r="IPR6188" s="25"/>
      <c r="IPS6188" s="25"/>
      <c r="IPT6188" s="26"/>
      <c r="IPU6188" s="24"/>
      <c r="IPV6188" s="25"/>
      <c r="IPW6188" s="25"/>
      <c r="IPX6188" s="25"/>
      <c r="IPY6188" s="25"/>
      <c r="IPZ6188" s="25"/>
      <c r="IQA6188" s="25"/>
      <c r="IQB6188" s="26"/>
      <c r="IQC6188" s="24"/>
      <c r="IQD6188" s="25"/>
      <c r="IQE6188" s="25"/>
      <c r="IQF6188" s="25"/>
      <c r="IQG6188" s="25"/>
      <c r="IQH6188" s="25"/>
      <c r="IQI6188" s="25"/>
      <c r="IQJ6188" s="26"/>
      <c r="IQK6188" s="24"/>
      <c r="IQL6188" s="25"/>
      <c r="IQM6188" s="25"/>
      <c r="IQN6188" s="25"/>
      <c r="IQO6188" s="25"/>
      <c r="IQP6188" s="25"/>
      <c r="IQQ6188" s="25"/>
      <c r="IQR6188" s="26"/>
      <c r="IQS6188" s="24"/>
      <c r="IQT6188" s="25"/>
      <c r="IQU6188" s="25"/>
      <c r="IQV6188" s="25"/>
      <c r="IQW6188" s="25"/>
      <c r="IQX6188" s="25"/>
      <c r="IQY6188" s="25"/>
      <c r="IQZ6188" s="26"/>
      <c r="IRA6188" s="24"/>
      <c r="IRB6188" s="25"/>
      <c r="IRC6188" s="25"/>
      <c r="IRD6188" s="25"/>
      <c r="IRE6188" s="25"/>
      <c r="IRF6188" s="25"/>
      <c r="IRG6188" s="25"/>
      <c r="IRH6188" s="26"/>
      <c r="IRI6188" s="24"/>
      <c r="IRJ6188" s="25"/>
      <c r="IRK6188" s="25"/>
      <c r="IRL6188" s="25"/>
      <c r="IRM6188" s="25"/>
      <c r="IRN6188" s="25"/>
      <c r="IRO6188" s="25"/>
      <c r="IRP6188" s="26"/>
      <c r="IRQ6188" s="24"/>
      <c r="IRR6188" s="25"/>
      <c r="IRS6188" s="25"/>
      <c r="IRT6188" s="25"/>
      <c r="IRU6188" s="25"/>
      <c r="IRV6188" s="25"/>
      <c r="IRW6188" s="25"/>
      <c r="IRX6188" s="26"/>
      <c r="IRY6188" s="24"/>
      <c r="IRZ6188" s="25"/>
      <c r="ISA6188" s="25"/>
      <c r="ISB6188" s="25"/>
      <c r="ISC6188" s="25"/>
      <c r="ISD6188" s="25"/>
      <c r="ISE6188" s="25"/>
      <c r="ISF6188" s="26"/>
      <c r="ISG6188" s="24"/>
      <c r="ISH6188" s="25"/>
      <c r="ISI6188" s="25"/>
      <c r="ISJ6188" s="25"/>
      <c r="ISK6188" s="25"/>
      <c r="ISL6188" s="25"/>
      <c r="ISM6188" s="25"/>
      <c r="ISN6188" s="26"/>
      <c r="ISO6188" s="24"/>
      <c r="ISP6188" s="25"/>
      <c r="ISQ6188" s="25"/>
      <c r="ISR6188" s="25"/>
      <c r="ISS6188" s="25"/>
      <c r="IST6188" s="25"/>
      <c r="ISU6188" s="25"/>
      <c r="ISV6188" s="26"/>
      <c r="ISW6188" s="24"/>
      <c r="ISX6188" s="25"/>
      <c r="ISY6188" s="25"/>
      <c r="ISZ6188" s="25"/>
      <c r="ITA6188" s="25"/>
      <c r="ITB6188" s="25"/>
      <c r="ITC6188" s="25"/>
      <c r="ITD6188" s="26"/>
      <c r="ITE6188" s="24"/>
      <c r="ITF6188" s="25"/>
      <c r="ITG6188" s="25"/>
      <c r="ITH6188" s="25"/>
      <c r="ITI6188" s="25"/>
      <c r="ITJ6188" s="25"/>
      <c r="ITK6188" s="25"/>
      <c r="ITL6188" s="26"/>
      <c r="ITM6188" s="24"/>
      <c r="ITN6188" s="25"/>
      <c r="ITO6188" s="25"/>
      <c r="ITP6188" s="25"/>
      <c r="ITQ6188" s="25"/>
      <c r="ITR6188" s="25"/>
      <c r="ITS6188" s="25"/>
      <c r="ITT6188" s="26"/>
      <c r="ITU6188" s="24"/>
      <c r="ITV6188" s="25"/>
      <c r="ITW6188" s="25"/>
      <c r="ITX6188" s="25"/>
      <c r="ITY6188" s="25"/>
      <c r="ITZ6188" s="25"/>
      <c r="IUA6188" s="25"/>
      <c r="IUB6188" s="26"/>
      <c r="IUC6188" s="24"/>
      <c r="IUD6188" s="25"/>
      <c r="IUE6188" s="25"/>
      <c r="IUF6188" s="25"/>
      <c r="IUG6188" s="25"/>
      <c r="IUH6188" s="25"/>
      <c r="IUI6188" s="25"/>
      <c r="IUJ6188" s="26"/>
      <c r="IUK6188" s="24"/>
      <c r="IUL6188" s="25"/>
      <c r="IUM6188" s="25"/>
      <c r="IUN6188" s="25"/>
      <c r="IUO6188" s="25"/>
      <c r="IUP6188" s="25"/>
      <c r="IUQ6188" s="25"/>
      <c r="IUR6188" s="26"/>
      <c r="IUS6188" s="24"/>
      <c r="IUT6188" s="25"/>
      <c r="IUU6188" s="25"/>
      <c r="IUV6188" s="25"/>
      <c r="IUW6188" s="25"/>
      <c r="IUX6188" s="25"/>
      <c r="IUY6188" s="25"/>
      <c r="IUZ6188" s="26"/>
      <c r="IVA6188" s="24"/>
      <c r="IVB6188" s="25"/>
      <c r="IVC6188" s="25"/>
      <c r="IVD6188" s="25"/>
      <c r="IVE6188" s="25"/>
      <c r="IVF6188" s="25"/>
      <c r="IVG6188" s="25"/>
      <c r="IVH6188" s="26"/>
      <c r="IVI6188" s="24"/>
      <c r="IVJ6188" s="25"/>
      <c r="IVK6188" s="25"/>
      <c r="IVL6188" s="25"/>
      <c r="IVM6188" s="25"/>
      <c r="IVN6188" s="25"/>
      <c r="IVO6188" s="25"/>
      <c r="IVP6188" s="26"/>
      <c r="IVQ6188" s="24"/>
      <c r="IVR6188" s="25"/>
      <c r="IVS6188" s="25"/>
      <c r="IVT6188" s="25"/>
      <c r="IVU6188" s="25"/>
      <c r="IVV6188" s="25"/>
      <c r="IVW6188" s="25"/>
      <c r="IVX6188" s="26"/>
      <c r="IVY6188" s="24"/>
      <c r="IVZ6188" s="25"/>
      <c r="IWA6188" s="25"/>
      <c r="IWB6188" s="25"/>
      <c r="IWC6188" s="25"/>
      <c r="IWD6188" s="25"/>
      <c r="IWE6188" s="25"/>
      <c r="IWF6188" s="26"/>
      <c r="IWG6188" s="24"/>
      <c r="IWH6188" s="25"/>
      <c r="IWI6188" s="25"/>
      <c r="IWJ6188" s="25"/>
      <c r="IWK6188" s="25"/>
      <c r="IWL6188" s="25"/>
      <c r="IWM6188" s="25"/>
      <c r="IWN6188" s="26"/>
      <c r="IWO6188" s="24"/>
      <c r="IWP6188" s="25"/>
      <c r="IWQ6188" s="25"/>
      <c r="IWR6188" s="25"/>
      <c r="IWS6188" s="25"/>
      <c r="IWT6188" s="25"/>
      <c r="IWU6188" s="25"/>
      <c r="IWV6188" s="26"/>
      <c r="IWW6188" s="24"/>
      <c r="IWX6188" s="25"/>
      <c r="IWY6188" s="25"/>
      <c r="IWZ6188" s="25"/>
      <c r="IXA6188" s="25"/>
      <c r="IXB6188" s="25"/>
      <c r="IXC6188" s="25"/>
      <c r="IXD6188" s="26"/>
      <c r="IXE6188" s="24"/>
      <c r="IXF6188" s="25"/>
      <c r="IXG6188" s="25"/>
      <c r="IXH6188" s="25"/>
      <c r="IXI6188" s="25"/>
      <c r="IXJ6188" s="25"/>
      <c r="IXK6188" s="25"/>
      <c r="IXL6188" s="26"/>
      <c r="IXM6188" s="24"/>
      <c r="IXN6188" s="25"/>
      <c r="IXO6188" s="25"/>
      <c r="IXP6188" s="25"/>
      <c r="IXQ6188" s="25"/>
      <c r="IXR6188" s="25"/>
      <c r="IXS6188" s="25"/>
      <c r="IXT6188" s="26"/>
      <c r="IXU6188" s="24"/>
      <c r="IXV6188" s="25"/>
      <c r="IXW6188" s="25"/>
      <c r="IXX6188" s="25"/>
      <c r="IXY6188" s="25"/>
      <c r="IXZ6188" s="25"/>
      <c r="IYA6188" s="25"/>
      <c r="IYB6188" s="26"/>
      <c r="IYC6188" s="24"/>
      <c r="IYD6188" s="25"/>
      <c r="IYE6188" s="25"/>
      <c r="IYF6188" s="25"/>
      <c r="IYG6188" s="25"/>
      <c r="IYH6188" s="25"/>
      <c r="IYI6188" s="25"/>
      <c r="IYJ6188" s="26"/>
      <c r="IYK6188" s="24"/>
      <c r="IYL6188" s="25"/>
      <c r="IYM6188" s="25"/>
      <c r="IYN6188" s="25"/>
      <c r="IYO6188" s="25"/>
      <c r="IYP6188" s="25"/>
      <c r="IYQ6188" s="25"/>
      <c r="IYR6188" s="26"/>
      <c r="IYS6188" s="24"/>
      <c r="IYT6188" s="25"/>
      <c r="IYU6188" s="25"/>
      <c r="IYV6188" s="25"/>
      <c r="IYW6188" s="25"/>
      <c r="IYX6188" s="25"/>
      <c r="IYY6188" s="25"/>
      <c r="IYZ6188" s="26"/>
      <c r="IZA6188" s="24"/>
      <c r="IZB6188" s="25"/>
      <c r="IZC6188" s="25"/>
      <c r="IZD6188" s="25"/>
      <c r="IZE6188" s="25"/>
      <c r="IZF6188" s="25"/>
      <c r="IZG6188" s="25"/>
      <c r="IZH6188" s="26"/>
      <c r="IZI6188" s="24"/>
      <c r="IZJ6188" s="25"/>
      <c r="IZK6188" s="25"/>
      <c r="IZL6188" s="25"/>
      <c r="IZM6188" s="25"/>
      <c r="IZN6188" s="25"/>
      <c r="IZO6188" s="25"/>
      <c r="IZP6188" s="26"/>
      <c r="IZQ6188" s="24"/>
      <c r="IZR6188" s="25"/>
      <c r="IZS6188" s="25"/>
      <c r="IZT6188" s="25"/>
      <c r="IZU6188" s="25"/>
      <c r="IZV6188" s="25"/>
      <c r="IZW6188" s="25"/>
      <c r="IZX6188" s="26"/>
      <c r="IZY6188" s="24"/>
      <c r="IZZ6188" s="25"/>
      <c r="JAA6188" s="25"/>
      <c r="JAB6188" s="25"/>
      <c r="JAC6188" s="25"/>
      <c r="JAD6188" s="25"/>
      <c r="JAE6188" s="25"/>
      <c r="JAF6188" s="26"/>
      <c r="JAG6188" s="24"/>
      <c r="JAH6188" s="25"/>
      <c r="JAI6188" s="25"/>
      <c r="JAJ6188" s="25"/>
      <c r="JAK6188" s="25"/>
      <c r="JAL6188" s="25"/>
      <c r="JAM6188" s="25"/>
      <c r="JAN6188" s="26"/>
      <c r="JAO6188" s="24"/>
      <c r="JAP6188" s="25"/>
      <c r="JAQ6188" s="25"/>
      <c r="JAR6188" s="25"/>
      <c r="JAS6188" s="25"/>
      <c r="JAT6188" s="25"/>
      <c r="JAU6188" s="25"/>
      <c r="JAV6188" s="26"/>
      <c r="JAW6188" s="24"/>
      <c r="JAX6188" s="25"/>
      <c r="JAY6188" s="25"/>
      <c r="JAZ6188" s="25"/>
      <c r="JBA6188" s="25"/>
      <c r="JBB6188" s="25"/>
      <c r="JBC6188" s="25"/>
      <c r="JBD6188" s="26"/>
      <c r="JBE6188" s="24"/>
      <c r="JBF6188" s="25"/>
      <c r="JBG6188" s="25"/>
      <c r="JBH6188" s="25"/>
      <c r="JBI6188" s="25"/>
      <c r="JBJ6188" s="25"/>
      <c r="JBK6188" s="25"/>
      <c r="JBL6188" s="26"/>
      <c r="JBM6188" s="24"/>
      <c r="JBN6188" s="25"/>
      <c r="JBO6188" s="25"/>
      <c r="JBP6188" s="25"/>
      <c r="JBQ6188" s="25"/>
      <c r="JBR6188" s="25"/>
      <c r="JBS6188" s="25"/>
      <c r="JBT6188" s="26"/>
      <c r="JBU6188" s="24"/>
      <c r="JBV6188" s="25"/>
      <c r="JBW6188" s="25"/>
      <c r="JBX6188" s="25"/>
      <c r="JBY6188" s="25"/>
      <c r="JBZ6188" s="25"/>
      <c r="JCA6188" s="25"/>
      <c r="JCB6188" s="26"/>
      <c r="JCC6188" s="24"/>
      <c r="JCD6188" s="25"/>
      <c r="JCE6188" s="25"/>
      <c r="JCF6188" s="25"/>
      <c r="JCG6188" s="25"/>
      <c r="JCH6188" s="25"/>
      <c r="JCI6188" s="25"/>
      <c r="JCJ6188" s="26"/>
      <c r="JCK6188" s="24"/>
      <c r="JCL6188" s="25"/>
      <c r="JCM6188" s="25"/>
      <c r="JCN6188" s="25"/>
      <c r="JCO6188" s="25"/>
      <c r="JCP6188" s="25"/>
      <c r="JCQ6188" s="25"/>
      <c r="JCR6188" s="26"/>
      <c r="JCS6188" s="24"/>
      <c r="JCT6188" s="25"/>
      <c r="JCU6188" s="25"/>
      <c r="JCV6188" s="25"/>
      <c r="JCW6188" s="25"/>
      <c r="JCX6188" s="25"/>
      <c r="JCY6188" s="25"/>
      <c r="JCZ6188" s="26"/>
      <c r="JDA6188" s="24"/>
      <c r="JDB6188" s="25"/>
      <c r="JDC6188" s="25"/>
      <c r="JDD6188" s="25"/>
      <c r="JDE6188" s="25"/>
      <c r="JDF6188" s="25"/>
      <c r="JDG6188" s="25"/>
      <c r="JDH6188" s="26"/>
      <c r="JDI6188" s="24"/>
      <c r="JDJ6188" s="25"/>
      <c r="JDK6188" s="25"/>
      <c r="JDL6188" s="25"/>
      <c r="JDM6188" s="25"/>
      <c r="JDN6188" s="25"/>
      <c r="JDO6188" s="25"/>
      <c r="JDP6188" s="26"/>
      <c r="JDQ6188" s="24"/>
      <c r="JDR6188" s="25"/>
      <c r="JDS6188" s="25"/>
      <c r="JDT6188" s="25"/>
      <c r="JDU6188" s="25"/>
      <c r="JDV6188" s="25"/>
      <c r="JDW6188" s="25"/>
      <c r="JDX6188" s="26"/>
      <c r="JDY6188" s="24"/>
      <c r="JDZ6188" s="25"/>
      <c r="JEA6188" s="25"/>
      <c r="JEB6188" s="25"/>
      <c r="JEC6188" s="25"/>
      <c r="JED6188" s="25"/>
      <c r="JEE6188" s="25"/>
      <c r="JEF6188" s="26"/>
      <c r="JEG6188" s="24"/>
      <c r="JEH6188" s="25"/>
      <c r="JEI6188" s="25"/>
      <c r="JEJ6188" s="25"/>
      <c r="JEK6188" s="25"/>
      <c r="JEL6188" s="25"/>
      <c r="JEM6188" s="25"/>
      <c r="JEN6188" s="26"/>
      <c r="JEO6188" s="24"/>
      <c r="JEP6188" s="25"/>
      <c r="JEQ6188" s="25"/>
      <c r="JER6188" s="25"/>
      <c r="JES6188" s="25"/>
      <c r="JET6188" s="25"/>
      <c r="JEU6188" s="25"/>
      <c r="JEV6188" s="26"/>
      <c r="JEW6188" s="24"/>
      <c r="JEX6188" s="25"/>
      <c r="JEY6188" s="25"/>
      <c r="JEZ6188" s="25"/>
      <c r="JFA6188" s="25"/>
      <c r="JFB6188" s="25"/>
      <c r="JFC6188" s="25"/>
      <c r="JFD6188" s="26"/>
      <c r="JFE6188" s="24"/>
      <c r="JFF6188" s="25"/>
      <c r="JFG6188" s="25"/>
      <c r="JFH6188" s="25"/>
      <c r="JFI6188" s="25"/>
      <c r="JFJ6188" s="25"/>
      <c r="JFK6188" s="25"/>
      <c r="JFL6188" s="26"/>
      <c r="JFM6188" s="24"/>
      <c r="JFN6188" s="25"/>
      <c r="JFO6188" s="25"/>
      <c r="JFP6188" s="25"/>
      <c r="JFQ6188" s="25"/>
      <c r="JFR6188" s="25"/>
      <c r="JFS6188" s="25"/>
      <c r="JFT6188" s="26"/>
      <c r="JFU6188" s="24"/>
      <c r="JFV6188" s="25"/>
      <c r="JFW6188" s="25"/>
      <c r="JFX6188" s="25"/>
      <c r="JFY6188" s="25"/>
      <c r="JFZ6188" s="25"/>
      <c r="JGA6188" s="25"/>
      <c r="JGB6188" s="26"/>
      <c r="JGC6188" s="24"/>
      <c r="JGD6188" s="25"/>
      <c r="JGE6188" s="25"/>
      <c r="JGF6188" s="25"/>
      <c r="JGG6188" s="25"/>
      <c r="JGH6188" s="25"/>
      <c r="JGI6188" s="25"/>
      <c r="JGJ6188" s="26"/>
      <c r="JGK6188" s="24"/>
      <c r="JGL6188" s="25"/>
      <c r="JGM6188" s="25"/>
      <c r="JGN6188" s="25"/>
      <c r="JGO6188" s="25"/>
      <c r="JGP6188" s="25"/>
      <c r="JGQ6188" s="25"/>
      <c r="JGR6188" s="26"/>
      <c r="JGS6188" s="24"/>
      <c r="JGT6188" s="25"/>
      <c r="JGU6188" s="25"/>
      <c r="JGV6188" s="25"/>
      <c r="JGW6188" s="25"/>
      <c r="JGX6188" s="25"/>
      <c r="JGY6188" s="25"/>
      <c r="JGZ6188" s="26"/>
      <c r="JHA6188" s="24"/>
      <c r="JHB6188" s="25"/>
      <c r="JHC6188" s="25"/>
      <c r="JHD6188" s="25"/>
      <c r="JHE6188" s="25"/>
      <c r="JHF6188" s="25"/>
      <c r="JHG6188" s="25"/>
      <c r="JHH6188" s="26"/>
      <c r="JHI6188" s="24"/>
      <c r="JHJ6188" s="25"/>
      <c r="JHK6188" s="25"/>
      <c r="JHL6188" s="25"/>
      <c r="JHM6188" s="25"/>
      <c r="JHN6188" s="25"/>
      <c r="JHO6188" s="25"/>
      <c r="JHP6188" s="26"/>
      <c r="JHQ6188" s="24"/>
      <c r="JHR6188" s="25"/>
      <c r="JHS6188" s="25"/>
      <c r="JHT6188" s="25"/>
      <c r="JHU6188" s="25"/>
      <c r="JHV6188" s="25"/>
      <c r="JHW6188" s="25"/>
      <c r="JHX6188" s="26"/>
      <c r="JHY6188" s="24"/>
      <c r="JHZ6188" s="25"/>
      <c r="JIA6188" s="25"/>
      <c r="JIB6188" s="25"/>
      <c r="JIC6188" s="25"/>
      <c r="JID6188" s="25"/>
      <c r="JIE6188" s="25"/>
      <c r="JIF6188" s="26"/>
      <c r="JIG6188" s="24"/>
      <c r="JIH6188" s="25"/>
      <c r="JII6188" s="25"/>
      <c r="JIJ6188" s="25"/>
      <c r="JIK6188" s="25"/>
      <c r="JIL6188" s="25"/>
      <c r="JIM6188" s="25"/>
      <c r="JIN6188" s="26"/>
      <c r="JIO6188" s="24"/>
      <c r="JIP6188" s="25"/>
      <c r="JIQ6188" s="25"/>
      <c r="JIR6188" s="25"/>
      <c r="JIS6188" s="25"/>
      <c r="JIT6188" s="25"/>
      <c r="JIU6188" s="25"/>
      <c r="JIV6188" s="26"/>
      <c r="JIW6188" s="24"/>
      <c r="JIX6188" s="25"/>
      <c r="JIY6188" s="25"/>
      <c r="JIZ6188" s="25"/>
      <c r="JJA6188" s="25"/>
      <c r="JJB6188" s="25"/>
      <c r="JJC6188" s="25"/>
      <c r="JJD6188" s="26"/>
      <c r="JJE6188" s="24"/>
      <c r="JJF6188" s="25"/>
      <c r="JJG6188" s="25"/>
      <c r="JJH6188" s="25"/>
      <c r="JJI6188" s="25"/>
      <c r="JJJ6188" s="25"/>
      <c r="JJK6188" s="25"/>
      <c r="JJL6188" s="26"/>
      <c r="JJM6188" s="24"/>
      <c r="JJN6188" s="25"/>
      <c r="JJO6188" s="25"/>
      <c r="JJP6188" s="25"/>
      <c r="JJQ6188" s="25"/>
      <c r="JJR6188" s="25"/>
      <c r="JJS6188" s="25"/>
      <c r="JJT6188" s="26"/>
      <c r="JJU6188" s="24"/>
      <c r="JJV6188" s="25"/>
      <c r="JJW6188" s="25"/>
      <c r="JJX6188" s="25"/>
      <c r="JJY6188" s="25"/>
      <c r="JJZ6188" s="25"/>
      <c r="JKA6188" s="25"/>
      <c r="JKB6188" s="26"/>
      <c r="JKC6188" s="24"/>
      <c r="JKD6188" s="25"/>
      <c r="JKE6188" s="25"/>
      <c r="JKF6188" s="25"/>
      <c r="JKG6188" s="25"/>
      <c r="JKH6188" s="25"/>
      <c r="JKI6188" s="25"/>
      <c r="JKJ6188" s="26"/>
      <c r="JKK6188" s="24"/>
      <c r="JKL6188" s="25"/>
      <c r="JKM6188" s="25"/>
      <c r="JKN6188" s="25"/>
      <c r="JKO6188" s="25"/>
      <c r="JKP6188" s="25"/>
      <c r="JKQ6188" s="25"/>
      <c r="JKR6188" s="26"/>
      <c r="JKS6188" s="24"/>
      <c r="JKT6188" s="25"/>
      <c r="JKU6188" s="25"/>
      <c r="JKV6188" s="25"/>
      <c r="JKW6188" s="25"/>
      <c r="JKX6188" s="25"/>
      <c r="JKY6188" s="25"/>
      <c r="JKZ6188" s="26"/>
      <c r="JLA6188" s="24"/>
      <c r="JLB6188" s="25"/>
      <c r="JLC6188" s="25"/>
      <c r="JLD6188" s="25"/>
      <c r="JLE6188" s="25"/>
      <c r="JLF6188" s="25"/>
      <c r="JLG6188" s="25"/>
      <c r="JLH6188" s="26"/>
      <c r="JLI6188" s="24"/>
      <c r="JLJ6188" s="25"/>
      <c r="JLK6188" s="25"/>
      <c r="JLL6188" s="25"/>
      <c r="JLM6188" s="25"/>
      <c r="JLN6188" s="25"/>
      <c r="JLO6188" s="25"/>
      <c r="JLP6188" s="26"/>
      <c r="JLQ6188" s="24"/>
      <c r="JLR6188" s="25"/>
      <c r="JLS6188" s="25"/>
      <c r="JLT6188" s="25"/>
      <c r="JLU6188" s="25"/>
      <c r="JLV6188" s="25"/>
      <c r="JLW6188" s="25"/>
      <c r="JLX6188" s="26"/>
      <c r="JLY6188" s="24"/>
      <c r="JLZ6188" s="25"/>
      <c r="JMA6188" s="25"/>
      <c r="JMB6188" s="25"/>
      <c r="JMC6188" s="25"/>
      <c r="JMD6188" s="25"/>
      <c r="JME6188" s="25"/>
      <c r="JMF6188" s="26"/>
      <c r="JMG6188" s="24"/>
      <c r="JMH6188" s="25"/>
      <c r="JMI6188" s="25"/>
      <c r="JMJ6188" s="25"/>
      <c r="JMK6188" s="25"/>
      <c r="JML6188" s="25"/>
      <c r="JMM6188" s="25"/>
      <c r="JMN6188" s="26"/>
      <c r="JMO6188" s="24"/>
      <c r="JMP6188" s="25"/>
      <c r="JMQ6188" s="25"/>
      <c r="JMR6188" s="25"/>
      <c r="JMS6188" s="25"/>
      <c r="JMT6188" s="25"/>
      <c r="JMU6188" s="25"/>
      <c r="JMV6188" s="26"/>
      <c r="JMW6188" s="24"/>
      <c r="JMX6188" s="25"/>
      <c r="JMY6188" s="25"/>
      <c r="JMZ6188" s="25"/>
      <c r="JNA6188" s="25"/>
      <c r="JNB6188" s="25"/>
      <c r="JNC6188" s="25"/>
      <c r="JND6188" s="26"/>
      <c r="JNE6188" s="24"/>
      <c r="JNF6188" s="25"/>
      <c r="JNG6188" s="25"/>
      <c r="JNH6188" s="25"/>
      <c r="JNI6188" s="25"/>
      <c r="JNJ6188" s="25"/>
      <c r="JNK6188" s="25"/>
      <c r="JNL6188" s="26"/>
      <c r="JNM6188" s="24"/>
      <c r="JNN6188" s="25"/>
      <c r="JNO6188" s="25"/>
      <c r="JNP6188" s="25"/>
      <c r="JNQ6188" s="25"/>
      <c r="JNR6188" s="25"/>
      <c r="JNS6188" s="25"/>
      <c r="JNT6188" s="26"/>
      <c r="JNU6188" s="24"/>
      <c r="JNV6188" s="25"/>
      <c r="JNW6188" s="25"/>
      <c r="JNX6188" s="25"/>
      <c r="JNY6188" s="25"/>
      <c r="JNZ6188" s="25"/>
      <c r="JOA6188" s="25"/>
      <c r="JOB6188" s="26"/>
      <c r="JOC6188" s="24"/>
      <c r="JOD6188" s="25"/>
      <c r="JOE6188" s="25"/>
      <c r="JOF6188" s="25"/>
      <c r="JOG6188" s="25"/>
      <c r="JOH6188" s="25"/>
      <c r="JOI6188" s="25"/>
      <c r="JOJ6188" s="26"/>
      <c r="JOK6188" s="24"/>
      <c r="JOL6188" s="25"/>
      <c r="JOM6188" s="25"/>
      <c r="JON6188" s="25"/>
      <c r="JOO6188" s="25"/>
      <c r="JOP6188" s="25"/>
      <c r="JOQ6188" s="25"/>
      <c r="JOR6188" s="26"/>
      <c r="JOS6188" s="24"/>
      <c r="JOT6188" s="25"/>
      <c r="JOU6188" s="25"/>
      <c r="JOV6188" s="25"/>
      <c r="JOW6188" s="25"/>
      <c r="JOX6188" s="25"/>
      <c r="JOY6188" s="25"/>
      <c r="JOZ6188" s="26"/>
      <c r="JPA6188" s="24"/>
      <c r="JPB6188" s="25"/>
      <c r="JPC6188" s="25"/>
      <c r="JPD6188" s="25"/>
      <c r="JPE6188" s="25"/>
      <c r="JPF6188" s="25"/>
      <c r="JPG6188" s="25"/>
      <c r="JPH6188" s="26"/>
      <c r="JPI6188" s="24"/>
      <c r="JPJ6188" s="25"/>
      <c r="JPK6188" s="25"/>
      <c r="JPL6188" s="25"/>
      <c r="JPM6188" s="25"/>
      <c r="JPN6188" s="25"/>
      <c r="JPO6188" s="25"/>
      <c r="JPP6188" s="26"/>
      <c r="JPQ6188" s="24"/>
      <c r="JPR6188" s="25"/>
      <c r="JPS6188" s="25"/>
      <c r="JPT6188" s="25"/>
      <c r="JPU6188" s="25"/>
      <c r="JPV6188" s="25"/>
      <c r="JPW6188" s="25"/>
      <c r="JPX6188" s="26"/>
      <c r="JPY6188" s="24"/>
      <c r="JPZ6188" s="25"/>
      <c r="JQA6188" s="25"/>
      <c r="JQB6188" s="25"/>
      <c r="JQC6188" s="25"/>
      <c r="JQD6188" s="25"/>
      <c r="JQE6188" s="25"/>
      <c r="JQF6188" s="26"/>
      <c r="JQG6188" s="24"/>
      <c r="JQH6188" s="25"/>
      <c r="JQI6188" s="25"/>
      <c r="JQJ6188" s="25"/>
      <c r="JQK6188" s="25"/>
      <c r="JQL6188" s="25"/>
      <c r="JQM6188" s="25"/>
      <c r="JQN6188" s="26"/>
      <c r="JQO6188" s="24"/>
      <c r="JQP6188" s="25"/>
      <c r="JQQ6188" s="25"/>
      <c r="JQR6188" s="25"/>
      <c r="JQS6188" s="25"/>
      <c r="JQT6188" s="25"/>
      <c r="JQU6188" s="25"/>
      <c r="JQV6188" s="26"/>
      <c r="JQW6188" s="24"/>
      <c r="JQX6188" s="25"/>
      <c r="JQY6188" s="25"/>
      <c r="JQZ6188" s="25"/>
      <c r="JRA6188" s="25"/>
      <c r="JRB6188" s="25"/>
      <c r="JRC6188" s="25"/>
      <c r="JRD6188" s="26"/>
      <c r="JRE6188" s="24"/>
      <c r="JRF6188" s="25"/>
      <c r="JRG6188" s="25"/>
      <c r="JRH6188" s="25"/>
      <c r="JRI6188" s="25"/>
      <c r="JRJ6188" s="25"/>
      <c r="JRK6188" s="25"/>
      <c r="JRL6188" s="26"/>
      <c r="JRM6188" s="24"/>
      <c r="JRN6188" s="25"/>
      <c r="JRO6188" s="25"/>
      <c r="JRP6188" s="25"/>
      <c r="JRQ6188" s="25"/>
      <c r="JRR6188" s="25"/>
      <c r="JRS6188" s="25"/>
      <c r="JRT6188" s="26"/>
      <c r="JRU6188" s="24"/>
      <c r="JRV6188" s="25"/>
      <c r="JRW6188" s="25"/>
      <c r="JRX6188" s="25"/>
      <c r="JRY6188" s="25"/>
      <c r="JRZ6188" s="25"/>
      <c r="JSA6188" s="25"/>
      <c r="JSB6188" s="26"/>
      <c r="JSC6188" s="24"/>
      <c r="JSD6188" s="25"/>
      <c r="JSE6188" s="25"/>
      <c r="JSF6188" s="25"/>
      <c r="JSG6188" s="25"/>
      <c r="JSH6188" s="25"/>
      <c r="JSI6188" s="25"/>
      <c r="JSJ6188" s="26"/>
      <c r="JSK6188" s="24"/>
      <c r="JSL6188" s="25"/>
      <c r="JSM6188" s="25"/>
      <c r="JSN6188" s="25"/>
      <c r="JSO6188" s="25"/>
      <c r="JSP6188" s="25"/>
      <c r="JSQ6188" s="25"/>
      <c r="JSR6188" s="26"/>
      <c r="JSS6188" s="24"/>
      <c r="JST6188" s="25"/>
      <c r="JSU6188" s="25"/>
      <c r="JSV6188" s="25"/>
      <c r="JSW6188" s="25"/>
      <c r="JSX6188" s="25"/>
      <c r="JSY6188" s="25"/>
      <c r="JSZ6188" s="26"/>
      <c r="JTA6188" s="24"/>
      <c r="JTB6188" s="25"/>
      <c r="JTC6188" s="25"/>
      <c r="JTD6188" s="25"/>
      <c r="JTE6188" s="25"/>
      <c r="JTF6188" s="25"/>
      <c r="JTG6188" s="25"/>
      <c r="JTH6188" s="26"/>
      <c r="JTI6188" s="24"/>
      <c r="JTJ6188" s="25"/>
      <c r="JTK6188" s="25"/>
      <c r="JTL6188" s="25"/>
      <c r="JTM6188" s="25"/>
      <c r="JTN6188" s="25"/>
      <c r="JTO6188" s="25"/>
      <c r="JTP6188" s="26"/>
      <c r="JTQ6188" s="24"/>
      <c r="JTR6188" s="25"/>
      <c r="JTS6188" s="25"/>
      <c r="JTT6188" s="25"/>
      <c r="JTU6188" s="25"/>
      <c r="JTV6188" s="25"/>
      <c r="JTW6188" s="25"/>
      <c r="JTX6188" s="26"/>
      <c r="JTY6188" s="24"/>
      <c r="JTZ6188" s="25"/>
      <c r="JUA6188" s="25"/>
      <c r="JUB6188" s="25"/>
      <c r="JUC6188" s="25"/>
      <c r="JUD6188" s="25"/>
      <c r="JUE6188" s="25"/>
      <c r="JUF6188" s="26"/>
      <c r="JUG6188" s="24"/>
      <c r="JUH6188" s="25"/>
      <c r="JUI6188" s="25"/>
      <c r="JUJ6188" s="25"/>
      <c r="JUK6188" s="25"/>
      <c r="JUL6188" s="25"/>
      <c r="JUM6188" s="25"/>
      <c r="JUN6188" s="26"/>
      <c r="JUO6188" s="24"/>
      <c r="JUP6188" s="25"/>
      <c r="JUQ6188" s="25"/>
      <c r="JUR6188" s="25"/>
      <c r="JUS6188" s="25"/>
      <c r="JUT6188" s="25"/>
      <c r="JUU6188" s="25"/>
      <c r="JUV6188" s="26"/>
      <c r="JUW6188" s="24"/>
      <c r="JUX6188" s="25"/>
      <c r="JUY6188" s="25"/>
      <c r="JUZ6188" s="25"/>
      <c r="JVA6188" s="25"/>
      <c r="JVB6188" s="25"/>
      <c r="JVC6188" s="25"/>
      <c r="JVD6188" s="26"/>
      <c r="JVE6188" s="24"/>
      <c r="JVF6188" s="25"/>
      <c r="JVG6188" s="25"/>
      <c r="JVH6188" s="25"/>
      <c r="JVI6188" s="25"/>
      <c r="JVJ6188" s="25"/>
      <c r="JVK6188" s="25"/>
      <c r="JVL6188" s="26"/>
      <c r="JVM6188" s="24"/>
      <c r="JVN6188" s="25"/>
      <c r="JVO6188" s="25"/>
      <c r="JVP6188" s="25"/>
      <c r="JVQ6188" s="25"/>
      <c r="JVR6188" s="25"/>
      <c r="JVS6188" s="25"/>
      <c r="JVT6188" s="26"/>
      <c r="JVU6188" s="24"/>
      <c r="JVV6188" s="25"/>
      <c r="JVW6188" s="25"/>
      <c r="JVX6188" s="25"/>
      <c r="JVY6188" s="25"/>
      <c r="JVZ6188" s="25"/>
      <c r="JWA6188" s="25"/>
      <c r="JWB6188" s="26"/>
      <c r="JWC6188" s="24"/>
      <c r="JWD6188" s="25"/>
      <c r="JWE6188" s="25"/>
      <c r="JWF6188" s="25"/>
      <c r="JWG6188" s="25"/>
      <c r="JWH6188" s="25"/>
      <c r="JWI6188" s="25"/>
      <c r="JWJ6188" s="26"/>
      <c r="JWK6188" s="24"/>
      <c r="JWL6188" s="25"/>
      <c r="JWM6188" s="25"/>
      <c r="JWN6188" s="25"/>
      <c r="JWO6188" s="25"/>
      <c r="JWP6188" s="25"/>
      <c r="JWQ6188" s="25"/>
      <c r="JWR6188" s="26"/>
      <c r="JWS6188" s="24"/>
      <c r="JWT6188" s="25"/>
      <c r="JWU6188" s="25"/>
      <c r="JWV6188" s="25"/>
      <c r="JWW6188" s="25"/>
      <c r="JWX6188" s="25"/>
      <c r="JWY6188" s="25"/>
      <c r="JWZ6188" s="26"/>
      <c r="JXA6188" s="24"/>
      <c r="JXB6188" s="25"/>
      <c r="JXC6188" s="25"/>
      <c r="JXD6188" s="25"/>
      <c r="JXE6188" s="25"/>
      <c r="JXF6188" s="25"/>
      <c r="JXG6188" s="25"/>
      <c r="JXH6188" s="26"/>
      <c r="JXI6188" s="24"/>
      <c r="JXJ6188" s="25"/>
      <c r="JXK6188" s="25"/>
      <c r="JXL6188" s="25"/>
      <c r="JXM6188" s="25"/>
      <c r="JXN6188" s="25"/>
      <c r="JXO6188" s="25"/>
      <c r="JXP6188" s="26"/>
      <c r="JXQ6188" s="24"/>
      <c r="JXR6188" s="25"/>
      <c r="JXS6188" s="25"/>
      <c r="JXT6188" s="25"/>
      <c r="JXU6188" s="25"/>
      <c r="JXV6188" s="25"/>
      <c r="JXW6188" s="25"/>
      <c r="JXX6188" s="26"/>
      <c r="JXY6188" s="24"/>
      <c r="JXZ6188" s="25"/>
      <c r="JYA6188" s="25"/>
      <c r="JYB6188" s="25"/>
      <c r="JYC6188" s="25"/>
      <c r="JYD6188" s="25"/>
      <c r="JYE6188" s="25"/>
      <c r="JYF6188" s="26"/>
      <c r="JYG6188" s="24"/>
      <c r="JYH6188" s="25"/>
      <c r="JYI6188" s="25"/>
      <c r="JYJ6188" s="25"/>
      <c r="JYK6188" s="25"/>
      <c r="JYL6188" s="25"/>
      <c r="JYM6188" s="25"/>
      <c r="JYN6188" s="26"/>
      <c r="JYO6188" s="24"/>
      <c r="JYP6188" s="25"/>
      <c r="JYQ6188" s="25"/>
      <c r="JYR6188" s="25"/>
      <c r="JYS6188" s="25"/>
      <c r="JYT6188" s="25"/>
      <c r="JYU6188" s="25"/>
      <c r="JYV6188" s="26"/>
      <c r="JYW6188" s="24"/>
      <c r="JYX6188" s="25"/>
      <c r="JYY6188" s="25"/>
      <c r="JYZ6188" s="25"/>
      <c r="JZA6188" s="25"/>
      <c r="JZB6188" s="25"/>
      <c r="JZC6188" s="25"/>
      <c r="JZD6188" s="26"/>
      <c r="JZE6188" s="24"/>
      <c r="JZF6188" s="25"/>
      <c r="JZG6188" s="25"/>
      <c r="JZH6188" s="25"/>
      <c r="JZI6188" s="25"/>
      <c r="JZJ6188" s="25"/>
      <c r="JZK6188" s="25"/>
      <c r="JZL6188" s="26"/>
      <c r="JZM6188" s="24"/>
      <c r="JZN6188" s="25"/>
      <c r="JZO6188" s="25"/>
      <c r="JZP6188" s="25"/>
      <c r="JZQ6188" s="25"/>
      <c r="JZR6188" s="25"/>
      <c r="JZS6188" s="25"/>
      <c r="JZT6188" s="26"/>
      <c r="JZU6188" s="24"/>
      <c r="JZV6188" s="25"/>
      <c r="JZW6188" s="25"/>
      <c r="JZX6188" s="25"/>
      <c r="JZY6188" s="25"/>
      <c r="JZZ6188" s="25"/>
      <c r="KAA6188" s="25"/>
      <c r="KAB6188" s="26"/>
      <c r="KAC6188" s="24"/>
      <c r="KAD6188" s="25"/>
      <c r="KAE6188" s="25"/>
      <c r="KAF6188" s="25"/>
      <c r="KAG6188" s="25"/>
      <c r="KAH6188" s="25"/>
      <c r="KAI6188" s="25"/>
      <c r="KAJ6188" s="26"/>
      <c r="KAK6188" s="24"/>
      <c r="KAL6188" s="25"/>
      <c r="KAM6188" s="25"/>
      <c r="KAN6188" s="25"/>
      <c r="KAO6188" s="25"/>
      <c r="KAP6188" s="25"/>
      <c r="KAQ6188" s="25"/>
      <c r="KAR6188" s="26"/>
      <c r="KAS6188" s="24"/>
      <c r="KAT6188" s="25"/>
      <c r="KAU6188" s="25"/>
      <c r="KAV6188" s="25"/>
      <c r="KAW6188" s="25"/>
      <c r="KAX6188" s="25"/>
      <c r="KAY6188" s="25"/>
      <c r="KAZ6188" s="26"/>
      <c r="KBA6188" s="24"/>
      <c r="KBB6188" s="25"/>
      <c r="KBC6188" s="25"/>
      <c r="KBD6188" s="25"/>
      <c r="KBE6188" s="25"/>
      <c r="KBF6188" s="25"/>
      <c r="KBG6188" s="25"/>
      <c r="KBH6188" s="26"/>
      <c r="KBI6188" s="24"/>
      <c r="KBJ6188" s="25"/>
      <c r="KBK6188" s="25"/>
      <c r="KBL6188" s="25"/>
      <c r="KBM6188" s="25"/>
      <c r="KBN6188" s="25"/>
      <c r="KBO6188" s="25"/>
      <c r="KBP6188" s="26"/>
      <c r="KBQ6188" s="24"/>
      <c r="KBR6188" s="25"/>
      <c r="KBS6188" s="25"/>
      <c r="KBT6188" s="25"/>
      <c r="KBU6188" s="25"/>
      <c r="KBV6188" s="25"/>
      <c r="KBW6188" s="25"/>
      <c r="KBX6188" s="26"/>
      <c r="KBY6188" s="24"/>
      <c r="KBZ6188" s="25"/>
      <c r="KCA6188" s="25"/>
      <c r="KCB6188" s="25"/>
      <c r="KCC6188" s="25"/>
      <c r="KCD6188" s="25"/>
      <c r="KCE6188" s="25"/>
      <c r="KCF6188" s="26"/>
      <c r="KCG6188" s="24"/>
      <c r="KCH6188" s="25"/>
      <c r="KCI6188" s="25"/>
      <c r="KCJ6188" s="25"/>
      <c r="KCK6188" s="25"/>
      <c r="KCL6188" s="25"/>
      <c r="KCM6188" s="25"/>
      <c r="KCN6188" s="26"/>
      <c r="KCO6188" s="24"/>
      <c r="KCP6188" s="25"/>
      <c r="KCQ6188" s="25"/>
      <c r="KCR6188" s="25"/>
      <c r="KCS6188" s="25"/>
      <c r="KCT6188" s="25"/>
      <c r="KCU6188" s="25"/>
      <c r="KCV6188" s="26"/>
      <c r="KCW6188" s="24"/>
      <c r="KCX6188" s="25"/>
      <c r="KCY6188" s="25"/>
      <c r="KCZ6188" s="25"/>
      <c r="KDA6188" s="25"/>
      <c r="KDB6188" s="25"/>
      <c r="KDC6188" s="25"/>
      <c r="KDD6188" s="26"/>
      <c r="KDE6188" s="24"/>
      <c r="KDF6188" s="25"/>
      <c r="KDG6188" s="25"/>
      <c r="KDH6188" s="25"/>
      <c r="KDI6188" s="25"/>
      <c r="KDJ6188" s="25"/>
      <c r="KDK6188" s="25"/>
      <c r="KDL6188" s="26"/>
      <c r="KDM6188" s="24"/>
      <c r="KDN6188" s="25"/>
      <c r="KDO6188" s="25"/>
      <c r="KDP6188" s="25"/>
      <c r="KDQ6188" s="25"/>
      <c r="KDR6188" s="25"/>
      <c r="KDS6188" s="25"/>
      <c r="KDT6188" s="26"/>
      <c r="KDU6188" s="24"/>
      <c r="KDV6188" s="25"/>
      <c r="KDW6188" s="25"/>
      <c r="KDX6188" s="25"/>
      <c r="KDY6188" s="25"/>
      <c r="KDZ6188" s="25"/>
      <c r="KEA6188" s="25"/>
      <c r="KEB6188" s="26"/>
      <c r="KEC6188" s="24"/>
      <c r="KED6188" s="25"/>
      <c r="KEE6188" s="25"/>
      <c r="KEF6188" s="25"/>
      <c r="KEG6188" s="25"/>
      <c r="KEH6188" s="25"/>
      <c r="KEI6188" s="25"/>
      <c r="KEJ6188" s="26"/>
      <c r="KEK6188" s="24"/>
      <c r="KEL6188" s="25"/>
      <c r="KEM6188" s="25"/>
      <c r="KEN6188" s="25"/>
      <c r="KEO6188" s="25"/>
      <c r="KEP6188" s="25"/>
      <c r="KEQ6188" s="25"/>
      <c r="KER6188" s="26"/>
      <c r="KES6188" s="24"/>
      <c r="KET6188" s="25"/>
      <c r="KEU6188" s="25"/>
      <c r="KEV6188" s="25"/>
      <c r="KEW6188" s="25"/>
      <c r="KEX6188" s="25"/>
      <c r="KEY6188" s="25"/>
      <c r="KEZ6188" s="26"/>
      <c r="KFA6188" s="24"/>
      <c r="KFB6188" s="25"/>
      <c r="KFC6188" s="25"/>
      <c r="KFD6188" s="25"/>
      <c r="KFE6188" s="25"/>
      <c r="KFF6188" s="25"/>
      <c r="KFG6188" s="25"/>
      <c r="KFH6188" s="26"/>
      <c r="KFI6188" s="24"/>
      <c r="KFJ6188" s="25"/>
      <c r="KFK6188" s="25"/>
      <c r="KFL6188" s="25"/>
      <c r="KFM6188" s="25"/>
      <c r="KFN6188" s="25"/>
      <c r="KFO6188" s="25"/>
      <c r="KFP6188" s="26"/>
      <c r="KFQ6188" s="24"/>
      <c r="KFR6188" s="25"/>
      <c r="KFS6188" s="25"/>
      <c r="KFT6188" s="25"/>
      <c r="KFU6188" s="25"/>
      <c r="KFV6188" s="25"/>
      <c r="KFW6188" s="25"/>
      <c r="KFX6188" s="26"/>
      <c r="KFY6188" s="24"/>
      <c r="KFZ6188" s="25"/>
      <c r="KGA6188" s="25"/>
      <c r="KGB6188" s="25"/>
      <c r="KGC6188" s="25"/>
      <c r="KGD6188" s="25"/>
      <c r="KGE6188" s="25"/>
      <c r="KGF6188" s="26"/>
      <c r="KGG6188" s="24"/>
      <c r="KGH6188" s="25"/>
      <c r="KGI6188" s="25"/>
      <c r="KGJ6188" s="25"/>
      <c r="KGK6188" s="25"/>
      <c r="KGL6188" s="25"/>
      <c r="KGM6188" s="25"/>
      <c r="KGN6188" s="26"/>
      <c r="KGO6188" s="24"/>
      <c r="KGP6188" s="25"/>
      <c r="KGQ6188" s="25"/>
      <c r="KGR6188" s="25"/>
      <c r="KGS6188" s="25"/>
      <c r="KGT6188" s="25"/>
      <c r="KGU6188" s="25"/>
      <c r="KGV6188" s="26"/>
      <c r="KGW6188" s="24"/>
      <c r="KGX6188" s="25"/>
      <c r="KGY6188" s="25"/>
      <c r="KGZ6188" s="25"/>
      <c r="KHA6188" s="25"/>
      <c r="KHB6188" s="25"/>
      <c r="KHC6188" s="25"/>
      <c r="KHD6188" s="26"/>
      <c r="KHE6188" s="24"/>
      <c r="KHF6188" s="25"/>
      <c r="KHG6188" s="25"/>
      <c r="KHH6188" s="25"/>
      <c r="KHI6188" s="25"/>
      <c r="KHJ6188" s="25"/>
      <c r="KHK6188" s="25"/>
      <c r="KHL6188" s="26"/>
      <c r="KHM6188" s="24"/>
      <c r="KHN6188" s="25"/>
      <c r="KHO6188" s="25"/>
      <c r="KHP6188" s="25"/>
      <c r="KHQ6188" s="25"/>
      <c r="KHR6188" s="25"/>
      <c r="KHS6188" s="25"/>
      <c r="KHT6188" s="26"/>
      <c r="KHU6188" s="24"/>
      <c r="KHV6188" s="25"/>
      <c r="KHW6188" s="25"/>
      <c r="KHX6188" s="25"/>
      <c r="KHY6188" s="25"/>
      <c r="KHZ6188" s="25"/>
      <c r="KIA6188" s="25"/>
      <c r="KIB6188" s="26"/>
      <c r="KIC6188" s="24"/>
      <c r="KID6188" s="25"/>
      <c r="KIE6188" s="25"/>
      <c r="KIF6188" s="25"/>
      <c r="KIG6188" s="25"/>
      <c r="KIH6188" s="25"/>
      <c r="KII6188" s="25"/>
      <c r="KIJ6188" s="26"/>
      <c r="KIK6188" s="24"/>
      <c r="KIL6188" s="25"/>
      <c r="KIM6188" s="25"/>
      <c r="KIN6188" s="25"/>
      <c r="KIO6188" s="25"/>
      <c r="KIP6188" s="25"/>
      <c r="KIQ6188" s="25"/>
      <c r="KIR6188" s="26"/>
      <c r="KIS6188" s="24"/>
      <c r="KIT6188" s="25"/>
      <c r="KIU6188" s="25"/>
      <c r="KIV6188" s="25"/>
      <c r="KIW6188" s="25"/>
      <c r="KIX6188" s="25"/>
      <c r="KIY6188" s="25"/>
      <c r="KIZ6188" s="26"/>
      <c r="KJA6188" s="24"/>
      <c r="KJB6188" s="25"/>
      <c r="KJC6188" s="25"/>
      <c r="KJD6188" s="25"/>
      <c r="KJE6188" s="25"/>
      <c r="KJF6188" s="25"/>
      <c r="KJG6188" s="25"/>
      <c r="KJH6188" s="26"/>
      <c r="KJI6188" s="24"/>
      <c r="KJJ6188" s="25"/>
      <c r="KJK6188" s="25"/>
      <c r="KJL6188" s="25"/>
      <c r="KJM6188" s="25"/>
      <c r="KJN6188" s="25"/>
      <c r="KJO6188" s="25"/>
      <c r="KJP6188" s="26"/>
      <c r="KJQ6188" s="24"/>
      <c r="KJR6188" s="25"/>
      <c r="KJS6188" s="25"/>
      <c r="KJT6188" s="25"/>
      <c r="KJU6188" s="25"/>
      <c r="KJV6188" s="25"/>
      <c r="KJW6188" s="25"/>
      <c r="KJX6188" s="26"/>
      <c r="KJY6188" s="24"/>
      <c r="KJZ6188" s="25"/>
      <c r="KKA6188" s="25"/>
      <c r="KKB6188" s="25"/>
      <c r="KKC6188" s="25"/>
      <c r="KKD6188" s="25"/>
      <c r="KKE6188" s="25"/>
      <c r="KKF6188" s="26"/>
      <c r="KKG6188" s="24"/>
      <c r="KKH6188" s="25"/>
      <c r="KKI6188" s="25"/>
      <c r="KKJ6188" s="25"/>
      <c r="KKK6188" s="25"/>
      <c r="KKL6188" s="25"/>
      <c r="KKM6188" s="25"/>
      <c r="KKN6188" s="26"/>
      <c r="KKO6188" s="24"/>
      <c r="KKP6188" s="25"/>
      <c r="KKQ6188" s="25"/>
      <c r="KKR6188" s="25"/>
      <c r="KKS6188" s="25"/>
      <c r="KKT6188" s="25"/>
      <c r="KKU6188" s="25"/>
      <c r="KKV6188" s="26"/>
      <c r="KKW6188" s="24"/>
      <c r="KKX6188" s="25"/>
      <c r="KKY6188" s="25"/>
      <c r="KKZ6188" s="25"/>
      <c r="KLA6188" s="25"/>
      <c r="KLB6188" s="25"/>
      <c r="KLC6188" s="25"/>
      <c r="KLD6188" s="26"/>
      <c r="KLE6188" s="24"/>
      <c r="KLF6188" s="25"/>
      <c r="KLG6188" s="25"/>
      <c r="KLH6188" s="25"/>
      <c r="KLI6188" s="25"/>
      <c r="KLJ6188" s="25"/>
      <c r="KLK6188" s="25"/>
      <c r="KLL6188" s="26"/>
      <c r="KLM6188" s="24"/>
      <c r="KLN6188" s="25"/>
      <c r="KLO6188" s="25"/>
      <c r="KLP6188" s="25"/>
      <c r="KLQ6188" s="25"/>
      <c r="KLR6188" s="25"/>
      <c r="KLS6188" s="25"/>
      <c r="KLT6188" s="26"/>
      <c r="KLU6188" s="24"/>
      <c r="KLV6188" s="25"/>
      <c r="KLW6188" s="25"/>
      <c r="KLX6188" s="25"/>
      <c r="KLY6188" s="25"/>
      <c r="KLZ6188" s="25"/>
      <c r="KMA6188" s="25"/>
      <c r="KMB6188" s="26"/>
      <c r="KMC6188" s="24"/>
      <c r="KMD6188" s="25"/>
      <c r="KME6188" s="25"/>
      <c r="KMF6188" s="25"/>
      <c r="KMG6188" s="25"/>
      <c r="KMH6188" s="25"/>
      <c r="KMI6188" s="25"/>
      <c r="KMJ6188" s="26"/>
      <c r="KMK6188" s="24"/>
      <c r="KML6188" s="25"/>
      <c r="KMM6188" s="25"/>
      <c r="KMN6188" s="25"/>
      <c r="KMO6188" s="25"/>
      <c r="KMP6188" s="25"/>
      <c r="KMQ6188" s="25"/>
      <c r="KMR6188" s="26"/>
      <c r="KMS6188" s="24"/>
      <c r="KMT6188" s="25"/>
      <c r="KMU6188" s="25"/>
      <c r="KMV6188" s="25"/>
      <c r="KMW6188" s="25"/>
      <c r="KMX6188" s="25"/>
      <c r="KMY6188" s="25"/>
      <c r="KMZ6188" s="26"/>
      <c r="KNA6188" s="24"/>
      <c r="KNB6188" s="25"/>
      <c r="KNC6188" s="25"/>
      <c r="KND6188" s="25"/>
      <c r="KNE6188" s="25"/>
      <c r="KNF6188" s="25"/>
      <c r="KNG6188" s="25"/>
      <c r="KNH6188" s="26"/>
      <c r="KNI6188" s="24"/>
      <c r="KNJ6188" s="25"/>
      <c r="KNK6188" s="25"/>
      <c r="KNL6188" s="25"/>
      <c r="KNM6188" s="25"/>
      <c r="KNN6188" s="25"/>
      <c r="KNO6188" s="25"/>
      <c r="KNP6188" s="26"/>
      <c r="KNQ6188" s="24"/>
      <c r="KNR6188" s="25"/>
      <c r="KNS6188" s="25"/>
      <c r="KNT6188" s="25"/>
      <c r="KNU6188" s="25"/>
      <c r="KNV6188" s="25"/>
      <c r="KNW6188" s="25"/>
      <c r="KNX6188" s="26"/>
      <c r="KNY6188" s="24"/>
      <c r="KNZ6188" s="25"/>
      <c r="KOA6188" s="25"/>
      <c r="KOB6188" s="25"/>
      <c r="KOC6188" s="25"/>
      <c r="KOD6188" s="25"/>
      <c r="KOE6188" s="25"/>
      <c r="KOF6188" s="26"/>
      <c r="KOG6188" s="24"/>
      <c r="KOH6188" s="25"/>
      <c r="KOI6188" s="25"/>
      <c r="KOJ6188" s="25"/>
      <c r="KOK6188" s="25"/>
      <c r="KOL6188" s="25"/>
      <c r="KOM6188" s="25"/>
      <c r="KON6188" s="26"/>
      <c r="KOO6188" s="24"/>
      <c r="KOP6188" s="25"/>
      <c r="KOQ6188" s="25"/>
      <c r="KOR6188" s="25"/>
      <c r="KOS6188" s="25"/>
      <c r="KOT6188" s="25"/>
      <c r="KOU6188" s="25"/>
      <c r="KOV6188" s="26"/>
      <c r="KOW6188" s="24"/>
      <c r="KOX6188" s="25"/>
      <c r="KOY6188" s="25"/>
      <c r="KOZ6188" s="25"/>
      <c r="KPA6188" s="25"/>
      <c r="KPB6188" s="25"/>
      <c r="KPC6188" s="25"/>
      <c r="KPD6188" s="26"/>
      <c r="KPE6188" s="24"/>
      <c r="KPF6188" s="25"/>
      <c r="KPG6188" s="25"/>
      <c r="KPH6188" s="25"/>
      <c r="KPI6188" s="25"/>
      <c r="KPJ6188" s="25"/>
      <c r="KPK6188" s="25"/>
      <c r="KPL6188" s="26"/>
      <c r="KPM6188" s="24"/>
      <c r="KPN6188" s="25"/>
      <c r="KPO6188" s="25"/>
      <c r="KPP6188" s="25"/>
      <c r="KPQ6188" s="25"/>
      <c r="KPR6188" s="25"/>
      <c r="KPS6188" s="25"/>
      <c r="KPT6188" s="26"/>
      <c r="KPU6188" s="24"/>
      <c r="KPV6188" s="25"/>
      <c r="KPW6188" s="25"/>
      <c r="KPX6188" s="25"/>
      <c r="KPY6188" s="25"/>
      <c r="KPZ6188" s="25"/>
      <c r="KQA6188" s="25"/>
      <c r="KQB6188" s="26"/>
      <c r="KQC6188" s="24"/>
      <c r="KQD6188" s="25"/>
      <c r="KQE6188" s="25"/>
      <c r="KQF6188" s="25"/>
      <c r="KQG6188" s="25"/>
      <c r="KQH6188" s="25"/>
      <c r="KQI6188" s="25"/>
      <c r="KQJ6188" s="26"/>
      <c r="KQK6188" s="24"/>
      <c r="KQL6188" s="25"/>
      <c r="KQM6188" s="25"/>
      <c r="KQN6188" s="25"/>
      <c r="KQO6188" s="25"/>
      <c r="KQP6188" s="25"/>
      <c r="KQQ6188" s="25"/>
      <c r="KQR6188" s="26"/>
      <c r="KQS6188" s="24"/>
      <c r="KQT6188" s="25"/>
      <c r="KQU6188" s="25"/>
      <c r="KQV6188" s="25"/>
      <c r="KQW6188" s="25"/>
      <c r="KQX6188" s="25"/>
      <c r="KQY6188" s="25"/>
      <c r="KQZ6188" s="26"/>
      <c r="KRA6188" s="24"/>
      <c r="KRB6188" s="25"/>
      <c r="KRC6188" s="25"/>
      <c r="KRD6188" s="25"/>
      <c r="KRE6188" s="25"/>
      <c r="KRF6188" s="25"/>
      <c r="KRG6188" s="25"/>
      <c r="KRH6188" s="26"/>
      <c r="KRI6188" s="24"/>
      <c r="KRJ6188" s="25"/>
      <c r="KRK6188" s="25"/>
      <c r="KRL6188" s="25"/>
      <c r="KRM6188" s="25"/>
      <c r="KRN6188" s="25"/>
      <c r="KRO6188" s="25"/>
      <c r="KRP6188" s="26"/>
      <c r="KRQ6188" s="24"/>
      <c r="KRR6188" s="25"/>
      <c r="KRS6188" s="25"/>
      <c r="KRT6188" s="25"/>
      <c r="KRU6188" s="25"/>
      <c r="KRV6188" s="25"/>
      <c r="KRW6188" s="25"/>
      <c r="KRX6188" s="26"/>
      <c r="KRY6188" s="24"/>
      <c r="KRZ6188" s="25"/>
      <c r="KSA6188" s="25"/>
      <c r="KSB6188" s="25"/>
      <c r="KSC6188" s="25"/>
      <c r="KSD6188" s="25"/>
      <c r="KSE6188" s="25"/>
      <c r="KSF6188" s="26"/>
      <c r="KSG6188" s="24"/>
      <c r="KSH6188" s="25"/>
      <c r="KSI6188" s="25"/>
      <c r="KSJ6188" s="25"/>
      <c r="KSK6188" s="25"/>
      <c r="KSL6188" s="25"/>
      <c r="KSM6188" s="25"/>
      <c r="KSN6188" s="26"/>
      <c r="KSO6188" s="24"/>
      <c r="KSP6188" s="25"/>
      <c r="KSQ6188" s="25"/>
      <c r="KSR6188" s="25"/>
      <c r="KSS6188" s="25"/>
      <c r="KST6188" s="25"/>
      <c r="KSU6188" s="25"/>
      <c r="KSV6188" s="26"/>
      <c r="KSW6188" s="24"/>
      <c r="KSX6188" s="25"/>
      <c r="KSY6188" s="25"/>
      <c r="KSZ6188" s="25"/>
      <c r="KTA6188" s="25"/>
      <c r="KTB6188" s="25"/>
      <c r="KTC6188" s="25"/>
      <c r="KTD6188" s="26"/>
      <c r="KTE6188" s="24"/>
      <c r="KTF6188" s="25"/>
      <c r="KTG6188" s="25"/>
      <c r="KTH6188" s="25"/>
      <c r="KTI6188" s="25"/>
      <c r="KTJ6188" s="25"/>
      <c r="KTK6188" s="25"/>
      <c r="KTL6188" s="26"/>
      <c r="KTM6188" s="24"/>
      <c r="KTN6188" s="25"/>
      <c r="KTO6188" s="25"/>
      <c r="KTP6188" s="25"/>
      <c r="KTQ6188" s="25"/>
      <c r="KTR6188" s="25"/>
      <c r="KTS6188" s="25"/>
      <c r="KTT6188" s="26"/>
      <c r="KTU6188" s="24"/>
      <c r="KTV6188" s="25"/>
      <c r="KTW6188" s="25"/>
      <c r="KTX6188" s="25"/>
      <c r="KTY6188" s="25"/>
      <c r="KTZ6188" s="25"/>
      <c r="KUA6188" s="25"/>
      <c r="KUB6188" s="26"/>
      <c r="KUC6188" s="24"/>
      <c r="KUD6188" s="25"/>
      <c r="KUE6188" s="25"/>
      <c r="KUF6188" s="25"/>
      <c r="KUG6188" s="25"/>
      <c r="KUH6188" s="25"/>
      <c r="KUI6188" s="25"/>
      <c r="KUJ6188" s="26"/>
      <c r="KUK6188" s="24"/>
      <c r="KUL6188" s="25"/>
      <c r="KUM6188" s="25"/>
      <c r="KUN6188" s="25"/>
      <c r="KUO6188" s="25"/>
      <c r="KUP6188" s="25"/>
      <c r="KUQ6188" s="25"/>
      <c r="KUR6188" s="26"/>
      <c r="KUS6188" s="24"/>
      <c r="KUT6188" s="25"/>
      <c r="KUU6188" s="25"/>
      <c r="KUV6188" s="25"/>
      <c r="KUW6188" s="25"/>
      <c r="KUX6188" s="25"/>
      <c r="KUY6188" s="25"/>
      <c r="KUZ6188" s="26"/>
      <c r="KVA6188" s="24"/>
      <c r="KVB6188" s="25"/>
      <c r="KVC6188" s="25"/>
      <c r="KVD6188" s="25"/>
      <c r="KVE6188" s="25"/>
      <c r="KVF6188" s="25"/>
      <c r="KVG6188" s="25"/>
      <c r="KVH6188" s="26"/>
      <c r="KVI6188" s="24"/>
      <c r="KVJ6188" s="25"/>
      <c r="KVK6188" s="25"/>
      <c r="KVL6188" s="25"/>
      <c r="KVM6188" s="25"/>
      <c r="KVN6188" s="25"/>
      <c r="KVO6188" s="25"/>
      <c r="KVP6188" s="26"/>
      <c r="KVQ6188" s="24"/>
      <c r="KVR6188" s="25"/>
      <c r="KVS6188" s="25"/>
      <c r="KVT6188" s="25"/>
      <c r="KVU6188" s="25"/>
      <c r="KVV6188" s="25"/>
      <c r="KVW6188" s="25"/>
      <c r="KVX6188" s="26"/>
      <c r="KVY6188" s="24"/>
      <c r="KVZ6188" s="25"/>
      <c r="KWA6188" s="25"/>
      <c r="KWB6188" s="25"/>
      <c r="KWC6188" s="25"/>
      <c r="KWD6188" s="25"/>
      <c r="KWE6188" s="25"/>
      <c r="KWF6188" s="26"/>
      <c r="KWG6188" s="24"/>
      <c r="KWH6188" s="25"/>
      <c r="KWI6188" s="25"/>
      <c r="KWJ6188" s="25"/>
      <c r="KWK6188" s="25"/>
      <c r="KWL6188" s="25"/>
      <c r="KWM6188" s="25"/>
      <c r="KWN6188" s="26"/>
      <c r="KWO6188" s="24"/>
      <c r="KWP6188" s="25"/>
      <c r="KWQ6188" s="25"/>
      <c r="KWR6188" s="25"/>
      <c r="KWS6188" s="25"/>
      <c r="KWT6188" s="25"/>
      <c r="KWU6188" s="25"/>
      <c r="KWV6188" s="26"/>
      <c r="KWW6188" s="24"/>
      <c r="KWX6188" s="25"/>
      <c r="KWY6188" s="25"/>
      <c r="KWZ6188" s="25"/>
      <c r="KXA6188" s="25"/>
      <c r="KXB6188" s="25"/>
      <c r="KXC6188" s="25"/>
      <c r="KXD6188" s="26"/>
      <c r="KXE6188" s="24"/>
      <c r="KXF6188" s="25"/>
      <c r="KXG6188" s="25"/>
      <c r="KXH6188" s="25"/>
      <c r="KXI6188" s="25"/>
      <c r="KXJ6188" s="25"/>
      <c r="KXK6188" s="25"/>
      <c r="KXL6188" s="26"/>
      <c r="KXM6188" s="24"/>
      <c r="KXN6188" s="25"/>
      <c r="KXO6188" s="25"/>
      <c r="KXP6188" s="25"/>
      <c r="KXQ6188" s="25"/>
      <c r="KXR6188" s="25"/>
      <c r="KXS6188" s="25"/>
      <c r="KXT6188" s="26"/>
      <c r="KXU6188" s="24"/>
      <c r="KXV6188" s="25"/>
      <c r="KXW6188" s="25"/>
      <c r="KXX6188" s="25"/>
      <c r="KXY6188" s="25"/>
      <c r="KXZ6188" s="25"/>
      <c r="KYA6188" s="25"/>
      <c r="KYB6188" s="26"/>
      <c r="KYC6188" s="24"/>
      <c r="KYD6188" s="25"/>
      <c r="KYE6188" s="25"/>
      <c r="KYF6188" s="25"/>
      <c r="KYG6188" s="25"/>
      <c r="KYH6188" s="25"/>
      <c r="KYI6188" s="25"/>
      <c r="KYJ6188" s="26"/>
      <c r="KYK6188" s="24"/>
      <c r="KYL6188" s="25"/>
      <c r="KYM6188" s="25"/>
      <c r="KYN6188" s="25"/>
      <c r="KYO6188" s="25"/>
      <c r="KYP6188" s="25"/>
      <c r="KYQ6188" s="25"/>
      <c r="KYR6188" s="26"/>
      <c r="KYS6188" s="24"/>
      <c r="KYT6188" s="25"/>
      <c r="KYU6188" s="25"/>
      <c r="KYV6188" s="25"/>
      <c r="KYW6188" s="25"/>
      <c r="KYX6188" s="25"/>
      <c r="KYY6188" s="25"/>
      <c r="KYZ6188" s="26"/>
      <c r="KZA6188" s="24"/>
      <c r="KZB6188" s="25"/>
      <c r="KZC6188" s="25"/>
      <c r="KZD6188" s="25"/>
      <c r="KZE6188" s="25"/>
      <c r="KZF6188" s="25"/>
      <c r="KZG6188" s="25"/>
      <c r="KZH6188" s="26"/>
      <c r="KZI6188" s="24"/>
      <c r="KZJ6188" s="25"/>
      <c r="KZK6188" s="25"/>
      <c r="KZL6188" s="25"/>
      <c r="KZM6188" s="25"/>
      <c r="KZN6188" s="25"/>
      <c r="KZO6188" s="25"/>
      <c r="KZP6188" s="26"/>
      <c r="KZQ6188" s="24"/>
      <c r="KZR6188" s="25"/>
      <c r="KZS6188" s="25"/>
      <c r="KZT6188" s="25"/>
      <c r="KZU6188" s="25"/>
      <c r="KZV6188" s="25"/>
      <c r="KZW6188" s="25"/>
      <c r="KZX6188" s="26"/>
      <c r="KZY6188" s="24"/>
      <c r="KZZ6188" s="25"/>
      <c r="LAA6188" s="25"/>
      <c r="LAB6188" s="25"/>
      <c r="LAC6188" s="25"/>
      <c r="LAD6188" s="25"/>
      <c r="LAE6188" s="25"/>
      <c r="LAF6188" s="26"/>
      <c r="LAG6188" s="24"/>
      <c r="LAH6188" s="25"/>
      <c r="LAI6188" s="25"/>
      <c r="LAJ6188" s="25"/>
      <c r="LAK6188" s="25"/>
      <c r="LAL6188" s="25"/>
      <c r="LAM6188" s="25"/>
      <c r="LAN6188" s="26"/>
      <c r="LAO6188" s="24"/>
      <c r="LAP6188" s="25"/>
      <c r="LAQ6188" s="25"/>
      <c r="LAR6188" s="25"/>
      <c r="LAS6188" s="25"/>
      <c r="LAT6188" s="25"/>
      <c r="LAU6188" s="25"/>
      <c r="LAV6188" s="26"/>
      <c r="LAW6188" s="24"/>
      <c r="LAX6188" s="25"/>
      <c r="LAY6188" s="25"/>
      <c r="LAZ6188" s="25"/>
      <c r="LBA6188" s="25"/>
      <c r="LBB6188" s="25"/>
      <c r="LBC6188" s="25"/>
      <c r="LBD6188" s="26"/>
      <c r="LBE6188" s="24"/>
      <c r="LBF6188" s="25"/>
      <c r="LBG6188" s="25"/>
      <c r="LBH6188" s="25"/>
      <c r="LBI6188" s="25"/>
      <c r="LBJ6188" s="25"/>
      <c r="LBK6188" s="25"/>
      <c r="LBL6188" s="26"/>
      <c r="LBM6188" s="24"/>
      <c r="LBN6188" s="25"/>
      <c r="LBO6188" s="25"/>
      <c r="LBP6188" s="25"/>
      <c r="LBQ6188" s="25"/>
      <c r="LBR6188" s="25"/>
      <c r="LBS6188" s="25"/>
      <c r="LBT6188" s="26"/>
      <c r="LBU6188" s="24"/>
      <c r="LBV6188" s="25"/>
      <c r="LBW6188" s="25"/>
      <c r="LBX6188" s="25"/>
      <c r="LBY6188" s="25"/>
      <c r="LBZ6188" s="25"/>
      <c r="LCA6188" s="25"/>
      <c r="LCB6188" s="26"/>
      <c r="LCC6188" s="24"/>
      <c r="LCD6188" s="25"/>
      <c r="LCE6188" s="25"/>
      <c r="LCF6188" s="25"/>
      <c r="LCG6188" s="25"/>
      <c r="LCH6188" s="25"/>
      <c r="LCI6188" s="25"/>
      <c r="LCJ6188" s="26"/>
      <c r="LCK6188" s="24"/>
      <c r="LCL6188" s="25"/>
      <c r="LCM6188" s="25"/>
      <c r="LCN6188" s="25"/>
      <c r="LCO6188" s="25"/>
      <c r="LCP6188" s="25"/>
      <c r="LCQ6188" s="25"/>
      <c r="LCR6188" s="26"/>
      <c r="LCS6188" s="24"/>
      <c r="LCT6188" s="25"/>
      <c r="LCU6188" s="25"/>
      <c r="LCV6188" s="25"/>
      <c r="LCW6188" s="25"/>
      <c r="LCX6188" s="25"/>
      <c r="LCY6188" s="25"/>
      <c r="LCZ6188" s="26"/>
      <c r="LDA6188" s="24"/>
      <c r="LDB6188" s="25"/>
      <c r="LDC6188" s="25"/>
      <c r="LDD6188" s="25"/>
      <c r="LDE6188" s="25"/>
      <c r="LDF6188" s="25"/>
      <c r="LDG6188" s="25"/>
      <c r="LDH6188" s="26"/>
      <c r="LDI6188" s="24"/>
      <c r="LDJ6188" s="25"/>
      <c r="LDK6188" s="25"/>
      <c r="LDL6188" s="25"/>
      <c r="LDM6188" s="25"/>
      <c r="LDN6188" s="25"/>
      <c r="LDO6188" s="25"/>
      <c r="LDP6188" s="26"/>
      <c r="LDQ6188" s="24"/>
      <c r="LDR6188" s="25"/>
      <c r="LDS6188" s="25"/>
      <c r="LDT6188" s="25"/>
      <c r="LDU6188" s="25"/>
      <c r="LDV6188" s="25"/>
      <c r="LDW6188" s="25"/>
      <c r="LDX6188" s="26"/>
      <c r="LDY6188" s="24"/>
      <c r="LDZ6188" s="25"/>
      <c r="LEA6188" s="25"/>
      <c r="LEB6188" s="25"/>
      <c r="LEC6188" s="25"/>
      <c r="LED6188" s="25"/>
      <c r="LEE6188" s="25"/>
      <c r="LEF6188" s="26"/>
      <c r="LEG6188" s="24"/>
      <c r="LEH6188" s="25"/>
      <c r="LEI6188" s="25"/>
      <c r="LEJ6188" s="25"/>
      <c r="LEK6188" s="25"/>
      <c r="LEL6188" s="25"/>
      <c r="LEM6188" s="25"/>
      <c r="LEN6188" s="26"/>
      <c r="LEO6188" s="24"/>
      <c r="LEP6188" s="25"/>
      <c r="LEQ6188" s="25"/>
      <c r="LER6188" s="25"/>
      <c r="LES6188" s="25"/>
      <c r="LET6188" s="25"/>
      <c r="LEU6188" s="25"/>
      <c r="LEV6188" s="26"/>
      <c r="LEW6188" s="24"/>
      <c r="LEX6188" s="25"/>
      <c r="LEY6188" s="25"/>
      <c r="LEZ6188" s="25"/>
      <c r="LFA6188" s="25"/>
      <c r="LFB6188" s="25"/>
      <c r="LFC6188" s="25"/>
      <c r="LFD6188" s="26"/>
      <c r="LFE6188" s="24"/>
      <c r="LFF6188" s="25"/>
      <c r="LFG6188" s="25"/>
      <c r="LFH6188" s="25"/>
      <c r="LFI6188" s="25"/>
      <c r="LFJ6188" s="25"/>
      <c r="LFK6188" s="25"/>
      <c r="LFL6188" s="26"/>
      <c r="LFM6188" s="24"/>
      <c r="LFN6188" s="25"/>
      <c r="LFO6188" s="25"/>
      <c r="LFP6188" s="25"/>
      <c r="LFQ6188" s="25"/>
      <c r="LFR6188" s="25"/>
      <c r="LFS6188" s="25"/>
      <c r="LFT6188" s="26"/>
      <c r="LFU6188" s="24"/>
      <c r="LFV6188" s="25"/>
      <c r="LFW6188" s="25"/>
      <c r="LFX6188" s="25"/>
      <c r="LFY6188" s="25"/>
      <c r="LFZ6188" s="25"/>
      <c r="LGA6188" s="25"/>
      <c r="LGB6188" s="26"/>
      <c r="LGC6188" s="24"/>
      <c r="LGD6188" s="25"/>
      <c r="LGE6188" s="25"/>
      <c r="LGF6188" s="25"/>
      <c r="LGG6188" s="25"/>
      <c r="LGH6188" s="25"/>
      <c r="LGI6188" s="25"/>
      <c r="LGJ6188" s="26"/>
      <c r="LGK6188" s="24"/>
      <c r="LGL6188" s="25"/>
      <c r="LGM6188" s="25"/>
      <c r="LGN6188" s="25"/>
      <c r="LGO6188" s="25"/>
      <c r="LGP6188" s="25"/>
      <c r="LGQ6188" s="25"/>
      <c r="LGR6188" s="26"/>
      <c r="LGS6188" s="24"/>
      <c r="LGT6188" s="25"/>
      <c r="LGU6188" s="25"/>
      <c r="LGV6188" s="25"/>
      <c r="LGW6188" s="25"/>
      <c r="LGX6188" s="25"/>
      <c r="LGY6188" s="25"/>
      <c r="LGZ6188" s="26"/>
      <c r="LHA6188" s="24"/>
      <c r="LHB6188" s="25"/>
      <c r="LHC6188" s="25"/>
      <c r="LHD6188" s="25"/>
      <c r="LHE6188" s="25"/>
      <c r="LHF6188" s="25"/>
      <c r="LHG6188" s="25"/>
      <c r="LHH6188" s="26"/>
      <c r="LHI6188" s="24"/>
      <c r="LHJ6188" s="25"/>
      <c r="LHK6188" s="25"/>
      <c r="LHL6188" s="25"/>
      <c r="LHM6188" s="25"/>
      <c r="LHN6188" s="25"/>
      <c r="LHO6188" s="25"/>
      <c r="LHP6188" s="26"/>
      <c r="LHQ6188" s="24"/>
      <c r="LHR6188" s="25"/>
      <c r="LHS6188" s="25"/>
      <c r="LHT6188" s="25"/>
      <c r="LHU6188" s="25"/>
      <c r="LHV6188" s="25"/>
      <c r="LHW6188" s="25"/>
      <c r="LHX6188" s="26"/>
      <c r="LHY6188" s="24"/>
      <c r="LHZ6188" s="25"/>
      <c r="LIA6188" s="25"/>
      <c r="LIB6188" s="25"/>
      <c r="LIC6188" s="25"/>
      <c r="LID6188" s="25"/>
      <c r="LIE6188" s="25"/>
      <c r="LIF6188" s="26"/>
      <c r="LIG6188" s="24"/>
      <c r="LIH6188" s="25"/>
      <c r="LII6188" s="25"/>
      <c r="LIJ6188" s="25"/>
      <c r="LIK6188" s="25"/>
      <c r="LIL6188" s="25"/>
      <c r="LIM6188" s="25"/>
      <c r="LIN6188" s="26"/>
      <c r="LIO6188" s="24"/>
      <c r="LIP6188" s="25"/>
      <c r="LIQ6188" s="25"/>
      <c r="LIR6188" s="25"/>
      <c r="LIS6188" s="25"/>
      <c r="LIT6188" s="25"/>
      <c r="LIU6188" s="25"/>
      <c r="LIV6188" s="26"/>
      <c r="LIW6188" s="24"/>
      <c r="LIX6188" s="25"/>
      <c r="LIY6188" s="25"/>
      <c r="LIZ6188" s="25"/>
      <c r="LJA6188" s="25"/>
      <c r="LJB6188" s="25"/>
      <c r="LJC6188" s="25"/>
      <c r="LJD6188" s="26"/>
      <c r="LJE6188" s="24"/>
      <c r="LJF6188" s="25"/>
      <c r="LJG6188" s="25"/>
      <c r="LJH6188" s="25"/>
      <c r="LJI6188" s="25"/>
      <c r="LJJ6188" s="25"/>
      <c r="LJK6188" s="25"/>
      <c r="LJL6188" s="26"/>
      <c r="LJM6188" s="24"/>
      <c r="LJN6188" s="25"/>
      <c r="LJO6188" s="25"/>
      <c r="LJP6188" s="25"/>
      <c r="LJQ6188" s="25"/>
      <c r="LJR6188" s="25"/>
      <c r="LJS6188" s="25"/>
      <c r="LJT6188" s="26"/>
      <c r="LJU6188" s="24"/>
      <c r="LJV6188" s="25"/>
      <c r="LJW6188" s="25"/>
      <c r="LJX6188" s="25"/>
      <c r="LJY6188" s="25"/>
      <c r="LJZ6188" s="25"/>
      <c r="LKA6188" s="25"/>
      <c r="LKB6188" s="26"/>
      <c r="LKC6188" s="24"/>
      <c r="LKD6188" s="25"/>
      <c r="LKE6188" s="25"/>
      <c r="LKF6188" s="25"/>
      <c r="LKG6188" s="25"/>
      <c r="LKH6188" s="25"/>
      <c r="LKI6188" s="25"/>
      <c r="LKJ6188" s="26"/>
      <c r="LKK6188" s="24"/>
      <c r="LKL6188" s="25"/>
      <c r="LKM6188" s="25"/>
      <c r="LKN6188" s="25"/>
      <c r="LKO6188" s="25"/>
      <c r="LKP6188" s="25"/>
      <c r="LKQ6188" s="25"/>
      <c r="LKR6188" s="26"/>
      <c r="LKS6188" s="24"/>
      <c r="LKT6188" s="25"/>
      <c r="LKU6188" s="25"/>
      <c r="LKV6188" s="25"/>
      <c r="LKW6188" s="25"/>
      <c r="LKX6188" s="25"/>
      <c r="LKY6188" s="25"/>
      <c r="LKZ6188" s="26"/>
      <c r="LLA6188" s="24"/>
      <c r="LLB6188" s="25"/>
      <c r="LLC6188" s="25"/>
      <c r="LLD6188" s="25"/>
      <c r="LLE6188" s="25"/>
      <c r="LLF6188" s="25"/>
      <c r="LLG6188" s="25"/>
      <c r="LLH6188" s="26"/>
      <c r="LLI6188" s="24"/>
      <c r="LLJ6188" s="25"/>
      <c r="LLK6188" s="25"/>
      <c r="LLL6188" s="25"/>
      <c r="LLM6188" s="25"/>
      <c r="LLN6188" s="25"/>
      <c r="LLO6188" s="25"/>
      <c r="LLP6188" s="26"/>
      <c r="LLQ6188" s="24"/>
      <c r="LLR6188" s="25"/>
      <c r="LLS6188" s="25"/>
      <c r="LLT6188" s="25"/>
      <c r="LLU6188" s="25"/>
      <c r="LLV6188" s="25"/>
      <c r="LLW6188" s="25"/>
      <c r="LLX6188" s="26"/>
      <c r="LLY6188" s="24"/>
      <c r="LLZ6188" s="25"/>
      <c r="LMA6188" s="25"/>
      <c r="LMB6188" s="25"/>
      <c r="LMC6188" s="25"/>
      <c r="LMD6188" s="25"/>
      <c r="LME6188" s="25"/>
      <c r="LMF6188" s="26"/>
      <c r="LMG6188" s="24"/>
      <c r="LMH6188" s="25"/>
      <c r="LMI6188" s="25"/>
      <c r="LMJ6188" s="25"/>
      <c r="LMK6188" s="25"/>
      <c r="LML6188" s="25"/>
      <c r="LMM6188" s="25"/>
      <c r="LMN6188" s="26"/>
      <c r="LMO6188" s="24"/>
      <c r="LMP6188" s="25"/>
      <c r="LMQ6188" s="25"/>
      <c r="LMR6188" s="25"/>
      <c r="LMS6188" s="25"/>
      <c r="LMT6188" s="25"/>
      <c r="LMU6188" s="25"/>
      <c r="LMV6188" s="26"/>
      <c r="LMW6188" s="24"/>
      <c r="LMX6188" s="25"/>
      <c r="LMY6188" s="25"/>
      <c r="LMZ6188" s="25"/>
      <c r="LNA6188" s="25"/>
      <c r="LNB6188" s="25"/>
      <c r="LNC6188" s="25"/>
      <c r="LND6188" s="26"/>
      <c r="LNE6188" s="24"/>
      <c r="LNF6188" s="25"/>
      <c r="LNG6188" s="25"/>
      <c r="LNH6188" s="25"/>
      <c r="LNI6188" s="25"/>
      <c r="LNJ6188" s="25"/>
      <c r="LNK6188" s="25"/>
      <c r="LNL6188" s="26"/>
      <c r="LNM6188" s="24"/>
      <c r="LNN6188" s="25"/>
      <c r="LNO6188" s="25"/>
      <c r="LNP6188" s="25"/>
      <c r="LNQ6188" s="25"/>
      <c r="LNR6188" s="25"/>
      <c r="LNS6188" s="25"/>
      <c r="LNT6188" s="26"/>
      <c r="LNU6188" s="24"/>
      <c r="LNV6188" s="25"/>
      <c r="LNW6188" s="25"/>
      <c r="LNX6188" s="25"/>
      <c r="LNY6188" s="25"/>
      <c r="LNZ6188" s="25"/>
      <c r="LOA6188" s="25"/>
      <c r="LOB6188" s="26"/>
      <c r="LOC6188" s="24"/>
      <c r="LOD6188" s="25"/>
      <c r="LOE6188" s="25"/>
      <c r="LOF6188" s="25"/>
      <c r="LOG6188" s="25"/>
      <c r="LOH6188" s="25"/>
      <c r="LOI6188" s="25"/>
      <c r="LOJ6188" s="26"/>
      <c r="LOK6188" s="24"/>
      <c r="LOL6188" s="25"/>
      <c r="LOM6188" s="25"/>
      <c r="LON6188" s="25"/>
      <c r="LOO6188" s="25"/>
      <c r="LOP6188" s="25"/>
      <c r="LOQ6188" s="25"/>
      <c r="LOR6188" s="26"/>
      <c r="LOS6188" s="24"/>
      <c r="LOT6188" s="25"/>
      <c r="LOU6188" s="25"/>
      <c r="LOV6188" s="25"/>
      <c r="LOW6188" s="25"/>
      <c r="LOX6188" s="25"/>
      <c r="LOY6188" s="25"/>
      <c r="LOZ6188" s="26"/>
      <c r="LPA6188" s="24"/>
      <c r="LPB6188" s="25"/>
      <c r="LPC6188" s="25"/>
      <c r="LPD6188" s="25"/>
      <c r="LPE6188" s="25"/>
      <c r="LPF6188" s="25"/>
      <c r="LPG6188" s="25"/>
      <c r="LPH6188" s="26"/>
      <c r="LPI6188" s="24"/>
      <c r="LPJ6188" s="25"/>
      <c r="LPK6188" s="25"/>
      <c r="LPL6188" s="25"/>
      <c r="LPM6188" s="25"/>
      <c r="LPN6188" s="25"/>
      <c r="LPO6188" s="25"/>
      <c r="LPP6188" s="26"/>
      <c r="LPQ6188" s="24"/>
      <c r="LPR6188" s="25"/>
      <c r="LPS6188" s="25"/>
      <c r="LPT6188" s="25"/>
      <c r="LPU6188" s="25"/>
      <c r="LPV6188" s="25"/>
      <c r="LPW6188" s="25"/>
      <c r="LPX6188" s="26"/>
      <c r="LPY6188" s="24"/>
      <c r="LPZ6188" s="25"/>
      <c r="LQA6188" s="25"/>
      <c r="LQB6188" s="25"/>
      <c r="LQC6188" s="25"/>
      <c r="LQD6188" s="25"/>
      <c r="LQE6188" s="25"/>
      <c r="LQF6188" s="26"/>
      <c r="LQG6188" s="24"/>
      <c r="LQH6188" s="25"/>
      <c r="LQI6188" s="25"/>
      <c r="LQJ6188" s="25"/>
      <c r="LQK6188" s="25"/>
      <c r="LQL6188" s="25"/>
      <c r="LQM6188" s="25"/>
      <c r="LQN6188" s="26"/>
      <c r="LQO6188" s="24"/>
      <c r="LQP6188" s="25"/>
      <c r="LQQ6188" s="25"/>
      <c r="LQR6188" s="25"/>
      <c r="LQS6188" s="25"/>
      <c r="LQT6188" s="25"/>
      <c r="LQU6188" s="25"/>
      <c r="LQV6188" s="26"/>
      <c r="LQW6188" s="24"/>
      <c r="LQX6188" s="25"/>
      <c r="LQY6188" s="25"/>
      <c r="LQZ6188" s="25"/>
      <c r="LRA6188" s="25"/>
      <c r="LRB6188" s="25"/>
      <c r="LRC6188" s="25"/>
      <c r="LRD6188" s="26"/>
      <c r="LRE6188" s="24"/>
      <c r="LRF6188" s="25"/>
      <c r="LRG6188" s="25"/>
      <c r="LRH6188" s="25"/>
      <c r="LRI6188" s="25"/>
      <c r="LRJ6188" s="25"/>
      <c r="LRK6188" s="25"/>
      <c r="LRL6188" s="26"/>
      <c r="LRM6188" s="24"/>
      <c r="LRN6188" s="25"/>
      <c r="LRO6188" s="25"/>
      <c r="LRP6188" s="25"/>
      <c r="LRQ6188" s="25"/>
      <c r="LRR6188" s="25"/>
      <c r="LRS6188" s="25"/>
      <c r="LRT6188" s="26"/>
      <c r="LRU6188" s="24"/>
      <c r="LRV6188" s="25"/>
      <c r="LRW6188" s="25"/>
      <c r="LRX6188" s="25"/>
      <c r="LRY6188" s="25"/>
      <c r="LRZ6188" s="25"/>
      <c r="LSA6188" s="25"/>
      <c r="LSB6188" s="26"/>
      <c r="LSC6188" s="24"/>
      <c r="LSD6188" s="25"/>
      <c r="LSE6188" s="25"/>
      <c r="LSF6188" s="25"/>
      <c r="LSG6188" s="25"/>
      <c r="LSH6188" s="25"/>
      <c r="LSI6188" s="25"/>
      <c r="LSJ6188" s="26"/>
      <c r="LSK6188" s="24"/>
      <c r="LSL6188" s="25"/>
      <c r="LSM6188" s="25"/>
      <c r="LSN6188" s="25"/>
      <c r="LSO6188" s="25"/>
      <c r="LSP6188" s="25"/>
      <c r="LSQ6188" s="25"/>
      <c r="LSR6188" s="26"/>
      <c r="LSS6188" s="24"/>
      <c r="LST6188" s="25"/>
      <c r="LSU6188" s="25"/>
      <c r="LSV6188" s="25"/>
      <c r="LSW6188" s="25"/>
      <c r="LSX6188" s="25"/>
      <c r="LSY6188" s="25"/>
      <c r="LSZ6188" s="26"/>
      <c r="LTA6188" s="24"/>
      <c r="LTB6188" s="25"/>
      <c r="LTC6188" s="25"/>
      <c r="LTD6188" s="25"/>
      <c r="LTE6188" s="25"/>
      <c r="LTF6188" s="25"/>
      <c r="LTG6188" s="25"/>
      <c r="LTH6188" s="26"/>
      <c r="LTI6188" s="24"/>
      <c r="LTJ6188" s="25"/>
      <c r="LTK6188" s="25"/>
      <c r="LTL6188" s="25"/>
      <c r="LTM6188" s="25"/>
      <c r="LTN6188" s="25"/>
      <c r="LTO6188" s="25"/>
      <c r="LTP6188" s="26"/>
      <c r="LTQ6188" s="24"/>
      <c r="LTR6188" s="25"/>
      <c r="LTS6188" s="25"/>
      <c r="LTT6188" s="25"/>
      <c r="LTU6188" s="25"/>
      <c r="LTV6188" s="25"/>
      <c r="LTW6188" s="25"/>
      <c r="LTX6188" s="26"/>
      <c r="LTY6188" s="24"/>
      <c r="LTZ6188" s="25"/>
      <c r="LUA6188" s="25"/>
      <c r="LUB6188" s="25"/>
      <c r="LUC6188" s="25"/>
      <c r="LUD6188" s="25"/>
      <c r="LUE6188" s="25"/>
      <c r="LUF6188" s="26"/>
      <c r="LUG6188" s="24"/>
      <c r="LUH6188" s="25"/>
      <c r="LUI6188" s="25"/>
      <c r="LUJ6188" s="25"/>
      <c r="LUK6188" s="25"/>
      <c r="LUL6188" s="25"/>
      <c r="LUM6188" s="25"/>
      <c r="LUN6188" s="26"/>
      <c r="LUO6188" s="24"/>
      <c r="LUP6188" s="25"/>
      <c r="LUQ6188" s="25"/>
      <c r="LUR6188" s="25"/>
      <c r="LUS6188" s="25"/>
      <c r="LUT6188" s="25"/>
      <c r="LUU6188" s="25"/>
      <c r="LUV6188" s="26"/>
      <c r="LUW6188" s="24"/>
      <c r="LUX6188" s="25"/>
      <c r="LUY6188" s="25"/>
      <c r="LUZ6188" s="25"/>
      <c r="LVA6188" s="25"/>
      <c r="LVB6188" s="25"/>
      <c r="LVC6188" s="25"/>
      <c r="LVD6188" s="26"/>
      <c r="LVE6188" s="24"/>
      <c r="LVF6188" s="25"/>
      <c r="LVG6188" s="25"/>
      <c r="LVH6188" s="25"/>
      <c r="LVI6188" s="25"/>
      <c r="LVJ6188" s="25"/>
      <c r="LVK6188" s="25"/>
      <c r="LVL6188" s="26"/>
      <c r="LVM6188" s="24"/>
      <c r="LVN6188" s="25"/>
      <c r="LVO6188" s="25"/>
      <c r="LVP6188" s="25"/>
      <c r="LVQ6188" s="25"/>
      <c r="LVR6188" s="25"/>
      <c r="LVS6188" s="25"/>
      <c r="LVT6188" s="26"/>
      <c r="LVU6188" s="24"/>
      <c r="LVV6188" s="25"/>
      <c r="LVW6188" s="25"/>
      <c r="LVX6188" s="25"/>
      <c r="LVY6188" s="25"/>
      <c r="LVZ6188" s="25"/>
      <c r="LWA6188" s="25"/>
      <c r="LWB6188" s="26"/>
      <c r="LWC6188" s="24"/>
      <c r="LWD6188" s="25"/>
      <c r="LWE6188" s="25"/>
      <c r="LWF6188" s="25"/>
      <c r="LWG6188" s="25"/>
      <c r="LWH6188" s="25"/>
      <c r="LWI6188" s="25"/>
      <c r="LWJ6188" s="26"/>
      <c r="LWK6188" s="24"/>
      <c r="LWL6188" s="25"/>
      <c r="LWM6188" s="25"/>
      <c r="LWN6188" s="25"/>
      <c r="LWO6188" s="25"/>
      <c r="LWP6188" s="25"/>
      <c r="LWQ6188" s="25"/>
      <c r="LWR6188" s="26"/>
      <c r="LWS6188" s="24"/>
      <c r="LWT6188" s="25"/>
      <c r="LWU6188" s="25"/>
      <c r="LWV6188" s="25"/>
      <c r="LWW6188" s="25"/>
      <c r="LWX6188" s="25"/>
      <c r="LWY6188" s="25"/>
      <c r="LWZ6188" s="26"/>
      <c r="LXA6188" s="24"/>
      <c r="LXB6188" s="25"/>
      <c r="LXC6188" s="25"/>
      <c r="LXD6188" s="25"/>
      <c r="LXE6188" s="25"/>
      <c r="LXF6188" s="25"/>
      <c r="LXG6188" s="25"/>
      <c r="LXH6188" s="26"/>
      <c r="LXI6188" s="24"/>
      <c r="LXJ6188" s="25"/>
      <c r="LXK6188" s="25"/>
      <c r="LXL6188" s="25"/>
      <c r="LXM6188" s="25"/>
      <c r="LXN6188" s="25"/>
      <c r="LXO6188" s="25"/>
      <c r="LXP6188" s="26"/>
      <c r="LXQ6188" s="24"/>
      <c r="LXR6188" s="25"/>
      <c r="LXS6188" s="25"/>
      <c r="LXT6188" s="25"/>
      <c r="LXU6188" s="25"/>
      <c r="LXV6188" s="25"/>
      <c r="LXW6188" s="25"/>
      <c r="LXX6188" s="26"/>
      <c r="LXY6188" s="24"/>
      <c r="LXZ6188" s="25"/>
      <c r="LYA6188" s="25"/>
      <c r="LYB6188" s="25"/>
      <c r="LYC6188" s="25"/>
      <c r="LYD6188" s="25"/>
      <c r="LYE6188" s="25"/>
      <c r="LYF6188" s="26"/>
      <c r="LYG6188" s="24"/>
      <c r="LYH6188" s="25"/>
      <c r="LYI6188" s="25"/>
      <c r="LYJ6188" s="25"/>
      <c r="LYK6188" s="25"/>
      <c r="LYL6188" s="25"/>
      <c r="LYM6188" s="25"/>
      <c r="LYN6188" s="26"/>
      <c r="LYO6188" s="24"/>
      <c r="LYP6188" s="25"/>
      <c r="LYQ6188" s="25"/>
      <c r="LYR6188" s="25"/>
      <c r="LYS6188" s="25"/>
      <c r="LYT6188" s="25"/>
      <c r="LYU6188" s="25"/>
      <c r="LYV6188" s="26"/>
      <c r="LYW6188" s="24"/>
      <c r="LYX6188" s="25"/>
      <c r="LYY6188" s="25"/>
      <c r="LYZ6188" s="25"/>
      <c r="LZA6188" s="25"/>
      <c r="LZB6188" s="25"/>
      <c r="LZC6188" s="25"/>
      <c r="LZD6188" s="26"/>
      <c r="LZE6188" s="24"/>
      <c r="LZF6188" s="25"/>
      <c r="LZG6188" s="25"/>
      <c r="LZH6188" s="25"/>
      <c r="LZI6188" s="25"/>
      <c r="LZJ6188" s="25"/>
      <c r="LZK6188" s="25"/>
      <c r="LZL6188" s="26"/>
      <c r="LZM6188" s="24"/>
      <c r="LZN6188" s="25"/>
      <c r="LZO6188" s="25"/>
      <c r="LZP6188" s="25"/>
      <c r="LZQ6188" s="25"/>
      <c r="LZR6188" s="25"/>
      <c r="LZS6188" s="25"/>
      <c r="LZT6188" s="26"/>
      <c r="LZU6188" s="24"/>
      <c r="LZV6188" s="25"/>
      <c r="LZW6188" s="25"/>
      <c r="LZX6188" s="25"/>
      <c r="LZY6188" s="25"/>
      <c r="LZZ6188" s="25"/>
      <c r="MAA6188" s="25"/>
      <c r="MAB6188" s="26"/>
      <c r="MAC6188" s="24"/>
      <c r="MAD6188" s="25"/>
      <c r="MAE6188" s="25"/>
      <c r="MAF6188" s="25"/>
      <c r="MAG6188" s="25"/>
      <c r="MAH6188" s="25"/>
      <c r="MAI6188" s="25"/>
      <c r="MAJ6188" s="26"/>
      <c r="MAK6188" s="24"/>
      <c r="MAL6188" s="25"/>
      <c r="MAM6188" s="25"/>
      <c r="MAN6188" s="25"/>
      <c r="MAO6188" s="25"/>
      <c r="MAP6188" s="25"/>
      <c r="MAQ6188" s="25"/>
      <c r="MAR6188" s="26"/>
      <c r="MAS6188" s="24"/>
      <c r="MAT6188" s="25"/>
      <c r="MAU6188" s="25"/>
      <c r="MAV6188" s="25"/>
      <c r="MAW6188" s="25"/>
      <c r="MAX6188" s="25"/>
      <c r="MAY6188" s="25"/>
      <c r="MAZ6188" s="26"/>
      <c r="MBA6188" s="24"/>
      <c r="MBB6188" s="25"/>
      <c r="MBC6188" s="25"/>
      <c r="MBD6188" s="25"/>
      <c r="MBE6188" s="25"/>
      <c r="MBF6188" s="25"/>
      <c r="MBG6188" s="25"/>
      <c r="MBH6188" s="26"/>
      <c r="MBI6188" s="24"/>
      <c r="MBJ6188" s="25"/>
      <c r="MBK6188" s="25"/>
      <c r="MBL6188" s="25"/>
      <c r="MBM6188" s="25"/>
      <c r="MBN6188" s="25"/>
      <c r="MBO6188" s="25"/>
      <c r="MBP6188" s="26"/>
      <c r="MBQ6188" s="24"/>
      <c r="MBR6188" s="25"/>
      <c r="MBS6188" s="25"/>
      <c r="MBT6188" s="25"/>
      <c r="MBU6188" s="25"/>
      <c r="MBV6188" s="25"/>
      <c r="MBW6188" s="25"/>
      <c r="MBX6188" s="26"/>
      <c r="MBY6188" s="24"/>
      <c r="MBZ6188" s="25"/>
      <c r="MCA6188" s="25"/>
      <c r="MCB6188" s="25"/>
      <c r="MCC6188" s="25"/>
      <c r="MCD6188" s="25"/>
      <c r="MCE6188" s="25"/>
      <c r="MCF6188" s="26"/>
      <c r="MCG6188" s="24"/>
      <c r="MCH6188" s="25"/>
      <c r="MCI6188" s="25"/>
      <c r="MCJ6188" s="25"/>
      <c r="MCK6188" s="25"/>
      <c r="MCL6188" s="25"/>
      <c r="MCM6188" s="25"/>
      <c r="MCN6188" s="26"/>
      <c r="MCO6188" s="24"/>
      <c r="MCP6188" s="25"/>
      <c r="MCQ6188" s="25"/>
      <c r="MCR6188" s="25"/>
      <c r="MCS6188" s="25"/>
      <c r="MCT6188" s="25"/>
      <c r="MCU6188" s="25"/>
      <c r="MCV6188" s="26"/>
      <c r="MCW6188" s="24"/>
      <c r="MCX6188" s="25"/>
      <c r="MCY6188" s="25"/>
      <c r="MCZ6188" s="25"/>
      <c r="MDA6188" s="25"/>
      <c r="MDB6188" s="25"/>
      <c r="MDC6188" s="25"/>
      <c r="MDD6188" s="26"/>
      <c r="MDE6188" s="24"/>
      <c r="MDF6188" s="25"/>
      <c r="MDG6188" s="25"/>
      <c r="MDH6188" s="25"/>
      <c r="MDI6188" s="25"/>
      <c r="MDJ6188" s="25"/>
      <c r="MDK6188" s="25"/>
      <c r="MDL6188" s="26"/>
      <c r="MDM6188" s="24"/>
      <c r="MDN6188" s="25"/>
      <c r="MDO6188" s="25"/>
      <c r="MDP6188" s="25"/>
      <c r="MDQ6188" s="25"/>
      <c r="MDR6188" s="25"/>
      <c r="MDS6188" s="25"/>
      <c r="MDT6188" s="26"/>
      <c r="MDU6188" s="24"/>
      <c r="MDV6188" s="25"/>
      <c r="MDW6188" s="25"/>
      <c r="MDX6188" s="25"/>
      <c r="MDY6188" s="25"/>
      <c r="MDZ6188" s="25"/>
      <c r="MEA6188" s="25"/>
      <c r="MEB6188" s="26"/>
      <c r="MEC6188" s="24"/>
      <c r="MED6188" s="25"/>
      <c r="MEE6188" s="25"/>
      <c r="MEF6188" s="25"/>
      <c r="MEG6188" s="25"/>
      <c r="MEH6188" s="25"/>
      <c r="MEI6188" s="25"/>
      <c r="MEJ6188" s="26"/>
      <c r="MEK6188" s="24"/>
      <c r="MEL6188" s="25"/>
      <c r="MEM6188" s="25"/>
      <c r="MEN6188" s="25"/>
      <c r="MEO6188" s="25"/>
      <c r="MEP6188" s="25"/>
      <c r="MEQ6188" s="25"/>
      <c r="MER6188" s="26"/>
      <c r="MES6188" s="24"/>
      <c r="MET6188" s="25"/>
      <c r="MEU6188" s="25"/>
      <c r="MEV6188" s="25"/>
      <c r="MEW6188" s="25"/>
      <c r="MEX6188" s="25"/>
      <c r="MEY6188" s="25"/>
      <c r="MEZ6188" s="26"/>
      <c r="MFA6188" s="24"/>
      <c r="MFB6188" s="25"/>
      <c r="MFC6188" s="25"/>
      <c r="MFD6188" s="25"/>
      <c r="MFE6188" s="25"/>
      <c r="MFF6188" s="25"/>
      <c r="MFG6188" s="25"/>
      <c r="MFH6188" s="26"/>
      <c r="MFI6188" s="24"/>
      <c r="MFJ6188" s="25"/>
      <c r="MFK6188" s="25"/>
      <c r="MFL6188" s="25"/>
      <c r="MFM6188" s="25"/>
      <c r="MFN6188" s="25"/>
      <c r="MFO6188" s="25"/>
      <c r="MFP6188" s="26"/>
      <c r="MFQ6188" s="24"/>
      <c r="MFR6188" s="25"/>
      <c r="MFS6188" s="25"/>
      <c r="MFT6188" s="25"/>
      <c r="MFU6188" s="25"/>
      <c r="MFV6188" s="25"/>
      <c r="MFW6188" s="25"/>
      <c r="MFX6188" s="26"/>
      <c r="MFY6188" s="24"/>
      <c r="MFZ6188" s="25"/>
      <c r="MGA6188" s="25"/>
      <c r="MGB6188" s="25"/>
      <c r="MGC6188" s="25"/>
      <c r="MGD6188" s="25"/>
      <c r="MGE6188" s="25"/>
      <c r="MGF6188" s="26"/>
      <c r="MGG6188" s="24"/>
      <c r="MGH6188" s="25"/>
      <c r="MGI6188" s="25"/>
      <c r="MGJ6188" s="25"/>
      <c r="MGK6188" s="25"/>
      <c r="MGL6188" s="25"/>
      <c r="MGM6188" s="25"/>
      <c r="MGN6188" s="26"/>
      <c r="MGO6188" s="24"/>
      <c r="MGP6188" s="25"/>
      <c r="MGQ6188" s="25"/>
      <c r="MGR6188" s="25"/>
      <c r="MGS6188" s="25"/>
      <c r="MGT6188" s="25"/>
      <c r="MGU6188" s="25"/>
      <c r="MGV6188" s="26"/>
      <c r="MGW6188" s="24"/>
      <c r="MGX6188" s="25"/>
      <c r="MGY6188" s="25"/>
      <c r="MGZ6188" s="25"/>
      <c r="MHA6188" s="25"/>
      <c r="MHB6188" s="25"/>
      <c r="MHC6188" s="25"/>
      <c r="MHD6188" s="26"/>
      <c r="MHE6188" s="24"/>
      <c r="MHF6188" s="25"/>
      <c r="MHG6188" s="25"/>
      <c r="MHH6188" s="25"/>
      <c r="MHI6188" s="25"/>
      <c r="MHJ6188" s="25"/>
      <c r="MHK6188" s="25"/>
      <c r="MHL6188" s="26"/>
      <c r="MHM6188" s="24"/>
      <c r="MHN6188" s="25"/>
      <c r="MHO6188" s="25"/>
      <c r="MHP6188" s="25"/>
      <c r="MHQ6188" s="25"/>
      <c r="MHR6188" s="25"/>
      <c r="MHS6188" s="25"/>
      <c r="MHT6188" s="26"/>
      <c r="MHU6188" s="24"/>
      <c r="MHV6188" s="25"/>
      <c r="MHW6188" s="25"/>
      <c r="MHX6188" s="25"/>
      <c r="MHY6188" s="25"/>
      <c r="MHZ6188" s="25"/>
      <c r="MIA6188" s="25"/>
      <c r="MIB6188" s="26"/>
      <c r="MIC6188" s="24"/>
      <c r="MID6188" s="25"/>
      <c r="MIE6188" s="25"/>
      <c r="MIF6188" s="25"/>
      <c r="MIG6188" s="25"/>
      <c r="MIH6188" s="25"/>
      <c r="MII6188" s="25"/>
      <c r="MIJ6188" s="26"/>
      <c r="MIK6188" s="24"/>
      <c r="MIL6188" s="25"/>
      <c r="MIM6188" s="25"/>
      <c r="MIN6188" s="25"/>
      <c r="MIO6188" s="25"/>
      <c r="MIP6188" s="25"/>
      <c r="MIQ6188" s="25"/>
      <c r="MIR6188" s="26"/>
      <c r="MIS6188" s="24"/>
      <c r="MIT6188" s="25"/>
      <c r="MIU6188" s="25"/>
      <c r="MIV6188" s="25"/>
      <c r="MIW6188" s="25"/>
      <c r="MIX6188" s="25"/>
      <c r="MIY6188" s="25"/>
      <c r="MIZ6188" s="26"/>
      <c r="MJA6188" s="24"/>
      <c r="MJB6188" s="25"/>
      <c r="MJC6188" s="25"/>
      <c r="MJD6188" s="25"/>
      <c r="MJE6188" s="25"/>
      <c r="MJF6188" s="25"/>
      <c r="MJG6188" s="25"/>
      <c r="MJH6188" s="26"/>
      <c r="MJI6188" s="24"/>
      <c r="MJJ6188" s="25"/>
      <c r="MJK6188" s="25"/>
      <c r="MJL6188" s="25"/>
      <c r="MJM6188" s="25"/>
      <c r="MJN6188" s="25"/>
      <c r="MJO6188" s="25"/>
      <c r="MJP6188" s="26"/>
      <c r="MJQ6188" s="24"/>
      <c r="MJR6188" s="25"/>
      <c r="MJS6188" s="25"/>
      <c r="MJT6188" s="25"/>
      <c r="MJU6188" s="25"/>
      <c r="MJV6188" s="25"/>
      <c r="MJW6188" s="25"/>
      <c r="MJX6188" s="26"/>
      <c r="MJY6188" s="24"/>
      <c r="MJZ6188" s="25"/>
      <c r="MKA6188" s="25"/>
      <c r="MKB6188" s="25"/>
      <c r="MKC6188" s="25"/>
      <c r="MKD6188" s="25"/>
      <c r="MKE6188" s="25"/>
      <c r="MKF6188" s="26"/>
      <c r="MKG6188" s="24"/>
      <c r="MKH6188" s="25"/>
      <c r="MKI6188" s="25"/>
      <c r="MKJ6188" s="25"/>
      <c r="MKK6188" s="25"/>
      <c r="MKL6188" s="25"/>
      <c r="MKM6188" s="25"/>
      <c r="MKN6188" s="26"/>
      <c r="MKO6188" s="24"/>
      <c r="MKP6188" s="25"/>
      <c r="MKQ6188" s="25"/>
      <c r="MKR6188" s="25"/>
      <c r="MKS6188" s="25"/>
      <c r="MKT6188" s="25"/>
      <c r="MKU6188" s="25"/>
      <c r="MKV6188" s="26"/>
      <c r="MKW6188" s="24"/>
      <c r="MKX6188" s="25"/>
      <c r="MKY6188" s="25"/>
      <c r="MKZ6188" s="25"/>
      <c r="MLA6188" s="25"/>
      <c r="MLB6188" s="25"/>
      <c r="MLC6188" s="25"/>
      <c r="MLD6188" s="26"/>
      <c r="MLE6188" s="24"/>
      <c r="MLF6188" s="25"/>
      <c r="MLG6188" s="25"/>
      <c r="MLH6188" s="25"/>
      <c r="MLI6188" s="25"/>
      <c r="MLJ6188" s="25"/>
      <c r="MLK6188" s="25"/>
      <c r="MLL6188" s="26"/>
      <c r="MLM6188" s="24"/>
      <c r="MLN6188" s="25"/>
      <c r="MLO6188" s="25"/>
      <c r="MLP6188" s="25"/>
      <c r="MLQ6188" s="25"/>
      <c r="MLR6188" s="25"/>
      <c r="MLS6188" s="25"/>
      <c r="MLT6188" s="26"/>
      <c r="MLU6188" s="24"/>
      <c r="MLV6188" s="25"/>
      <c r="MLW6188" s="25"/>
      <c r="MLX6188" s="25"/>
      <c r="MLY6188" s="25"/>
      <c r="MLZ6188" s="25"/>
      <c r="MMA6188" s="25"/>
      <c r="MMB6188" s="26"/>
      <c r="MMC6188" s="24"/>
      <c r="MMD6188" s="25"/>
      <c r="MME6188" s="25"/>
      <c r="MMF6188" s="25"/>
      <c r="MMG6188" s="25"/>
      <c r="MMH6188" s="25"/>
      <c r="MMI6188" s="25"/>
      <c r="MMJ6188" s="26"/>
      <c r="MMK6188" s="24"/>
      <c r="MML6188" s="25"/>
      <c r="MMM6188" s="25"/>
      <c r="MMN6188" s="25"/>
      <c r="MMO6188" s="25"/>
      <c r="MMP6188" s="25"/>
      <c r="MMQ6188" s="25"/>
      <c r="MMR6188" s="26"/>
      <c r="MMS6188" s="24"/>
      <c r="MMT6188" s="25"/>
      <c r="MMU6188" s="25"/>
      <c r="MMV6188" s="25"/>
      <c r="MMW6188" s="25"/>
      <c r="MMX6188" s="25"/>
      <c r="MMY6188" s="25"/>
      <c r="MMZ6188" s="26"/>
      <c r="MNA6188" s="24"/>
      <c r="MNB6188" s="25"/>
      <c r="MNC6188" s="25"/>
      <c r="MND6188" s="25"/>
      <c r="MNE6188" s="25"/>
      <c r="MNF6188" s="25"/>
      <c r="MNG6188" s="25"/>
      <c r="MNH6188" s="26"/>
      <c r="MNI6188" s="24"/>
      <c r="MNJ6188" s="25"/>
      <c r="MNK6188" s="25"/>
      <c r="MNL6188" s="25"/>
      <c r="MNM6188" s="25"/>
      <c r="MNN6188" s="25"/>
      <c r="MNO6188" s="25"/>
      <c r="MNP6188" s="26"/>
      <c r="MNQ6188" s="24"/>
      <c r="MNR6188" s="25"/>
      <c r="MNS6188" s="25"/>
      <c r="MNT6188" s="25"/>
      <c r="MNU6188" s="25"/>
      <c r="MNV6188" s="25"/>
      <c r="MNW6188" s="25"/>
      <c r="MNX6188" s="26"/>
      <c r="MNY6188" s="24"/>
      <c r="MNZ6188" s="25"/>
      <c r="MOA6188" s="25"/>
      <c r="MOB6188" s="25"/>
      <c r="MOC6188" s="25"/>
      <c r="MOD6188" s="25"/>
      <c r="MOE6188" s="25"/>
      <c r="MOF6188" s="26"/>
      <c r="MOG6188" s="24"/>
      <c r="MOH6188" s="25"/>
      <c r="MOI6188" s="25"/>
      <c r="MOJ6188" s="25"/>
      <c r="MOK6188" s="25"/>
      <c r="MOL6188" s="25"/>
      <c r="MOM6188" s="25"/>
      <c r="MON6188" s="26"/>
      <c r="MOO6188" s="24"/>
      <c r="MOP6188" s="25"/>
      <c r="MOQ6188" s="25"/>
      <c r="MOR6188" s="25"/>
      <c r="MOS6188" s="25"/>
      <c r="MOT6188" s="25"/>
      <c r="MOU6188" s="25"/>
      <c r="MOV6188" s="26"/>
      <c r="MOW6188" s="24"/>
      <c r="MOX6188" s="25"/>
      <c r="MOY6188" s="25"/>
      <c r="MOZ6188" s="25"/>
      <c r="MPA6188" s="25"/>
      <c r="MPB6188" s="25"/>
      <c r="MPC6188" s="25"/>
      <c r="MPD6188" s="26"/>
      <c r="MPE6188" s="24"/>
      <c r="MPF6188" s="25"/>
      <c r="MPG6188" s="25"/>
      <c r="MPH6188" s="25"/>
      <c r="MPI6188" s="25"/>
      <c r="MPJ6188" s="25"/>
      <c r="MPK6188" s="25"/>
      <c r="MPL6188" s="26"/>
      <c r="MPM6188" s="24"/>
      <c r="MPN6188" s="25"/>
      <c r="MPO6188" s="25"/>
      <c r="MPP6188" s="25"/>
      <c r="MPQ6188" s="25"/>
      <c r="MPR6188" s="25"/>
      <c r="MPS6188" s="25"/>
      <c r="MPT6188" s="26"/>
      <c r="MPU6188" s="24"/>
      <c r="MPV6188" s="25"/>
      <c r="MPW6188" s="25"/>
      <c r="MPX6188" s="25"/>
      <c r="MPY6188" s="25"/>
      <c r="MPZ6188" s="25"/>
      <c r="MQA6188" s="25"/>
      <c r="MQB6188" s="26"/>
      <c r="MQC6188" s="24"/>
      <c r="MQD6188" s="25"/>
      <c r="MQE6188" s="25"/>
      <c r="MQF6188" s="25"/>
      <c r="MQG6188" s="25"/>
      <c r="MQH6188" s="25"/>
      <c r="MQI6188" s="25"/>
      <c r="MQJ6188" s="26"/>
      <c r="MQK6188" s="24"/>
      <c r="MQL6188" s="25"/>
      <c r="MQM6188" s="25"/>
      <c r="MQN6188" s="25"/>
      <c r="MQO6188" s="25"/>
      <c r="MQP6188" s="25"/>
      <c r="MQQ6188" s="25"/>
      <c r="MQR6188" s="26"/>
      <c r="MQS6188" s="24"/>
      <c r="MQT6188" s="25"/>
      <c r="MQU6188" s="25"/>
      <c r="MQV6188" s="25"/>
      <c r="MQW6188" s="25"/>
      <c r="MQX6188" s="25"/>
      <c r="MQY6188" s="25"/>
      <c r="MQZ6188" s="26"/>
      <c r="MRA6188" s="24"/>
      <c r="MRB6188" s="25"/>
      <c r="MRC6188" s="25"/>
      <c r="MRD6188" s="25"/>
      <c r="MRE6188" s="25"/>
      <c r="MRF6188" s="25"/>
      <c r="MRG6188" s="25"/>
      <c r="MRH6188" s="26"/>
      <c r="MRI6188" s="24"/>
      <c r="MRJ6188" s="25"/>
      <c r="MRK6188" s="25"/>
      <c r="MRL6188" s="25"/>
      <c r="MRM6188" s="25"/>
      <c r="MRN6188" s="25"/>
      <c r="MRO6188" s="25"/>
      <c r="MRP6188" s="26"/>
      <c r="MRQ6188" s="24"/>
      <c r="MRR6188" s="25"/>
      <c r="MRS6188" s="25"/>
      <c r="MRT6188" s="25"/>
      <c r="MRU6188" s="25"/>
      <c r="MRV6188" s="25"/>
      <c r="MRW6188" s="25"/>
      <c r="MRX6188" s="26"/>
      <c r="MRY6188" s="24"/>
      <c r="MRZ6188" s="25"/>
      <c r="MSA6188" s="25"/>
      <c r="MSB6188" s="25"/>
      <c r="MSC6188" s="25"/>
      <c r="MSD6188" s="25"/>
      <c r="MSE6188" s="25"/>
      <c r="MSF6188" s="26"/>
      <c r="MSG6188" s="24"/>
      <c r="MSH6188" s="25"/>
      <c r="MSI6188" s="25"/>
      <c r="MSJ6188" s="25"/>
      <c r="MSK6188" s="25"/>
      <c r="MSL6188" s="25"/>
      <c r="MSM6188" s="25"/>
      <c r="MSN6188" s="26"/>
      <c r="MSO6188" s="24"/>
      <c r="MSP6188" s="25"/>
      <c r="MSQ6188" s="25"/>
      <c r="MSR6188" s="25"/>
      <c r="MSS6188" s="25"/>
      <c r="MST6188" s="25"/>
      <c r="MSU6188" s="25"/>
      <c r="MSV6188" s="26"/>
      <c r="MSW6188" s="24"/>
      <c r="MSX6188" s="25"/>
      <c r="MSY6188" s="25"/>
      <c r="MSZ6188" s="25"/>
      <c r="MTA6188" s="25"/>
      <c r="MTB6188" s="25"/>
      <c r="MTC6188" s="25"/>
      <c r="MTD6188" s="26"/>
      <c r="MTE6188" s="24"/>
      <c r="MTF6188" s="25"/>
      <c r="MTG6188" s="25"/>
      <c r="MTH6188" s="25"/>
      <c r="MTI6188" s="25"/>
      <c r="MTJ6188" s="25"/>
      <c r="MTK6188" s="25"/>
      <c r="MTL6188" s="26"/>
      <c r="MTM6188" s="24"/>
      <c r="MTN6188" s="25"/>
      <c r="MTO6188" s="25"/>
      <c r="MTP6188" s="25"/>
      <c r="MTQ6188" s="25"/>
      <c r="MTR6188" s="25"/>
      <c r="MTS6188" s="25"/>
      <c r="MTT6188" s="26"/>
      <c r="MTU6188" s="24"/>
      <c r="MTV6188" s="25"/>
      <c r="MTW6188" s="25"/>
      <c r="MTX6188" s="25"/>
      <c r="MTY6188" s="25"/>
      <c r="MTZ6188" s="25"/>
      <c r="MUA6188" s="25"/>
      <c r="MUB6188" s="26"/>
      <c r="MUC6188" s="24"/>
      <c r="MUD6188" s="25"/>
      <c r="MUE6188" s="25"/>
      <c r="MUF6188" s="25"/>
      <c r="MUG6188" s="25"/>
      <c r="MUH6188" s="25"/>
      <c r="MUI6188" s="25"/>
      <c r="MUJ6188" s="26"/>
      <c r="MUK6188" s="24"/>
      <c r="MUL6188" s="25"/>
      <c r="MUM6188" s="25"/>
      <c r="MUN6188" s="25"/>
      <c r="MUO6188" s="25"/>
      <c r="MUP6188" s="25"/>
      <c r="MUQ6188" s="25"/>
      <c r="MUR6188" s="26"/>
      <c r="MUS6188" s="24"/>
      <c r="MUT6188" s="25"/>
      <c r="MUU6188" s="25"/>
      <c r="MUV6188" s="25"/>
      <c r="MUW6188" s="25"/>
      <c r="MUX6188" s="25"/>
      <c r="MUY6188" s="25"/>
      <c r="MUZ6188" s="26"/>
      <c r="MVA6188" s="24"/>
      <c r="MVB6188" s="25"/>
      <c r="MVC6188" s="25"/>
      <c r="MVD6188" s="25"/>
      <c r="MVE6188" s="25"/>
      <c r="MVF6188" s="25"/>
      <c r="MVG6188" s="25"/>
      <c r="MVH6188" s="26"/>
      <c r="MVI6188" s="24"/>
      <c r="MVJ6188" s="25"/>
      <c r="MVK6188" s="25"/>
      <c r="MVL6188" s="25"/>
      <c r="MVM6188" s="25"/>
      <c r="MVN6188" s="25"/>
      <c r="MVO6188" s="25"/>
      <c r="MVP6188" s="26"/>
      <c r="MVQ6188" s="24"/>
      <c r="MVR6188" s="25"/>
      <c r="MVS6188" s="25"/>
      <c r="MVT6188" s="25"/>
      <c r="MVU6188" s="25"/>
      <c r="MVV6188" s="25"/>
      <c r="MVW6188" s="25"/>
      <c r="MVX6188" s="26"/>
      <c r="MVY6188" s="24"/>
      <c r="MVZ6188" s="25"/>
      <c r="MWA6188" s="25"/>
      <c r="MWB6188" s="25"/>
      <c r="MWC6188" s="25"/>
      <c r="MWD6188" s="25"/>
      <c r="MWE6188" s="25"/>
      <c r="MWF6188" s="26"/>
      <c r="MWG6188" s="24"/>
      <c r="MWH6188" s="25"/>
      <c r="MWI6188" s="25"/>
      <c r="MWJ6188" s="25"/>
      <c r="MWK6188" s="25"/>
      <c r="MWL6188" s="25"/>
      <c r="MWM6188" s="25"/>
      <c r="MWN6188" s="26"/>
      <c r="MWO6188" s="24"/>
      <c r="MWP6188" s="25"/>
      <c r="MWQ6188" s="25"/>
      <c r="MWR6188" s="25"/>
      <c r="MWS6188" s="25"/>
      <c r="MWT6188" s="25"/>
      <c r="MWU6188" s="25"/>
      <c r="MWV6188" s="26"/>
      <c r="MWW6188" s="24"/>
      <c r="MWX6188" s="25"/>
      <c r="MWY6188" s="25"/>
      <c r="MWZ6188" s="25"/>
      <c r="MXA6188" s="25"/>
      <c r="MXB6188" s="25"/>
      <c r="MXC6188" s="25"/>
      <c r="MXD6188" s="26"/>
      <c r="MXE6188" s="24"/>
      <c r="MXF6188" s="25"/>
      <c r="MXG6188" s="25"/>
      <c r="MXH6188" s="25"/>
      <c r="MXI6188" s="25"/>
      <c r="MXJ6188" s="25"/>
      <c r="MXK6188" s="25"/>
      <c r="MXL6188" s="26"/>
      <c r="MXM6188" s="24"/>
      <c r="MXN6188" s="25"/>
      <c r="MXO6188" s="25"/>
      <c r="MXP6188" s="25"/>
      <c r="MXQ6188" s="25"/>
      <c r="MXR6188" s="25"/>
      <c r="MXS6188" s="25"/>
      <c r="MXT6188" s="26"/>
      <c r="MXU6188" s="24"/>
      <c r="MXV6188" s="25"/>
      <c r="MXW6188" s="25"/>
      <c r="MXX6188" s="25"/>
      <c r="MXY6188" s="25"/>
      <c r="MXZ6188" s="25"/>
      <c r="MYA6188" s="25"/>
      <c r="MYB6188" s="26"/>
      <c r="MYC6188" s="24"/>
      <c r="MYD6188" s="25"/>
      <c r="MYE6188" s="25"/>
      <c r="MYF6188" s="25"/>
      <c r="MYG6188" s="25"/>
      <c r="MYH6188" s="25"/>
      <c r="MYI6188" s="25"/>
      <c r="MYJ6188" s="26"/>
      <c r="MYK6188" s="24"/>
      <c r="MYL6188" s="25"/>
      <c r="MYM6188" s="25"/>
      <c r="MYN6188" s="25"/>
      <c r="MYO6188" s="25"/>
      <c r="MYP6188" s="25"/>
      <c r="MYQ6188" s="25"/>
      <c r="MYR6188" s="26"/>
      <c r="MYS6188" s="24"/>
      <c r="MYT6188" s="25"/>
      <c r="MYU6188" s="25"/>
      <c r="MYV6188" s="25"/>
      <c r="MYW6188" s="25"/>
      <c r="MYX6188" s="25"/>
      <c r="MYY6188" s="25"/>
      <c r="MYZ6188" s="26"/>
      <c r="MZA6188" s="24"/>
      <c r="MZB6188" s="25"/>
      <c r="MZC6188" s="25"/>
      <c r="MZD6188" s="25"/>
      <c r="MZE6188" s="25"/>
      <c r="MZF6188" s="25"/>
      <c r="MZG6188" s="25"/>
      <c r="MZH6188" s="26"/>
      <c r="MZI6188" s="24"/>
      <c r="MZJ6188" s="25"/>
      <c r="MZK6188" s="25"/>
      <c r="MZL6188" s="25"/>
      <c r="MZM6188" s="25"/>
      <c r="MZN6188" s="25"/>
      <c r="MZO6188" s="25"/>
      <c r="MZP6188" s="26"/>
      <c r="MZQ6188" s="24"/>
      <c r="MZR6188" s="25"/>
      <c r="MZS6188" s="25"/>
      <c r="MZT6188" s="25"/>
      <c r="MZU6188" s="25"/>
      <c r="MZV6188" s="25"/>
      <c r="MZW6188" s="25"/>
      <c r="MZX6188" s="26"/>
      <c r="MZY6188" s="24"/>
      <c r="MZZ6188" s="25"/>
      <c r="NAA6188" s="25"/>
      <c r="NAB6188" s="25"/>
      <c r="NAC6188" s="25"/>
      <c r="NAD6188" s="25"/>
      <c r="NAE6188" s="25"/>
      <c r="NAF6188" s="26"/>
      <c r="NAG6188" s="24"/>
      <c r="NAH6188" s="25"/>
      <c r="NAI6188" s="25"/>
      <c r="NAJ6188" s="25"/>
      <c r="NAK6188" s="25"/>
      <c r="NAL6188" s="25"/>
      <c r="NAM6188" s="25"/>
      <c r="NAN6188" s="26"/>
      <c r="NAO6188" s="24"/>
      <c r="NAP6188" s="25"/>
      <c r="NAQ6188" s="25"/>
      <c r="NAR6188" s="25"/>
      <c r="NAS6188" s="25"/>
      <c r="NAT6188" s="25"/>
      <c r="NAU6188" s="25"/>
      <c r="NAV6188" s="26"/>
      <c r="NAW6188" s="24"/>
      <c r="NAX6188" s="25"/>
      <c r="NAY6188" s="25"/>
      <c r="NAZ6188" s="25"/>
      <c r="NBA6188" s="25"/>
      <c r="NBB6188" s="25"/>
      <c r="NBC6188" s="25"/>
      <c r="NBD6188" s="26"/>
      <c r="NBE6188" s="24"/>
      <c r="NBF6188" s="25"/>
      <c r="NBG6188" s="25"/>
      <c r="NBH6188" s="25"/>
      <c r="NBI6188" s="25"/>
      <c r="NBJ6188" s="25"/>
      <c r="NBK6188" s="25"/>
      <c r="NBL6188" s="26"/>
      <c r="NBM6188" s="24"/>
      <c r="NBN6188" s="25"/>
      <c r="NBO6188" s="25"/>
      <c r="NBP6188" s="25"/>
      <c r="NBQ6188" s="25"/>
      <c r="NBR6188" s="25"/>
      <c r="NBS6188" s="25"/>
      <c r="NBT6188" s="26"/>
      <c r="NBU6188" s="24"/>
      <c r="NBV6188" s="25"/>
      <c r="NBW6188" s="25"/>
      <c r="NBX6188" s="25"/>
      <c r="NBY6188" s="25"/>
      <c r="NBZ6188" s="25"/>
      <c r="NCA6188" s="25"/>
      <c r="NCB6188" s="26"/>
      <c r="NCC6188" s="24"/>
      <c r="NCD6188" s="25"/>
      <c r="NCE6188" s="25"/>
      <c r="NCF6188" s="25"/>
      <c r="NCG6188" s="25"/>
      <c r="NCH6188" s="25"/>
      <c r="NCI6188" s="25"/>
      <c r="NCJ6188" s="26"/>
      <c r="NCK6188" s="24"/>
      <c r="NCL6188" s="25"/>
      <c r="NCM6188" s="25"/>
      <c r="NCN6188" s="25"/>
      <c r="NCO6188" s="25"/>
      <c r="NCP6188" s="25"/>
      <c r="NCQ6188" s="25"/>
      <c r="NCR6188" s="26"/>
      <c r="NCS6188" s="24"/>
      <c r="NCT6188" s="25"/>
      <c r="NCU6188" s="25"/>
      <c r="NCV6188" s="25"/>
      <c r="NCW6188" s="25"/>
      <c r="NCX6188" s="25"/>
      <c r="NCY6188" s="25"/>
      <c r="NCZ6188" s="26"/>
      <c r="NDA6188" s="24"/>
      <c r="NDB6188" s="25"/>
      <c r="NDC6188" s="25"/>
      <c r="NDD6188" s="25"/>
      <c r="NDE6188" s="25"/>
      <c r="NDF6188" s="25"/>
      <c r="NDG6188" s="25"/>
      <c r="NDH6188" s="26"/>
      <c r="NDI6188" s="24"/>
      <c r="NDJ6188" s="25"/>
      <c r="NDK6188" s="25"/>
      <c r="NDL6188" s="25"/>
      <c r="NDM6188" s="25"/>
      <c r="NDN6188" s="25"/>
      <c r="NDO6188" s="25"/>
      <c r="NDP6188" s="26"/>
      <c r="NDQ6188" s="24"/>
      <c r="NDR6188" s="25"/>
      <c r="NDS6188" s="25"/>
      <c r="NDT6188" s="25"/>
      <c r="NDU6188" s="25"/>
      <c r="NDV6188" s="25"/>
      <c r="NDW6188" s="25"/>
      <c r="NDX6188" s="26"/>
      <c r="NDY6188" s="24"/>
      <c r="NDZ6188" s="25"/>
      <c r="NEA6188" s="25"/>
      <c r="NEB6188" s="25"/>
      <c r="NEC6188" s="25"/>
      <c r="NED6188" s="25"/>
      <c r="NEE6188" s="25"/>
      <c r="NEF6188" s="26"/>
      <c r="NEG6188" s="24"/>
      <c r="NEH6188" s="25"/>
      <c r="NEI6188" s="25"/>
      <c r="NEJ6188" s="25"/>
      <c r="NEK6188" s="25"/>
      <c r="NEL6188" s="25"/>
      <c r="NEM6188" s="25"/>
      <c r="NEN6188" s="26"/>
      <c r="NEO6188" s="24"/>
      <c r="NEP6188" s="25"/>
      <c r="NEQ6188" s="25"/>
      <c r="NER6188" s="25"/>
      <c r="NES6188" s="25"/>
      <c r="NET6188" s="25"/>
      <c r="NEU6188" s="25"/>
      <c r="NEV6188" s="26"/>
      <c r="NEW6188" s="24"/>
      <c r="NEX6188" s="25"/>
      <c r="NEY6188" s="25"/>
      <c r="NEZ6188" s="25"/>
      <c r="NFA6188" s="25"/>
      <c r="NFB6188" s="25"/>
      <c r="NFC6188" s="25"/>
      <c r="NFD6188" s="26"/>
      <c r="NFE6188" s="24"/>
      <c r="NFF6188" s="25"/>
      <c r="NFG6188" s="25"/>
      <c r="NFH6188" s="25"/>
      <c r="NFI6188" s="25"/>
      <c r="NFJ6188" s="25"/>
      <c r="NFK6188" s="25"/>
      <c r="NFL6188" s="26"/>
      <c r="NFM6188" s="24"/>
      <c r="NFN6188" s="25"/>
      <c r="NFO6188" s="25"/>
      <c r="NFP6188" s="25"/>
      <c r="NFQ6188" s="25"/>
      <c r="NFR6188" s="25"/>
      <c r="NFS6188" s="25"/>
      <c r="NFT6188" s="26"/>
      <c r="NFU6188" s="24"/>
      <c r="NFV6188" s="25"/>
      <c r="NFW6188" s="25"/>
      <c r="NFX6188" s="25"/>
      <c r="NFY6188" s="25"/>
      <c r="NFZ6188" s="25"/>
      <c r="NGA6188" s="25"/>
      <c r="NGB6188" s="26"/>
      <c r="NGC6188" s="24"/>
      <c r="NGD6188" s="25"/>
      <c r="NGE6188" s="25"/>
      <c r="NGF6188" s="25"/>
      <c r="NGG6188" s="25"/>
      <c r="NGH6188" s="25"/>
      <c r="NGI6188" s="25"/>
      <c r="NGJ6188" s="26"/>
      <c r="NGK6188" s="24"/>
      <c r="NGL6188" s="25"/>
      <c r="NGM6188" s="25"/>
      <c r="NGN6188" s="25"/>
      <c r="NGO6188" s="25"/>
      <c r="NGP6188" s="25"/>
      <c r="NGQ6188" s="25"/>
      <c r="NGR6188" s="26"/>
      <c r="NGS6188" s="24"/>
      <c r="NGT6188" s="25"/>
      <c r="NGU6188" s="25"/>
      <c r="NGV6188" s="25"/>
      <c r="NGW6188" s="25"/>
      <c r="NGX6188" s="25"/>
      <c r="NGY6188" s="25"/>
      <c r="NGZ6188" s="26"/>
      <c r="NHA6188" s="24"/>
      <c r="NHB6188" s="25"/>
      <c r="NHC6188" s="25"/>
      <c r="NHD6188" s="25"/>
      <c r="NHE6188" s="25"/>
      <c r="NHF6188" s="25"/>
      <c r="NHG6188" s="25"/>
      <c r="NHH6188" s="26"/>
      <c r="NHI6188" s="24"/>
      <c r="NHJ6188" s="25"/>
      <c r="NHK6188" s="25"/>
      <c r="NHL6188" s="25"/>
      <c r="NHM6188" s="25"/>
      <c r="NHN6188" s="25"/>
      <c r="NHO6188" s="25"/>
      <c r="NHP6188" s="26"/>
      <c r="NHQ6188" s="24"/>
      <c r="NHR6188" s="25"/>
      <c r="NHS6188" s="25"/>
      <c r="NHT6188" s="25"/>
      <c r="NHU6188" s="25"/>
      <c r="NHV6188" s="25"/>
      <c r="NHW6188" s="25"/>
      <c r="NHX6188" s="26"/>
      <c r="NHY6188" s="24"/>
      <c r="NHZ6188" s="25"/>
      <c r="NIA6188" s="25"/>
      <c r="NIB6188" s="25"/>
      <c r="NIC6188" s="25"/>
      <c r="NID6188" s="25"/>
      <c r="NIE6188" s="25"/>
      <c r="NIF6188" s="26"/>
      <c r="NIG6188" s="24"/>
      <c r="NIH6188" s="25"/>
      <c r="NII6188" s="25"/>
      <c r="NIJ6188" s="25"/>
      <c r="NIK6188" s="25"/>
      <c r="NIL6188" s="25"/>
      <c r="NIM6188" s="25"/>
      <c r="NIN6188" s="26"/>
      <c r="NIO6188" s="24"/>
      <c r="NIP6188" s="25"/>
      <c r="NIQ6188" s="25"/>
      <c r="NIR6188" s="25"/>
      <c r="NIS6188" s="25"/>
      <c r="NIT6188" s="25"/>
      <c r="NIU6188" s="25"/>
      <c r="NIV6188" s="26"/>
      <c r="NIW6188" s="24"/>
      <c r="NIX6188" s="25"/>
      <c r="NIY6188" s="25"/>
      <c r="NIZ6188" s="25"/>
      <c r="NJA6188" s="25"/>
      <c r="NJB6188" s="25"/>
      <c r="NJC6188" s="25"/>
      <c r="NJD6188" s="26"/>
      <c r="NJE6188" s="24"/>
      <c r="NJF6188" s="25"/>
      <c r="NJG6188" s="25"/>
      <c r="NJH6188" s="25"/>
      <c r="NJI6188" s="25"/>
      <c r="NJJ6188" s="25"/>
      <c r="NJK6188" s="25"/>
      <c r="NJL6188" s="26"/>
      <c r="NJM6188" s="24"/>
      <c r="NJN6188" s="25"/>
      <c r="NJO6188" s="25"/>
      <c r="NJP6188" s="25"/>
      <c r="NJQ6188" s="25"/>
      <c r="NJR6188" s="25"/>
      <c r="NJS6188" s="25"/>
      <c r="NJT6188" s="26"/>
      <c r="NJU6188" s="24"/>
      <c r="NJV6188" s="25"/>
      <c r="NJW6188" s="25"/>
      <c r="NJX6188" s="25"/>
      <c r="NJY6188" s="25"/>
      <c r="NJZ6188" s="25"/>
      <c r="NKA6188" s="25"/>
      <c r="NKB6188" s="26"/>
      <c r="NKC6188" s="24"/>
      <c r="NKD6188" s="25"/>
      <c r="NKE6188" s="25"/>
      <c r="NKF6188" s="25"/>
      <c r="NKG6188" s="25"/>
      <c r="NKH6188" s="25"/>
      <c r="NKI6188" s="25"/>
      <c r="NKJ6188" s="26"/>
      <c r="NKK6188" s="24"/>
      <c r="NKL6188" s="25"/>
      <c r="NKM6188" s="25"/>
      <c r="NKN6188" s="25"/>
      <c r="NKO6188" s="25"/>
      <c r="NKP6188" s="25"/>
      <c r="NKQ6188" s="25"/>
      <c r="NKR6188" s="26"/>
      <c r="NKS6188" s="24"/>
      <c r="NKT6188" s="25"/>
      <c r="NKU6188" s="25"/>
      <c r="NKV6188" s="25"/>
      <c r="NKW6188" s="25"/>
      <c r="NKX6188" s="25"/>
      <c r="NKY6188" s="25"/>
      <c r="NKZ6188" s="26"/>
      <c r="NLA6188" s="24"/>
      <c r="NLB6188" s="25"/>
      <c r="NLC6188" s="25"/>
      <c r="NLD6188" s="25"/>
      <c r="NLE6188" s="25"/>
      <c r="NLF6188" s="25"/>
      <c r="NLG6188" s="25"/>
      <c r="NLH6188" s="26"/>
      <c r="NLI6188" s="24"/>
      <c r="NLJ6188" s="25"/>
      <c r="NLK6188" s="25"/>
      <c r="NLL6188" s="25"/>
      <c r="NLM6188" s="25"/>
      <c r="NLN6188" s="25"/>
      <c r="NLO6188" s="25"/>
      <c r="NLP6188" s="26"/>
      <c r="NLQ6188" s="24"/>
      <c r="NLR6188" s="25"/>
      <c r="NLS6188" s="25"/>
      <c r="NLT6188" s="25"/>
      <c r="NLU6188" s="25"/>
      <c r="NLV6188" s="25"/>
      <c r="NLW6188" s="25"/>
      <c r="NLX6188" s="26"/>
      <c r="NLY6188" s="24"/>
      <c r="NLZ6188" s="25"/>
      <c r="NMA6188" s="25"/>
      <c r="NMB6188" s="25"/>
      <c r="NMC6188" s="25"/>
      <c r="NMD6188" s="25"/>
      <c r="NME6188" s="25"/>
      <c r="NMF6188" s="26"/>
      <c r="NMG6188" s="24"/>
      <c r="NMH6188" s="25"/>
      <c r="NMI6188" s="25"/>
      <c r="NMJ6188" s="25"/>
      <c r="NMK6188" s="25"/>
      <c r="NML6188" s="25"/>
      <c r="NMM6188" s="25"/>
      <c r="NMN6188" s="26"/>
      <c r="NMO6188" s="24"/>
      <c r="NMP6188" s="25"/>
      <c r="NMQ6188" s="25"/>
      <c r="NMR6188" s="25"/>
      <c r="NMS6188" s="25"/>
      <c r="NMT6188" s="25"/>
      <c r="NMU6188" s="25"/>
      <c r="NMV6188" s="26"/>
      <c r="NMW6188" s="24"/>
      <c r="NMX6188" s="25"/>
      <c r="NMY6188" s="25"/>
      <c r="NMZ6188" s="25"/>
      <c r="NNA6188" s="25"/>
      <c r="NNB6188" s="25"/>
      <c r="NNC6188" s="25"/>
      <c r="NND6188" s="26"/>
      <c r="NNE6188" s="24"/>
      <c r="NNF6188" s="25"/>
      <c r="NNG6188" s="25"/>
      <c r="NNH6188" s="25"/>
      <c r="NNI6188" s="25"/>
      <c r="NNJ6188" s="25"/>
      <c r="NNK6188" s="25"/>
      <c r="NNL6188" s="26"/>
      <c r="NNM6188" s="24"/>
      <c r="NNN6188" s="25"/>
      <c r="NNO6188" s="25"/>
      <c r="NNP6188" s="25"/>
      <c r="NNQ6188" s="25"/>
      <c r="NNR6188" s="25"/>
      <c r="NNS6188" s="25"/>
      <c r="NNT6188" s="26"/>
      <c r="NNU6188" s="24"/>
      <c r="NNV6188" s="25"/>
      <c r="NNW6188" s="25"/>
      <c r="NNX6188" s="25"/>
      <c r="NNY6188" s="25"/>
      <c r="NNZ6188" s="25"/>
      <c r="NOA6188" s="25"/>
      <c r="NOB6188" s="26"/>
      <c r="NOC6188" s="24"/>
      <c r="NOD6188" s="25"/>
      <c r="NOE6188" s="25"/>
      <c r="NOF6188" s="25"/>
      <c r="NOG6188" s="25"/>
      <c r="NOH6188" s="25"/>
      <c r="NOI6188" s="25"/>
      <c r="NOJ6188" s="26"/>
      <c r="NOK6188" s="24"/>
      <c r="NOL6188" s="25"/>
      <c r="NOM6188" s="25"/>
      <c r="NON6188" s="25"/>
      <c r="NOO6188" s="25"/>
      <c r="NOP6188" s="25"/>
      <c r="NOQ6188" s="25"/>
      <c r="NOR6188" s="26"/>
      <c r="NOS6188" s="24"/>
      <c r="NOT6188" s="25"/>
      <c r="NOU6188" s="25"/>
      <c r="NOV6188" s="25"/>
      <c r="NOW6188" s="25"/>
      <c r="NOX6188" s="25"/>
      <c r="NOY6188" s="25"/>
      <c r="NOZ6188" s="26"/>
      <c r="NPA6188" s="24"/>
      <c r="NPB6188" s="25"/>
      <c r="NPC6188" s="25"/>
      <c r="NPD6188" s="25"/>
      <c r="NPE6188" s="25"/>
      <c r="NPF6188" s="25"/>
      <c r="NPG6188" s="25"/>
      <c r="NPH6188" s="26"/>
      <c r="NPI6188" s="24"/>
      <c r="NPJ6188" s="25"/>
      <c r="NPK6188" s="25"/>
      <c r="NPL6188" s="25"/>
      <c r="NPM6188" s="25"/>
      <c r="NPN6188" s="25"/>
      <c r="NPO6188" s="25"/>
      <c r="NPP6188" s="26"/>
      <c r="NPQ6188" s="24"/>
      <c r="NPR6188" s="25"/>
      <c r="NPS6188" s="25"/>
      <c r="NPT6188" s="25"/>
      <c r="NPU6188" s="25"/>
      <c r="NPV6188" s="25"/>
      <c r="NPW6188" s="25"/>
      <c r="NPX6188" s="26"/>
      <c r="NPY6188" s="24"/>
      <c r="NPZ6188" s="25"/>
      <c r="NQA6188" s="25"/>
      <c r="NQB6188" s="25"/>
      <c r="NQC6188" s="25"/>
      <c r="NQD6188" s="25"/>
      <c r="NQE6188" s="25"/>
      <c r="NQF6188" s="26"/>
      <c r="NQG6188" s="24"/>
      <c r="NQH6188" s="25"/>
      <c r="NQI6188" s="25"/>
      <c r="NQJ6188" s="25"/>
      <c r="NQK6188" s="25"/>
      <c r="NQL6188" s="25"/>
      <c r="NQM6188" s="25"/>
      <c r="NQN6188" s="26"/>
      <c r="NQO6188" s="24"/>
      <c r="NQP6188" s="25"/>
      <c r="NQQ6188" s="25"/>
      <c r="NQR6188" s="25"/>
      <c r="NQS6188" s="25"/>
      <c r="NQT6188" s="25"/>
      <c r="NQU6188" s="25"/>
      <c r="NQV6188" s="26"/>
      <c r="NQW6188" s="24"/>
      <c r="NQX6188" s="25"/>
      <c r="NQY6188" s="25"/>
      <c r="NQZ6188" s="25"/>
      <c r="NRA6188" s="25"/>
      <c r="NRB6188" s="25"/>
      <c r="NRC6188" s="25"/>
      <c r="NRD6188" s="26"/>
      <c r="NRE6188" s="24"/>
      <c r="NRF6188" s="25"/>
      <c r="NRG6188" s="25"/>
      <c r="NRH6188" s="25"/>
      <c r="NRI6188" s="25"/>
      <c r="NRJ6188" s="25"/>
      <c r="NRK6188" s="25"/>
      <c r="NRL6188" s="26"/>
      <c r="NRM6188" s="24"/>
      <c r="NRN6188" s="25"/>
      <c r="NRO6188" s="25"/>
      <c r="NRP6188" s="25"/>
      <c r="NRQ6188" s="25"/>
      <c r="NRR6188" s="25"/>
      <c r="NRS6188" s="25"/>
      <c r="NRT6188" s="26"/>
      <c r="NRU6188" s="24"/>
      <c r="NRV6188" s="25"/>
      <c r="NRW6188" s="25"/>
      <c r="NRX6188" s="25"/>
      <c r="NRY6188" s="25"/>
      <c r="NRZ6188" s="25"/>
      <c r="NSA6188" s="25"/>
      <c r="NSB6188" s="26"/>
      <c r="NSC6188" s="24"/>
      <c r="NSD6188" s="25"/>
      <c r="NSE6188" s="25"/>
      <c r="NSF6188" s="25"/>
      <c r="NSG6188" s="25"/>
      <c r="NSH6188" s="25"/>
      <c r="NSI6188" s="25"/>
      <c r="NSJ6188" s="26"/>
      <c r="NSK6188" s="24"/>
      <c r="NSL6188" s="25"/>
      <c r="NSM6188" s="25"/>
      <c r="NSN6188" s="25"/>
      <c r="NSO6188" s="25"/>
      <c r="NSP6188" s="25"/>
      <c r="NSQ6188" s="25"/>
      <c r="NSR6188" s="26"/>
      <c r="NSS6188" s="24"/>
      <c r="NST6188" s="25"/>
      <c r="NSU6188" s="25"/>
      <c r="NSV6188" s="25"/>
      <c r="NSW6188" s="25"/>
      <c r="NSX6188" s="25"/>
      <c r="NSY6188" s="25"/>
      <c r="NSZ6188" s="26"/>
      <c r="NTA6188" s="24"/>
      <c r="NTB6188" s="25"/>
      <c r="NTC6188" s="25"/>
      <c r="NTD6188" s="25"/>
      <c r="NTE6188" s="25"/>
      <c r="NTF6188" s="25"/>
      <c r="NTG6188" s="25"/>
      <c r="NTH6188" s="26"/>
      <c r="NTI6188" s="24"/>
      <c r="NTJ6188" s="25"/>
      <c r="NTK6188" s="25"/>
      <c r="NTL6188" s="25"/>
      <c r="NTM6188" s="25"/>
      <c r="NTN6188" s="25"/>
      <c r="NTO6188" s="25"/>
      <c r="NTP6188" s="26"/>
      <c r="NTQ6188" s="24"/>
      <c r="NTR6188" s="25"/>
      <c r="NTS6188" s="25"/>
      <c r="NTT6188" s="25"/>
      <c r="NTU6188" s="25"/>
      <c r="NTV6188" s="25"/>
      <c r="NTW6188" s="25"/>
      <c r="NTX6188" s="26"/>
      <c r="NTY6188" s="24"/>
      <c r="NTZ6188" s="25"/>
      <c r="NUA6188" s="25"/>
      <c r="NUB6188" s="25"/>
      <c r="NUC6188" s="25"/>
      <c r="NUD6188" s="25"/>
      <c r="NUE6188" s="25"/>
      <c r="NUF6188" s="26"/>
      <c r="NUG6188" s="24"/>
      <c r="NUH6188" s="25"/>
      <c r="NUI6188" s="25"/>
      <c r="NUJ6188" s="25"/>
      <c r="NUK6188" s="25"/>
      <c r="NUL6188" s="25"/>
      <c r="NUM6188" s="25"/>
      <c r="NUN6188" s="26"/>
      <c r="NUO6188" s="24"/>
      <c r="NUP6188" s="25"/>
      <c r="NUQ6188" s="25"/>
      <c r="NUR6188" s="25"/>
      <c r="NUS6188" s="25"/>
      <c r="NUT6188" s="25"/>
      <c r="NUU6188" s="25"/>
      <c r="NUV6188" s="26"/>
      <c r="NUW6188" s="24"/>
      <c r="NUX6188" s="25"/>
      <c r="NUY6188" s="25"/>
      <c r="NUZ6188" s="25"/>
      <c r="NVA6188" s="25"/>
      <c r="NVB6188" s="25"/>
      <c r="NVC6188" s="25"/>
      <c r="NVD6188" s="26"/>
      <c r="NVE6188" s="24"/>
      <c r="NVF6188" s="25"/>
      <c r="NVG6188" s="25"/>
      <c r="NVH6188" s="25"/>
      <c r="NVI6188" s="25"/>
      <c r="NVJ6188" s="25"/>
      <c r="NVK6188" s="25"/>
      <c r="NVL6188" s="26"/>
      <c r="NVM6188" s="24"/>
      <c r="NVN6188" s="25"/>
      <c r="NVO6188" s="25"/>
      <c r="NVP6188" s="25"/>
      <c r="NVQ6188" s="25"/>
      <c r="NVR6188" s="25"/>
      <c r="NVS6188" s="25"/>
      <c r="NVT6188" s="26"/>
      <c r="NVU6188" s="24"/>
      <c r="NVV6188" s="25"/>
      <c r="NVW6188" s="25"/>
      <c r="NVX6188" s="25"/>
      <c r="NVY6188" s="25"/>
      <c r="NVZ6188" s="25"/>
      <c r="NWA6188" s="25"/>
      <c r="NWB6188" s="26"/>
      <c r="NWC6188" s="24"/>
      <c r="NWD6188" s="25"/>
      <c r="NWE6188" s="25"/>
      <c r="NWF6188" s="25"/>
      <c r="NWG6188" s="25"/>
      <c r="NWH6188" s="25"/>
      <c r="NWI6188" s="25"/>
      <c r="NWJ6188" s="26"/>
      <c r="NWK6188" s="24"/>
      <c r="NWL6188" s="25"/>
      <c r="NWM6188" s="25"/>
      <c r="NWN6188" s="25"/>
      <c r="NWO6188" s="25"/>
      <c r="NWP6188" s="25"/>
      <c r="NWQ6188" s="25"/>
      <c r="NWR6188" s="26"/>
      <c r="NWS6188" s="24"/>
      <c r="NWT6188" s="25"/>
      <c r="NWU6188" s="25"/>
      <c r="NWV6188" s="25"/>
      <c r="NWW6188" s="25"/>
      <c r="NWX6188" s="25"/>
      <c r="NWY6188" s="25"/>
      <c r="NWZ6188" s="26"/>
      <c r="NXA6188" s="24"/>
      <c r="NXB6188" s="25"/>
      <c r="NXC6188" s="25"/>
      <c r="NXD6188" s="25"/>
      <c r="NXE6188" s="25"/>
      <c r="NXF6188" s="25"/>
      <c r="NXG6188" s="25"/>
      <c r="NXH6188" s="26"/>
      <c r="NXI6188" s="24"/>
      <c r="NXJ6188" s="25"/>
      <c r="NXK6188" s="25"/>
      <c r="NXL6188" s="25"/>
      <c r="NXM6188" s="25"/>
      <c r="NXN6188" s="25"/>
      <c r="NXO6188" s="25"/>
      <c r="NXP6188" s="26"/>
      <c r="NXQ6188" s="24"/>
      <c r="NXR6188" s="25"/>
      <c r="NXS6188" s="25"/>
      <c r="NXT6188" s="25"/>
      <c r="NXU6188" s="25"/>
      <c r="NXV6188" s="25"/>
      <c r="NXW6188" s="25"/>
      <c r="NXX6188" s="26"/>
      <c r="NXY6188" s="24"/>
      <c r="NXZ6188" s="25"/>
      <c r="NYA6188" s="25"/>
      <c r="NYB6188" s="25"/>
      <c r="NYC6188" s="25"/>
      <c r="NYD6188" s="25"/>
      <c r="NYE6188" s="25"/>
      <c r="NYF6188" s="26"/>
      <c r="NYG6188" s="24"/>
      <c r="NYH6188" s="25"/>
      <c r="NYI6188" s="25"/>
      <c r="NYJ6188" s="25"/>
      <c r="NYK6188" s="25"/>
      <c r="NYL6188" s="25"/>
      <c r="NYM6188" s="25"/>
      <c r="NYN6188" s="26"/>
      <c r="NYO6188" s="24"/>
      <c r="NYP6188" s="25"/>
      <c r="NYQ6188" s="25"/>
      <c r="NYR6188" s="25"/>
      <c r="NYS6188" s="25"/>
      <c r="NYT6188" s="25"/>
      <c r="NYU6188" s="25"/>
      <c r="NYV6188" s="26"/>
      <c r="NYW6188" s="24"/>
      <c r="NYX6188" s="25"/>
      <c r="NYY6188" s="25"/>
      <c r="NYZ6188" s="25"/>
      <c r="NZA6188" s="25"/>
      <c r="NZB6188" s="25"/>
      <c r="NZC6188" s="25"/>
      <c r="NZD6188" s="26"/>
      <c r="NZE6188" s="24"/>
      <c r="NZF6188" s="25"/>
      <c r="NZG6188" s="25"/>
      <c r="NZH6188" s="25"/>
      <c r="NZI6188" s="25"/>
      <c r="NZJ6188" s="25"/>
      <c r="NZK6188" s="25"/>
      <c r="NZL6188" s="26"/>
      <c r="NZM6188" s="24"/>
      <c r="NZN6188" s="25"/>
      <c r="NZO6188" s="25"/>
      <c r="NZP6188" s="25"/>
      <c r="NZQ6188" s="25"/>
      <c r="NZR6188" s="25"/>
      <c r="NZS6188" s="25"/>
      <c r="NZT6188" s="26"/>
      <c r="NZU6188" s="24"/>
      <c r="NZV6188" s="25"/>
      <c r="NZW6188" s="25"/>
      <c r="NZX6188" s="25"/>
      <c r="NZY6188" s="25"/>
      <c r="NZZ6188" s="25"/>
      <c r="OAA6188" s="25"/>
      <c r="OAB6188" s="26"/>
      <c r="OAC6188" s="24"/>
      <c r="OAD6188" s="25"/>
      <c r="OAE6188" s="25"/>
      <c r="OAF6188" s="25"/>
      <c r="OAG6188" s="25"/>
      <c r="OAH6188" s="25"/>
      <c r="OAI6188" s="25"/>
      <c r="OAJ6188" s="26"/>
      <c r="OAK6188" s="24"/>
      <c r="OAL6188" s="25"/>
      <c r="OAM6188" s="25"/>
      <c r="OAN6188" s="25"/>
      <c r="OAO6188" s="25"/>
      <c r="OAP6188" s="25"/>
      <c r="OAQ6188" s="25"/>
      <c r="OAR6188" s="26"/>
      <c r="OAS6188" s="24"/>
      <c r="OAT6188" s="25"/>
      <c r="OAU6188" s="25"/>
      <c r="OAV6188" s="25"/>
      <c r="OAW6188" s="25"/>
      <c r="OAX6188" s="25"/>
      <c r="OAY6188" s="25"/>
      <c r="OAZ6188" s="26"/>
      <c r="OBA6188" s="24"/>
      <c r="OBB6188" s="25"/>
      <c r="OBC6188" s="25"/>
      <c r="OBD6188" s="25"/>
      <c r="OBE6188" s="25"/>
      <c r="OBF6188" s="25"/>
      <c r="OBG6188" s="25"/>
      <c r="OBH6188" s="26"/>
      <c r="OBI6188" s="24"/>
      <c r="OBJ6188" s="25"/>
      <c r="OBK6188" s="25"/>
      <c r="OBL6188" s="25"/>
      <c r="OBM6188" s="25"/>
      <c r="OBN6188" s="25"/>
      <c r="OBO6188" s="25"/>
      <c r="OBP6188" s="26"/>
      <c r="OBQ6188" s="24"/>
      <c r="OBR6188" s="25"/>
      <c r="OBS6188" s="25"/>
      <c r="OBT6188" s="25"/>
      <c r="OBU6188" s="25"/>
      <c r="OBV6188" s="25"/>
      <c r="OBW6188" s="25"/>
      <c r="OBX6188" s="26"/>
      <c r="OBY6188" s="24"/>
      <c r="OBZ6188" s="25"/>
      <c r="OCA6188" s="25"/>
      <c r="OCB6188" s="25"/>
      <c r="OCC6188" s="25"/>
      <c r="OCD6188" s="25"/>
      <c r="OCE6188" s="25"/>
      <c r="OCF6188" s="26"/>
      <c r="OCG6188" s="24"/>
      <c r="OCH6188" s="25"/>
      <c r="OCI6188" s="25"/>
      <c r="OCJ6188" s="25"/>
      <c r="OCK6188" s="25"/>
      <c r="OCL6188" s="25"/>
      <c r="OCM6188" s="25"/>
      <c r="OCN6188" s="26"/>
      <c r="OCO6188" s="24"/>
      <c r="OCP6188" s="25"/>
      <c r="OCQ6188" s="25"/>
      <c r="OCR6188" s="25"/>
      <c r="OCS6188" s="25"/>
      <c r="OCT6188" s="25"/>
      <c r="OCU6188" s="25"/>
      <c r="OCV6188" s="26"/>
      <c r="OCW6188" s="24"/>
      <c r="OCX6188" s="25"/>
      <c r="OCY6188" s="25"/>
      <c r="OCZ6188" s="25"/>
      <c r="ODA6188" s="25"/>
      <c r="ODB6188" s="25"/>
      <c r="ODC6188" s="25"/>
      <c r="ODD6188" s="26"/>
      <c r="ODE6188" s="24"/>
      <c r="ODF6188" s="25"/>
      <c r="ODG6188" s="25"/>
      <c r="ODH6188" s="25"/>
      <c r="ODI6188" s="25"/>
      <c r="ODJ6188" s="25"/>
      <c r="ODK6188" s="25"/>
      <c r="ODL6188" s="26"/>
      <c r="ODM6188" s="24"/>
      <c r="ODN6188" s="25"/>
      <c r="ODO6188" s="25"/>
      <c r="ODP6188" s="25"/>
      <c r="ODQ6188" s="25"/>
      <c r="ODR6188" s="25"/>
      <c r="ODS6188" s="25"/>
      <c r="ODT6188" s="26"/>
      <c r="ODU6188" s="24"/>
      <c r="ODV6188" s="25"/>
      <c r="ODW6188" s="25"/>
      <c r="ODX6188" s="25"/>
      <c r="ODY6188" s="25"/>
      <c r="ODZ6188" s="25"/>
      <c r="OEA6188" s="25"/>
      <c r="OEB6188" s="26"/>
      <c r="OEC6188" s="24"/>
      <c r="OED6188" s="25"/>
      <c r="OEE6188" s="25"/>
      <c r="OEF6188" s="25"/>
      <c r="OEG6188" s="25"/>
      <c r="OEH6188" s="25"/>
      <c r="OEI6188" s="25"/>
      <c r="OEJ6188" s="26"/>
      <c r="OEK6188" s="24"/>
      <c r="OEL6188" s="25"/>
      <c r="OEM6188" s="25"/>
      <c r="OEN6188" s="25"/>
      <c r="OEO6188" s="25"/>
      <c r="OEP6188" s="25"/>
      <c r="OEQ6188" s="25"/>
      <c r="OER6188" s="26"/>
      <c r="OES6188" s="24"/>
      <c r="OET6188" s="25"/>
      <c r="OEU6188" s="25"/>
      <c r="OEV6188" s="25"/>
      <c r="OEW6188" s="25"/>
      <c r="OEX6188" s="25"/>
      <c r="OEY6188" s="25"/>
      <c r="OEZ6188" s="26"/>
      <c r="OFA6188" s="24"/>
      <c r="OFB6188" s="25"/>
      <c r="OFC6188" s="25"/>
      <c r="OFD6188" s="25"/>
      <c r="OFE6188" s="25"/>
      <c r="OFF6188" s="25"/>
      <c r="OFG6188" s="25"/>
      <c r="OFH6188" s="26"/>
      <c r="OFI6188" s="24"/>
      <c r="OFJ6188" s="25"/>
      <c r="OFK6188" s="25"/>
      <c r="OFL6188" s="25"/>
      <c r="OFM6188" s="25"/>
      <c r="OFN6188" s="25"/>
      <c r="OFO6188" s="25"/>
      <c r="OFP6188" s="26"/>
      <c r="OFQ6188" s="24"/>
      <c r="OFR6188" s="25"/>
      <c r="OFS6188" s="25"/>
      <c r="OFT6188" s="25"/>
      <c r="OFU6188" s="25"/>
      <c r="OFV6188" s="25"/>
      <c r="OFW6188" s="25"/>
      <c r="OFX6188" s="26"/>
      <c r="OFY6188" s="24"/>
      <c r="OFZ6188" s="25"/>
      <c r="OGA6188" s="25"/>
      <c r="OGB6188" s="25"/>
      <c r="OGC6188" s="25"/>
      <c r="OGD6188" s="25"/>
      <c r="OGE6188" s="25"/>
      <c r="OGF6188" s="26"/>
      <c r="OGG6188" s="24"/>
      <c r="OGH6188" s="25"/>
      <c r="OGI6188" s="25"/>
      <c r="OGJ6188" s="25"/>
      <c r="OGK6188" s="25"/>
      <c r="OGL6188" s="25"/>
      <c r="OGM6188" s="25"/>
      <c r="OGN6188" s="26"/>
      <c r="OGO6188" s="24"/>
      <c r="OGP6188" s="25"/>
      <c r="OGQ6188" s="25"/>
      <c r="OGR6188" s="25"/>
      <c r="OGS6188" s="25"/>
      <c r="OGT6188" s="25"/>
      <c r="OGU6188" s="25"/>
      <c r="OGV6188" s="26"/>
      <c r="OGW6188" s="24"/>
      <c r="OGX6188" s="25"/>
      <c r="OGY6188" s="25"/>
      <c r="OGZ6188" s="25"/>
      <c r="OHA6188" s="25"/>
      <c r="OHB6188" s="25"/>
      <c r="OHC6188" s="25"/>
      <c r="OHD6188" s="26"/>
      <c r="OHE6188" s="24"/>
      <c r="OHF6188" s="25"/>
      <c r="OHG6188" s="25"/>
      <c r="OHH6188" s="25"/>
      <c r="OHI6188" s="25"/>
      <c r="OHJ6188" s="25"/>
      <c r="OHK6188" s="25"/>
      <c r="OHL6188" s="26"/>
      <c r="OHM6188" s="24"/>
      <c r="OHN6188" s="25"/>
      <c r="OHO6188" s="25"/>
      <c r="OHP6188" s="25"/>
      <c r="OHQ6188" s="25"/>
      <c r="OHR6188" s="25"/>
      <c r="OHS6188" s="25"/>
      <c r="OHT6188" s="26"/>
      <c r="OHU6188" s="24"/>
      <c r="OHV6188" s="25"/>
      <c r="OHW6188" s="25"/>
      <c r="OHX6188" s="25"/>
      <c r="OHY6188" s="25"/>
      <c r="OHZ6188" s="25"/>
      <c r="OIA6188" s="25"/>
      <c r="OIB6188" s="26"/>
      <c r="OIC6188" s="24"/>
      <c r="OID6188" s="25"/>
      <c r="OIE6188" s="25"/>
      <c r="OIF6188" s="25"/>
      <c r="OIG6188" s="25"/>
      <c r="OIH6188" s="25"/>
      <c r="OII6188" s="25"/>
      <c r="OIJ6188" s="26"/>
      <c r="OIK6188" s="24"/>
      <c r="OIL6188" s="25"/>
      <c r="OIM6188" s="25"/>
      <c r="OIN6188" s="25"/>
      <c r="OIO6188" s="25"/>
      <c r="OIP6188" s="25"/>
      <c r="OIQ6188" s="25"/>
      <c r="OIR6188" s="26"/>
      <c r="OIS6188" s="24"/>
      <c r="OIT6188" s="25"/>
      <c r="OIU6188" s="25"/>
      <c r="OIV6188" s="25"/>
      <c r="OIW6188" s="25"/>
      <c r="OIX6188" s="25"/>
      <c r="OIY6188" s="25"/>
      <c r="OIZ6188" s="26"/>
      <c r="OJA6188" s="24"/>
      <c r="OJB6188" s="25"/>
      <c r="OJC6188" s="25"/>
      <c r="OJD6188" s="25"/>
      <c r="OJE6188" s="25"/>
      <c r="OJF6188" s="25"/>
      <c r="OJG6188" s="25"/>
      <c r="OJH6188" s="26"/>
      <c r="OJI6188" s="24"/>
      <c r="OJJ6188" s="25"/>
      <c r="OJK6188" s="25"/>
      <c r="OJL6188" s="25"/>
      <c r="OJM6188" s="25"/>
      <c r="OJN6188" s="25"/>
      <c r="OJO6188" s="25"/>
      <c r="OJP6188" s="26"/>
      <c r="OJQ6188" s="24"/>
      <c r="OJR6188" s="25"/>
      <c r="OJS6188" s="25"/>
      <c r="OJT6188" s="25"/>
      <c r="OJU6188" s="25"/>
      <c r="OJV6188" s="25"/>
      <c r="OJW6188" s="25"/>
      <c r="OJX6188" s="26"/>
      <c r="OJY6188" s="24"/>
      <c r="OJZ6188" s="25"/>
      <c r="OKA6188" s="25"/>
      <c r="OKB6188" s="25"/>
      <c r="OKC6188" s="25"/>
      <c r="OKD6188" s="25"/>
      <c r="OKE6188" s="25"/>
      <c r="OKF6188" s="26"/>
      <c r="OKG6188" s="24"/>
      <c r="OKH6188" s="25"/>
      <c r="OKI6188" s="25"/>
      <c r="OKJ6188" s="25"/>
      <c r="OKK6188" s="25"/>
      <c r="OKL6188" s="25"/>
      <c r="OKM6188" s="25"/>
      <c r="OKN6188" s="26"/>
      <c r="OKO6188" s="24"/>
      <c r="OKP6188" s="25"/>
      <c r="OKQ6188" s="25"/>
      <c r="OKR6188" s="25"/>
      <c r="OKS6188" s="25"/>
      <c r="OKT6188" s="25"/>
      <c r="OKU6188" s="25"/>
      <c r="OKV6188" s="26"/>
      <c r="OKW6188" s="24"/>
      <c r="OKX6188" s="25"/>
      <c r="OKY6188" s="25"/>
      <c r="OKZ6188" s="25"/>
      <c r="OLA6188" s="25"/>
      <c r="OLB6188" s="25"/>
      <c r="OLC6188" s="25"/>
      <c r="OLD6188" s="26"/>
      <c r="OLE6188" s="24"/>
      <c r="OLF6188" s="25"/>
      <c r="OLG6188" s="25"/>
      <c r="OLH6188" s="25"/>
      <c r="OLI6188" s="25"/>
      <c r="OLJ6188" s="25"/>
      <c r="OLK6188" s="25"/>
      <c r="OLL6188" s="26"/>
      <c r="OLM6188" s="24"/>
      <c r="OLN6188" s="25"/>
      <c r="OLO6188" s="25"/>
      <c r="OLP6188" s="25"/>
      <c r="OLQ6188" s="25"/>
      <c r="OLR6188" s="25"/>
      <c r="OLS6188" s="25"/>
      <c r="OLT6188" s="26"/>
      <c r="OLU6188" s="24"/>
      <c r="OLV6188" s="25"/>
      <c r="OLW6188" s="25"/>
      <c r="OLX6188" s="25"/>
      <c r="OLY6188" s="25"/>
      <c r="OLZ6188" s="25"/>
      <c r="OMA6188" s="25"/>
      <c r="OMB6188" s="26"/>
      <c r="OMC6188" s="24"/>
      <c r="OMD6188" s="25"/>
      <c r="OME6188" s="25"/>
      <c r="OMF6188" s="25"/>
      <c r="OMG6188" s="25"/>
      <c r="OMH6188" s="25"/>
      <c r="OMI6188" s="25"/>
      <c r="OMJ6188" s="26"/>
      <c r="OMK6188" s="24"/>
      <c r="OML6188" s="25"/>
      <c r="OMM6188" s="25"/>
      <c r="OMN6188" s="25"/>
      <c r="OMO6188" s="25"/>
      <c r="OMP6188" s="25"/>
      <c r="OMQ6188" s="25"/>
      <c r="OMR6188" s="26"/>
      <c r="OMS6188" s="24"/>
      <c r="OMT6188" s="25"/>
      <c r="OMU6188" s="25"/>
      <c r="OMV6188" s="25"/>
      <c r="OMW6188" s="25"/>
      <c r="OMX6188" s="25"/>
      <c r="OMY6188" s="25"/>
      <c r="OMZ6188" s="26"/>
      <c r="ONA6188" s="24"/>
      <c r="ONB6188" s="25"/>
      <c r="ONC6188" s="25"/>
      <c r="OND6188" s="25"/>
      <c r="ONE6188" s="25"/>
      <c r="ONF6188" s="25"/>
      <c r="ONG6188" s="25"/>
      <c r="ONH6188" s="26"/>
      <c r="ONI6188" s="24"/>
      <c r="ONJ6188" s="25"/>
      <c r="ONK6188" s="25"/>
      <c r="ONL6188" s="25"/>
      <c r="ONM6188" s="25"/>
      <c r="ONN6188" s="25"/>
      <c r="ONO6188" s="25"/>
      <c r="ONP6188" s="26"/>
      <c r="ONQ6188" s="24"/>
      <c r="ONR6188" s="25"/>
      <c r="ONS6188" s="25"/>
      <c r="ONT6188" s="25"/>
      <c r="ONU6188" s="25"/>
      <c r="ONV6188" s="25"/>
      <c r="ONW6188" s="25"/>
      <c r="ONX6188" s="26"/>
      <c r="ONY6188" s="24"/>
      <c r="ONZ6188" s="25"/>
      <c r="OOA6188" s="25"/>
      <c r="OOB6188" s="25"/>
      <c r="OOC6188" s="25"/>
      <c r="OOD6188" s="25"/>
      <c r="OOE6188" s="25"/>
      <c r="OOF6188" s="26"/>
      <c r="OOG6188" s="24"/>
      <c r="OOH6188" s="25"/>
      <c r="OOI6188" s="25"/>
      <c r="OOJ6188" s="25"/>
      <c r="OOK6188" s="25"/>
      <c r="OOL6188" s="25"/>
      <c r="OOM6188" s="25"/>
      <c r="OON6188" s="26"/>
      <c r="OOO6188" s="24"/>
      <c r="OOP6188" s="25"/>
      <c r="OOQ6188" s="25"/>
      <c r="OOR6188" s="25"/>
      <c r="OOS6188" s="25"/>
      <c r="OOT6188" s="25"/>
      <c r="OOU6188" s="25"/>
      <c r="OOV6188" s="26"/>
      <c r="OOW6188" s="24"/>
      <c r="OOX6188" s="25"/>
      <c r="OOY6188" s="25"/>
      <c r="OOZ6188" s="25"/>
      <c r="OPA6188" s="25"/>
      <c r="OPB6188" s="25"/>
      <c r="OPC6188" s="25"/>
      <c r="OPD6188" s="26"/>
      <c r="OPE6188" s="24"/>
      <c r="OPF6188" s="25"/>
      <c r="OPG6188" s="25"/>
      <c r="OPH6188" s="25"/>
      <c r="OPI6188" s="25"/>
      <c r="OPJ6188" s="25"/>
      <c r="OPK6188" s="25"/>
      <c r="OPL6188" s="26"/>
      <c r="OPM6188" s="24"/>
      <c r="OPN6188" s="25"/>
      <c r="OPO6188" s="25"/>
      <c r="OPP6188" s="25"/>
      <c r="OPQ6188" s="25"/>
      <c r="OPR6188" s="25"/>
      <c r="OPS6188" s="25"/>
      <c r="OPT6188" s="26"/>
      <c r="OPU6188" s="24"/>
      <c r="OPV6188" s="25"/>
      <c r="OPW6188" s="25"/>
      <c r="OPX6188" s="25"/>
      <c r="OPY6188" s="25"/>
      <c r="OPZ6188" s="25"/>
      <c r="OQA6188" s="25"/>
      <c r="OQB6188" s="26"/>
      <c r="OQC6188" s="24"/>
      <c r="OQD6188" s="25"/>
      <c r="OQE6188" s="25"/>
      <c r="OQF6188" s="25"/>
      <c r="OQG6188" s="25"/>
      <c r="OQH6188" s="25"/>
      <c r="OQI6188" s="25"/>
      <c r="OQJ6188" s="26"/>
      <c r="OQK6188" s="24"/>
      <c r="OQL6188" s="25"/>
      <c r="OQM6188" s="25"/>
      <c r="OQN6188" s="25"/>
      <c r="OQO6188" s="25"/>
      <c r="OQP6188" s="25"/>
      <c r="OQQ6188" s="25"/>
      <c r="OQR6188" s="26"/>
      <c r="OQS6188" s="24"/>
      <c r="OQT6188" s="25"/>
      <c r="OQU6188" s="25"/>
      <c r="OQV6188" s="25"/>
      <c r="OQW6188" s="25"/>
      <c r="OQX6188" s="25"/>
      <c r="OQY6188" s="25"/>
      <c r="OQZ6188" s="26"/>
      <c r="ORA6188" s="24"/>
      <c r="ORB6188" s="25"/>
      <c r="ORC6188" s="25"/>
      <c r="ORD6188" s="25"/>
      <c r="ORE6188" s="25"/>
      <c r="ORF6188" s="25"/>
      <c r="ORG6188" s="25"/>
      <c r="ORH6188" s="26"/>
      <c r="ORI6188" s="24"/>
      <c r="ORJ6188" s="25"/>
      <c r="ORK6188" s="25"/>
      <c r="ORL6188" s="25"/>
      <c r="ORM6188" s="25"/>
      <c r="ORN6188" s="25"/>
      <c r="ORO6188" s="25"/>
      <c r="ORP6188" s="26"/>
      <c r="ORQ6188" s="24"/>
      <c r="ORR6188" s="25"/>
      <c r="ORS6188" s="25"/>
      <c r="ORT6188" s="25"/>
      <c r="ORU6188" s="25"/>
      <c r="ORV6188" s="25"/>
      <c r="ORW6188" s="25"/>
      <c r="ORX6188" s="26"/>
      <c r="ORY6188" s="24"/>
      <c r="ORZ6188" s="25"/>
      <c r="OSA6188" s="25"/>
      <c r="OSB6188" s="25"/>
      <c r="OSC6188" s="25"/>
      <c r="OSD6188" s="25"/>
      <c r="OSE6188" s="25"/>
      <c r="OSF6188" s="26"/>
      <c r="OSG6188" s="24"/>
      <c r="OSH6188" s="25"/>
      <c r="OSI6188" s="25"/>
      <c r="OSJ6188" s="25"/>
      <c r="OSK6188" s="25"/>
      <c r="OSL6188" s="25"/>
      <c r="OSM6188" s="25"/>
      <c r="OSN6188" s="26"/>
      <c r="OSO6188" s="24"/>
      <c r="OSP6188" s="25"/>
      <c r="OSQ6188" s="25"/>
      <c r="OSR6188" s="25"/>
      <c r="OSS6188" s="25"/>
      <c r="OST6188" s="25"/>
      <c r="OSU6188" s="25"/>
      <c r="OSV6188" s="26"/>
      <c r="OSW6188" s="24"/>
      <c r="OSX6188" s="25"/>
      <c r="OSY6188" s="25"/>
      <c r="OSZ6188" s="25"/>
      <c r="OTA6188" s="25"/>
      <c r="OTB6188" s="25"/>
      <c r="OTC6188" s="25"/>
      <c r="OTD6188" s="26"/>
      <c r="OTE6188" s="24"/>
      <c r="OTF6188" s="25"/>
      <c r="OTG6188" s="25"/>
      <c r="OTH6188" s="25"/>
      <c r="OTI6188" s="25"/>
      <c r="OTJ6188" s="25"/>
      <c r="OTK6188" s="25"/>
      <c r="OTL6188" s="26"/>
      <c r="OTM6188" s="24"/>
      <c r="OTN6188" s="25"/>
      <c r="OTO6188" s="25"/>
      <c r="OTP6188" s="25"/>
      <c r="OTQ6188" s="25"/>
      <c r="OTR6188" s="25"/>
      <c r="OTS6188" s="25"/>
      <c r="OTT6188" s="26"/>
      <c r="OTU6188" s="24"/>
      <c r="OTV6188" s="25"/>
      <c r="OTW6188" s="25"/>
      <c r="OTX6188" s="25"/>
      <c r="OTY6188" s="25"/>
      <c r="OTZ6188" s="25"/>
      <c r="OUA6188" s="25"/>
      <c r="OUB6188" s="26"/>
      <c r="OUC6188" s="24"/>
      <c r="OUD6188" s="25"/>
      <c r="OUE6188" s="25"/>
      <c r="OUF6188" s="25"/>
      <c r="OUG6188" s="25"/>
      <c r="OUH6188" s="25"/>
      <c r="OUI6188" s="25"/>
      <c r="OUJ6188" s="26"/>
      <c r="OUK6188" s="24"/>
      <c r="OUL6188" s="25"/>
      <c r="OUM6188" s="25"/>
      <c r="OUN6188" s="25"/>
      <c r="OUO6188" s="25"/>
      <c r="OUP6188" s="25"/>
      <c r="OUQ6188" s="25"/>
      <c r="OUR6188" s="26"/>
      <c r="OUS6188" s="24"/>
      <c r="OUT6188" s="25"/>
      <c r="OUU6188" s="25"/>
      <c r="OUV6188" s="25"/>
      <c r="OUW6188" s="25"/>
      <c r="OUX6188" s="25"/>
      <c r="OUY6188" s="25"/>
      <c r="OUZ6188" s="26"/>
      <c r="OVA6188" s="24"/>
      <c r="OVB6188" s="25"/>
      <c r="OVC6188" s="25"/>
      <c r="OVD6188" s="25"/>
      <c r="OVE6188" s="25"/>
      <c r="OVF6188" s="25"/>
      <c r="OVG6188" s="25"/>
      <c r="OVH6188" s="26"/>
      <c r="OVI6188" s="24"/>
      <c r="OVJ6188" s="25"/>
      <c r="OVK6188" s="25"/>
      <c r="OVL6188" s="25"/>
      <c r="OVM6188" s="25"/>
      <c r="OVN6188" s="25"/>
      <c r="OVO6188" s="25"/>
      <c r="OVP6188" s="26"/>
      <c r="OVQ6188" s="24"/>
      <c r="OVR6188" s="25"/>
      <c r="OVS6188" s="25"/>
      <c r="OVT6188" s="25"/>
      <c r="OVU6188" s="25"/>
      <c r="OVV6188" s="25"/>
      <c r="OVW6188" s="25"/>
      <c r="OVX6188" s="26"/>
      <c r="OVY6188" s="24"/>
      <c r="OVZ6188" s="25"/>
      <c r="OWA6188" s="25"/>
      <c r="OWB6188" s="25"/>
      <c r="OWC6188" s="25"/>
      <c r="OWD6188" s="25"/>
      <c r="OWE6188" s="25"/>
      <c r="OWF6188" s="26"/>
      <c r="OWG6188" s="24"/>
      <c r="OWH6188" s="25"/>
      <c r="OWI6188" s="25"/>
      <c r="OWJ6188" s="25"/>
      <c r="OWK6188" s="25"/>
      <c r="OWL6188" s="25"/>
      <c r="OWM6188" s="25"/>
      <c r="OWN6188" s="26"/>
      <c r="OWO6188" s="24"/>
      <c r="OWP6188" s="25"/>
      <c r="OWQ6188" s="25"/>
      <c r="OWR6188" s="25"/>
      <c r="OWS6188" s="25"/>
      <c r="OWT6188" s="25"/>
      <c r="OWU6188" s="25"/>
      <c r="OWV6188" s="26"/>
      <c r="OWW6188" s="24"/>
      <c r="OWX6188" s="25"/>
      <c r="OWY6188" s="25"/>
      <c r="OWZ6188" s="25"/>
      <c r="OXA6188" s="25"/>
      <c r="OXB6188" s="25"/>
      <c r="OXC6188" s="25"/>
      <c r="OXD6188" s="26"/>
      <c r="OXE6188" s="24"/>
      <c r="OXF6188" s="25"/>
      <c r="OXG6188" s="25"/>
      <c r="OXH6188" s="25"/>
      <c r="OXI6188" s="25"/>
      <c r="OXJ6188" s="25"/>
      <c r="OXK6188" s="25"/>
      <c r="OXL6188" s="26"/>
      <c r="OXM6188" s="24"/>
      <c r="OXN6188" s="25"/>
      <c r="OXO6188" s="25"/>
      <c r="OXP6188" s="25"/>
      <c r="OXQ6188" s="25"/>
      <c r="OXR6188" s="25"/>
      <c r="OXS6188" s="25"/>
      <c r="OXT6188" s="26"/>
      <c r="OXU6188" s="24"/>
      <c r="OXV6188" s="25"/>
      <c r="OXW6188" s="25"/>
      <c r="OXX6188" s="25"/>
      <c r="OXY6188" s="25"/>
      <c r="OXZ6188" s="25"/>
      <c r="OYA6188" s="25"/>
      <c r="OYB6188" s="26"/>
      <c r="OYC6188" s="24"/>
      <c r="OYD6188" s="25"/>
      <c r="OYE6188" s="25"/>
      <c r="OYF6188" s="25"/>
      <c r="OYG6188" s="25"/>
      <c r="OYH6188" s="25"/>
      <c r="OYI6188" s="25"/>
      <c r="OYJ6188" s="26"/>
      <c r="OYK6188" s="24"/>
      <c r="OYL6188" s="25"/>
      <c r="OYM6188" s="25"/>
      <c r="OYN6188" s="25"/>
      <c r="OYO6188" s="25"/>
      <c r="OYP6188" s="25"/>
      <c r="OYQ6188" s="25"/>
      <c r="OYR6188" s="26"/>
      <c r="OYS6188" s="24"/>
      <c r="OYT6188" s="25"/>
      <c r="OYU6188" s="25"/>
      <c r="OYV6188" s="25"/>
      <c r="OYW6188" s="25"/>
      <c r="OYX6188" s="25"/>
      <c r="OYY6188" s="25"/>
      <c r="OYZ6188" s="26"/>
      <c r="OZA6188" s="24"/>
      <c r="OZB6188" s="25"/>
      <c r="OZC6188" s="25"/>
      <c r="OZD6188" s="25"/>
      <c r="OZE6188" s="25"/>
      <c r="OZF6188" s="25"/>
      <c r="OZG6188" s="25"/>
      <c r="OZH6188" s="26"/>
      <c r="OZI6188" s="24"/>
      <c r="OZJ6188" s="25"/>
      <c r="OZK6188" s="25"/>
      <c r="OZL6188" s="25"/>
      <c r="OZM6188" s="25"/>
      <c r="OZN6188" s="25"/>
      <c r="OZO6188" s="25"/>
      <c r="OZP6188" s="26"/>
      <c r="OZQ6188" s="24"/>
      <c r="OZR6188" s="25"/>
      <c r="OZS6188" s="25"/>
      <c r="OZT6188" s="25"/>
      <c r="OZU6188" s="25"/>
      <c r="OZV6188" s="25"/>
      <c r="OZW6188" s="25"/>
      <c r="OZX6188" s="26"/>
      <c r="OZY6188" s="24"/>
      <c r="OZZ6188" s="25"/>
      <c r="PAA6188" s="25"/>
      <c r="PAB6188" s="25"/>
      <c r="PAC6188" s="25"/>
      <c r="PAD6188" s="25"/>
      <c r="PAE6188" s="25"/>
      <c r="PAF6188" s="26"/>
      <c r="PAG6188" s="24"/>
      <c r="PAH6188" s="25"/>
      <c r="PAI6188" s="25"/>
      <c r="PAJ6188" s="25"/>
      <c r="PAK6188" s="25"/>
      <c r="PAL6188" s="25"/>
      <c r="PAM6188" s="25"/>
      <c r="PAN6188" s="26"/>
      <c r="PAO6188" s="24"/>
      <c r="PAP6188" s="25"/>
      <c r="PAQ6188" s="25"/>
      <c r="PAR6188" s="25"/>
      <c r="PAS6188" s="25"/>
      <c r="PAT6188" s="25"/>
      <c r="PAU6188" s="25"/>
      <c r="PAV6188" s="26"/>
      <c r="PAW6188" s="24"/>
      <c r="PAX6188" s="25"/>
      <c r="PAY6188" s="25"/>
      <c r="PAZ6188" s="25"/>
      <c r="PBA6188" s="25"/>
      <c r="PBB6188" s="25"/>
      <c r="PBC6188" s="25"/>
      <c r="PBD6188" s="26"/>
      <c r="PBE6188" s="24"/>
      <c r="PBF6188" s="25"/>
      <c r="PBG6188" s="25"/>
      <c r="PBH6188" s="25"/>
      <c r="PBI6188" s="25"/>
      <c r="PBJ6188" s="25"/>
      <c r="PBK6188" s="25"/>
      <c r="PBL6188" s="26"/>
      <c r="PBM6188" s="24"/>
      <c r="PBN6188" s="25"/>
      <c r="PBO6188" s="25"/>
      <c r="PBP6188" s="25"/>
      <c r="PBQ6188" s="25"/>
      <c r="PBR6188" s="25"/>
      <c r="PBS6188" s="25"/>
      <c r="PBT6188" s="26"/>
      <c r="PBU6188" s="24"/>
      <c r="PBV6188" s="25"/>
      <c r="PBW6188" s="25"/>
      <c r="PBX6188" s="25"/>
      <c r="PBY6188" s="25"/>
      <c r="PBZ6188" s="25"/>
      <c r="PCA6188" s="25"/>
      <c r="PCB6188" s="26"/>
      <c r="PCC6188" s="24"/>
      <c r="PCD6188" s="25"/>
      <c r="PCE6188" s="25"/>
      <c r="PCF6188" s="25"/>
      <c r="PCG6188" s="25"/>
      <c r="PCH6188" s="25"/>
      <c r="PCI6188" s="25"/>
      <c r="PCJ6188" s="26"/>
      <c r="PCK6188" s="24"/>
      <c r="PCL6188" s="25"/>
      <c r="PCM6188" s="25"/>
      <c r="PCN6188" s="25"/>
      <c r="PCO6188" s="25"/>
      <c r="PCP6188" s="25"/>
      <c r="PCQ6188" s="25"/>
      <c r="PCR6188" s="26"/>
      <c r="PCS6188" s="24"/>
      <c r="PCT6188" s="25"/>
      <c r="PCU6188" s="25"/>
      <c r="PCV6188" s="25"/>
      <c r="PCW6188" s="25"/>
      <c r="PCX6188" s="25"/>
      <c r="PCY6188" s="25"/>
      <c r="PCZ6188" s="26"/>
      <c r="PDA6188" s="24"/>
      <c r="PDB6188" s="25"/>
      <c r="PDC6188" s="25"/>
      <c r="PDD6188" s="25"/>
      <c r="PDE6188" s="25"/>
      <c r="PDF6188" s="25"/>
      <c r="PDG6188" s="25"/>
      <c r="PDH6188" s="26"/>
      <c r="PDI6188" s="24"/>
      <c r="PDJ6188" s="25"/>
      <c r="PDK6188" s="25"/>
      <c r="PDL6188" s="25"/>
      <c r="PDM6188" s="25"/>
      <c r="PDN6188" s="25"/>
      <c r="PDO6188" s="25"/>
      <c r="PDP6188" s="26"/>
      <c r="PDQ6188" s="24"/>
      <c r="PDR6188" s="25"/>
      <c r="PDS6188" s="25"/>
      <c r="PDT6188" s="25"/>
      <c r="PDU6188" s="25"/>
      <c r="PDV6188" s="25"/>
      <c r="PDW6188" s="25"/>
      <c r="PDX6188" s="26"/>
      <c r="PDY6188" s="24"/>
      <c r="PDZ6188" s="25"/>
      <c r="PEA6188" s="25"/>
      <c r="PEB6188" s="25"/>
      <c r="PEC6188" s="25"/>
      <c r="PED6188" s="25"/>
      <c r="PEE6188" s="25"/>
      <c r="PEF6188" s="26"/>
      <c r="PEG6188" s="24"/>
      <c r="PEH6188" s="25"/>
      <c r="PEI6188" s="25"/>
      <c r="PEJ6188" s="25"/>
      <c r="PEK6188" s="25"/>
      <c r="PEL6188" s="25"/>
      <c r="PEM6188" s="25"/>
      <c r="PEN6188" s="26"/>
      <c r="PEO6188" s="24"/>
      <c r="PEP6188" s="25"/>
      <c r="PEQ6188" s="25"/>
      <c r="PER6188" s="25"/>
      <c r="PES6188" s="25"/>
      <c r="PET6188" s="25"/>
      <c r="PEU6188" s="25"/>
      <c r="PEV6188" s="26"/>
      <c r="PEW6188" s="24"/>
      <c r="PEX6188" s="25"/>
      <c r="PEY6188" s="25"/>
      <c r="PEZ6188" s="25"/>
      <c r="PFA6188" s="25"/>
      <c r="PFB6188" s="25"/>
      <c r="PFC6188" s="25"/>
      <c r="PFD6188" s="26"/>
      <c r="PFE6188" s="24"/>
      <c r="PFF6188" s="25"/>
      <c r="PFG6188" s="25"/>
      <c r="PFH6188" s="25"/>
      <c r="PFI6188" s="25"/>
      <c r="PFJ6188" s="25"/>
      <c r="PFK6188" s="25"/>
      <c r="PFL6188" s="26"/>
      <c r="PFM6188" s="24"/>
      <c r="PFN6188" s="25"/>
      <c r="PFO6188" s="25"/>
      <c r="PFP6188" s="25"/>
      <c r="PFQ6188" s="25"/>
      <c r="PFR6188" s="25"/>
      <c r="PFS6188" s="25"/>
      <c r="PFT6188" s="26"/>
      <c r="PFU6188" s="24"/>
      <c r="PFV6188" s="25"/>
      <c r="PFW6188" s="25"/>
      <c r="PFX6188" s="25"/>
      <c r="PFY6188" s="25"/>
      <c r="PFZ6188" s="25"/>
      <c r="PGA6188" s="25"/>
      <c r="PGB6188" s="26"/>
      <c r="PGC6188" s="24"/>
      <c r="PGD6188" s="25"/>
      <c r="PGE6188" s="25"/>
      <c r="PGF6188" s="25"/>
      <c r="PGG6188" s="25"/>
      <c r="PGH6188" s="25"/>
      <c r="PGI6188" s="25"/>
      <c r="PGJ6188" s="26"/>
      <c r="PGK6188" s="24"/>
      <c r="PGL6188" s="25"/>
      <c r="PGM6188" s="25"/>
      <c r="PGN6188" s="25"/>
      <c r="PGO6188" s="25"/>
      <c r="PGP6188" s="25"/>
      <c r="PGQ6188" s="25"/>
      <c r="PGR6188" s="26"/>
      <c r="PGS6188" s="24"/>
      <c r="PGT6188" s="25"/>
      <c r="PGU6188" s="25"/>
      <c r="PGV6188" s="25"/>
      <c r="PGW6188" s="25"/>
      <c r="PGX6188" s="25"/>
      <c r="PGY6188" s="25"/>
      <c r="PGZ6188" s="26"/>
      <c r="PHA6188" s="24"/>
      <c r="PHB6188" s="25"/>
      <c r="PHC6188" s="25"/>
      <c r="PHD6188" s="25"/>
      <c r="PHE6188" s="25"/>
      <c r="PHF6188" s="25"/>
      <c r="PHG6188" s="25"/>
      <c r="PHH6188" s="26"/>
      <c r="PHI6188" s="24"/>
      <c r="PHJ6188" s="25"/>
      <c r="PHK6188" s="25"/>
      <c r="PHL6188" s="25"/>
      <c r="PHM6188" s="25"/>
      <c r="PHN6188" s="25"/>
      <c r="PHO6188" s="25"/>
      <c r="PHP6188" s="26"/>
      <c r="PHQ6188" s="24"/>
      <c r="PHR6188" s="25"/>
      <c r="PHS6188" s="25"/>
      <c r="PHT6188" s="25"/>
      <c r="PHU6188" s="25"/>
      <c r="PHV6188" s="25"/>
      <c r="PHW6188" s="25"/>
      <c r="PHX6188" s="26"/>
      <c r="PHY6188" s="24"/>
      <c r="PHZ6188" s="25"/>
      <c r="PIA6188" s="25"/>
      <c r="PIB6188" s="25"/>
      <c r="PIC6188" s="25"/>
      <c r="PID6188" s="25"/>
      <c r="PIE6188" s="25"/>
      <c r="PIF6188" s="26"/>
      <c r="PIG6188" s="24"/>
      <c r="PIH6188" s="25"/>
      <c r="PII6188" s="25"/>
      <c r="PIJ6188" s="25"/>
      <c r="PIK6188" s="25"/>
      <c r="PIL6188" s="25"/>
      <c r="PIM6188" s="25"/>
      <c r="PIN6188" s="26"/>
      <c r="PIO6188" s="24"/>
      <c r="PIP6188" s="25"/>
      <c r="PIQ6188" s="25"/>
      <c r="PIR6188" s="25"/>
      <c r="PIS6188" s="25"/>
      <c r="PIT6188" s="25"/>
      <c r="PIU6188" s="25"/>
      <c r="PIV6188" s="26"/>
      <c r="PIW6188" s="24"/>
      <c r="PIX6188" s="25"/>
      <c r="PIY6188" s="25"/>
      <c r="PIZ6188" s="25"/>
      <c r="PJA6188" s="25"/>
      <c r="PJB6188" s="25"/>
      <c r="PJC6188" s="25"/>
      <c r="PJD6188" s="26"/>
      <c r="PJE6188" s="24"/>
      <c r="PJF6188" s="25"/>
      <c r="PJG6188" s="25"/>
      <c r="PJH6188" s="25"/>
      <c r="PJI6188" s="25"/>
      <c r="PJJ6188" s="25"/>
      <c r="PJK6188" s="25"/>
      <c r="PJL6188" s="26"/>
      <c r="PJM6188" s="24"/>
      <c r="PJN6188" s="25"/>
      <c r="PJO6188" s="25"/>
      <c r="PJP6188" s="25"/>
      <c r="PJQ6188" s="25"/>
      <c r="PJR6188" s="25"/>
      <c r="PJS6188" s="25"/>
      <c r="PJT6188" s="26"/>
      <c r="PJU6188" s="24"/>
      <c r="PJV6188" s="25"/>
      <c r="PJW6188" s="25"/>
      <c r="PJX6188" s="25"/>
      <c r="PJY6188" s="25"/>
      <c r="PJZ6188" s="25"/>
      <c r="PKA6188" s="25"/>
      <c r="PKB6188" s="26"/>
      <c r="PKC6188" s="24"/>
      <c r="PKD6188" s="25"/>
      <c r="PKE6188" s="25"/>
      <c r="PKF6188" s="25"/>
      <c r="PKG6188" s="25"/>
      <c r="PKH6188" s="25"/>
      <c r="PKI6188" s="25"/>
      <c r="PKJ6188" s="26"/>
      <c r="PKK6188" s="24"/>
      <c r="PKL6188" s="25"/>
      <c r="PKM6188" s="25"/>
      <c r="PKN6188" s="25"/>
      <c r="PKO6188" s="25"/>
      <c r="PKP6188" s="25"/>
      <c r="PKQ6188" s="25"/>
      <c r="PKR6188" s="26"/>
      <c r="PKS6188" s="24"/>
      <c r="PKT6188" s="25"/>
      <c r="PKU6188" s="25"/>
      <c r="PKV6188" s="25"/>
      <c r="PKW6188" s="25"/>
      <c r="PKX6188" s="25"/>
      <c r="PKY6188" s="25"/>
      <c r="PKZ6188" s="26"/>
      <c r="PLA6188" s="24"/>
      <c r="PLB6188" s="25"/>
      <c r="PLC6188" s="25"/>
      <c r="PLD6188" s="25"/>
      <c r="PLE6188" s="25"/>
      <c r="PLF6188" s="25"/>
      <c r="PLG6188" s="25"/>
      <c r="PLH6188" s="26"/>
      <c r="PLI6188" s="24"/>
      <c r="PLJ6188" s="25"/>
      <c r="PLK6188" s="25"/>
      <c r="PLL6188" s="25"/>
      <c r="PLM6188" s="25"/>
      <c r="PLN6188" s="25"/>
      <c r="PLO6188" s="25"/>
      <c r="PLP6188" s="26"/>
      <c r="PLQ6188" s="24"/>
      <c r="PLR6188" s="25"/>
      <c r="PLS6188" s="25"/>
      <c r="PLT6188" s="25"/>
      <c r="PLU6188" s="25"/>
      <c r="PLV6188" s="25"/>
      <c r="PLW6188" s="25"/>
      <c r="PLX6188" s="26"/>
      <c r="PLY6188" s="24"/>
      <c r="PLZ6188" s="25"/>
      <c r="PMA6188" s="25"/>
      <c r="PMB6188" s="25"/>
      <c r="PMC6188" s="25"/>
      <c r="PMD6188" s="25"/>
      <c r="PME6188" s="25"/>
      <c r="PMF6188" s="26"/>
      <c r="PMG6188" s="24"/>
      <c r="PMH6188" s="25"/>
      <c r="PMI6188" s="25"/>
      <c r="PMJ6188" s="25"/>
      <c r="PMK6188" s="25"/>
      <c r="PML6188" s="25"/>
      <c r="PMM6188" s="25"/>
      <c r="PMN6188" s="26"/>
      <c r="PMO6188" s="24"/>
      <c r="PMP6188" s="25"/>
      <c r="PMQ6188" s="25"/>
      <c r="PMR6188" s="25"/>
      <c r="PMS6188" s="25"/>
      <c r="PMT6188" s="25"/>
      <c r="PMU6188" s="25"/>
      <c r="PMV6188" s="26"/>
      <c r="PMW6188" s="24"/>
      <c r="PMX6188" s="25"/>
      <c r="PMY6188" s="25"/>
      <c r="PMZ6188" s="25"/>
      <c r="PNA6188" s="25"/>
      <c r="PNB6188" s="25"/>
      <c r="PNC6188" s="25"/>
      <c r="PND6188" s="26"/>
      <c r="PNE6188" s="24"/>
      <c r="PNF6188" s="25"/>
      <c r="PNG6188" s="25"/>
      <c r="PNH6188" s="25"/>
      <c r="PNI6188" s="25"/>
      <c r="PNJ6188" s="25"/>
      <c r="PNK6188" s="25"/>
      <c r="PNL6188" s="26"/>
      <c r="PNM6188" s="24"/>
      <c r="PNN6188" s="25"/>
      <c r="PNO6188" s="25"/>
      <c r="PNP6188" s="25"/>
      <c r="PNQ6188" s="25"/>
      <c r="PNR6188" s="25"/>
      <c r="PNS6188" s="25"/>
      <c r="PNT6188" s="26"/>
      <c r="PNU6188" s="24"/>
      <c r="PNV6188" s="25"/>
      <c r="PNW6188" s="25"/>
      <c r="PNX6188" s="25"/>
      <c r="PNY6188" s="25"/>
      <c r="PNZ6188" s="25"/>
      <c r="POA6188" s="25"/>
      <c r="POB6188" s="26"/>
      <c r="POC6188" s="24"/>
      <c r="POD6188" s="25"/>
      <c r="POE6188" s="25"/>
      <c r="POF6188" s="25"/>
      <c r="POG6188" s="25"/>
      <c r="POH6188" s="25"/>
      <c r="POI6188" s="25"/>
      <c r="POJ6188" s="26"/>
      <c r="POK6188" s="24"/>
      <c r="POL6188" s="25"/>
      <c r="POM6188" s="25"/>
      <c r="PON6188" s="25"/>
      <c r="POO6188" s="25"/>
      <c r="POP6188" s="25"/>
      <c r="POQ6188" s="25"/>
      <c r="POR6188" s="26"/>
      <c r="POS6188" s="24"/>
      <c r="POT6188" s="25"/>
      <c r="POU6188" s="25"/>
      <c r="POV6188" s="25"/>
      <c r="POW6188" s="25"/>
      <c r="POX6188" s="25"/>
      <c r="POY6188" s="25"/>
      <c r="POZ6188" s="26"/>
      <c r="PPA6188" s="24"/>
      <c r="PPB6188" s="25"/>
      <c r="PPC6188" s="25"/>
      <c r="PPD6188" s="25"/>
      <c r="PPE6188" s="25"/>
      <c r="PPF6188" s="25"/>
      <c r="PPG6188" s="25"/>
      <c r="PPH6188" s="26"/>
      <c r="PPI6188" s="24"/>
      <c r="PPJ6188" s="25"/>
      <c r="PPK6188" s="25"/>
      <c r="PPL6188" s="25"/>
      <c r="PPM6188" s="25"/>
      <c r="PPN6188" s="25"/>
      <c r="PPO6188" s="25"/>
      <c r="PPP6188" s="26"/>
      <c r="PPQ6188" s="24"/>
      <c r="PPR6188" s="25"/>
      <c r="PPS6188" s="25"/>
      <c r="PPT6188" s="25"/>
      <c r="PPU6188" s="25"/>
      <c r="PPV6188" s="25"/>
      <c r="PPW6188" s="25"/>
      <c r="PPX6188" s="26"/>
      <c r="PPY6188" s="24"/>
      <c r="PPZ6188" s="25"/>
      <c r="PQA6188" s="25"/>
      <c r="PQB6188" s="25"/>
      <c r="PQC6188" s="25"/>
      <c r="PQD6188" s="25"/>
      <c r="PQE6188" s="25"/>
      <c r="PQF6188" s="26"/>
      <c r="PQG6188" s="24"/>
      <c r="PQH6188" s="25"/>
      <c r="PQI6188" s="25"/>
      <c r="PQJ6188" s="25"/>
      <c r="PQK6188" s="25"/>
      <c r="PQL6188" s="25"/>
      <c r="PQM6188" s="25"/>
      <c r="PQN6188" s="26"/>
      <c r="PQO6188" s="24"/>
      <c r="PQP6188" s="25"/>
      <c r="PQQ6188" s="25"/>
      <c r="PQR6188" s="25"/>
      <c r="PQS6188" s="25"/>
      <c r="PQT6188" s="25"/>
      <c r="PQU6188" s="25"/>
      <c r="PQV6188" s="26"/>
      <c r="PQW6188" s="24"/>
      <c r="PQX6188" s="25"/>
      <c r="PQY6188" s="25"/>
      <c r="PQZ6188" s="25"/>
      <c r="PRA6188" s="25"/>
      <c r="PRB6188" s="25"/>
      <c r="PRC6188" s="25"/>
      <c r="PRD6188" s="26"/>
      <c r="PRE6188" s="24"/>
      <c r="PRF6188" s="25"/>
      <c r="PRG6188" s="25"/>
      <c r="PRH6188" s="25"/>
      <c r="PRI6188" s="25"/>
      <c r="PRJ6188" s="25"/>
      <c r="PRK6188" s="25"/>
      <c r="PRL6188" s="26"/>
      <c r="PRM6188" s="24"/>
      <c r="PRN6188" s="25"/>
      <c r="PRO6188" s="25"/>
      <c r="PRP6188" s="25"/>
      <c r="PRQ6188" s="25"/>
      <c r="PRR6188" s="25"/>
      <c r="PRS6188" s="25"/>
      <c r="PRT6188" s="26"/>
      <c r="PRU6188" s="24"/>
      <c r="PRV6188" s="25"/>
      <c r="PRW6188" s="25"/>
      <c r="PRX6188" s="25"/>
      <c r="PRY6188" s="25"/>
      <c r="PRZ6188" s="25"/>
      <c r="PSA6188" s="25"/>
      <c r="PSB6188" s="26"/>
      <c r="PSC6188" s="24"/>
      <c r="PSD6188" s="25"/>
      <c r="PSE6188" s="25"/>
      <c r="PSF6188" s="25"/>
      <c r="PSG6188" s="25"/>
      <c r="PSH6188" s="25"/>
      <c r="PSI6188" s="25"/>
      <c r="PSJ6188" s="26"/>
      <c r="PSK6188" s="24"/>
      <c r="PSL6188" s="25"/>
      <c r="PSM6188" s="25"/>
      <c r="PSN6188" s="25"/>
      <c r="PSO6188" s="25"/>
      <c r="PSP6188" s="25"/>
      <c r="PSQ6188" s="25"/>
      <c r="PSR6188" s="26"/>
      <c r="PSS6188" s="24"/>
      <c r="PST6188" s="25"/>
      <c r="PSU6188" s="25"/>
      <c r="PSV6188" s="25"/>
      <c r="PSW6188" s="25"/>
      <c r="PSX6188" s="25"/>
      <c r="PSY6188" s="25"/>
      <c r="PSZ6188" s="26"/>
      <c r="PTA6188" s="24"/>
      <c r="PTB6188" s="25"/>
      <c r="PTC6188" s="25"/>
      <c r="PTD6188" s="25"/>
      <c r="PTE6188" s="25"/>
      <c r="PTF6188" s="25"/>
      <c r="PTG6188" s="25"/>
      <c r="PTH6188" s="26"/>
      <c r="PTI6188" s="24"/>
      <c r="PTJ6188" s="25"/>
      <c r="PTK6188" s="25"/>
      <c r="PTL6188" s="25"/>
      <c r="PTM6188" s="25"/>
      <c r="PTN6188" s="25"/>
      <c r="PTO6188" s="25"/>
      <c r="PTP6188" s="26"/>
      <c r="PTQ6188" s="24"/>
      <c r="PTR6188" s="25"/>
      <c r="PTS6188" s="25"/>
      <c r="PTT6188" s="25"/>
      <c r="PTU6188" s="25"/>
      <c r="PTV6188" s="25"/>
      <c r="PTW6188" s="25"/>
      <c r="PTX6188" s="26"/>
      <c r="PTY6188" s="24"/>
      <c r="PTZ6188" s="25"/>
      <c r="PUA6188" s="25"/>
      <c r="PUB6188" s="25"/>
      <c r="PUC6188" s="25"/>
      <c r="PUD6188" s="25"/>
      <c r="PUE6188" s="25"/>
      <c r="PUF6188" s="26"/>
      <c r="PUG6188" s="24"/>
      <c r="PUH6188" s="25"/>
      <c r="PUI6188" s="25"/>
      <c r="PUJ6188" s="25"/>
      <c r="PUK6188" s="25"/>
      <c r="PUL6188" s="25"/>
      <c r="PUM6188" s="25"/>
      <c r="PUN6188" s="26"/>
      <c r="PUO6188" s="24"/>
      <c r="PUP6188" s="25"/>
      <c r="PUQ6188" s="25"/>
      <c r="PUR6188" s="25"/>
      <c r="PUS6188" s="25"/>
      <c r="PUT6188" s="25"/>
      <c r="PUU6188" s="25"/>
      <c r="PUV6188" s="26"/>
      <c r="PUW6188" s="24"/>
      <c r="PUX6188" s="25"/>
      <c r="PUY6188" s="25"/>
      <c r="PUZ6188" s="25"/>
      <c r="PVA6188" s="25"/>
      <c r="PVB6188" s="25"/>
      <c r="PVC6188" s="25"/>
      <c r="PVD6188" s="26"/>
      <c r="PVE6188" s="24"/>
      <c r="PVF6188" s="25"/>
      <c r="PVG6188" s="25"/>
      <c r="PVH6188" s="25"/>
      <c r="PVI6188" s="25"/>
      <c r="PVJ6188" s="25"/>
      <c r="PVK6188" s="25"/>
      <c r="PVL6188" s="26"/>
      <c r="PVM6188" s="24"/>
      <c r="PVN6188" s="25"/>
      <c r="PVO6188" s="25"/>
      <c r="PVP6188" s="25"/>
      <c r="PVQ6188" s="25"/>
      <c r="PVR6188" s="25"/>
      <c r="PVS6188" s="25"/>
      <c r="PVT6188" s="26"/>
      <c r="PVU6188" s="24"/>
      <c r="PVV6188" s="25"/>
      <c r="PVW6188" s="25"/>
      <c r="PVX6188" s="25"/>
      <c r="PVY6188" s="25"/>
      <c r="PVZ6188" s="25"/>
      <c r="PWA6188" s="25"/>
      <c r="PWB6188" s="26"/>
      <c r="PWC6188" s="24"/>
      <c r="PWD6188" s="25"/>
      <c r="PWE6188" s="25"/>
      <c r="PWF6188" s="25"/>
      <c r="PWG6188" s="25"/>
      <c r="PWH6188" s="25"/>
      <c r="PWI6188" s="25"/>
      <c r="PWJ6188" s="26"/>
      <c r="PWK6188" s="24"/>
      <c r="PWL6188" s="25"/>
      <c r="PWM6188" s="25"/>
      <c r="PWN6188" s="25"/>
      <c r="PWO6188" s="25"/>
      <c r="PWP6188" s="25"/>
      <c r="PWQ6188" s="25"/>
      <c r="PWR6188" s="26"/>
      <c r="PWS6188" s="24"/>
      <c r="PWT6188" s="25"/>
      <c r="PWU6188" s="25"/>
      <c r="PWV6188" s="25"/>
      <c r="PWW6188" s="25"/>
      <c r="PWX6188" s="25"/>
      <c r="PWY6188" s="25"/>
      <c r="PWZ6188" s="26"/>
      <c r="PXA6188" s="24"/>
      <c r="PXB6188" s="25"/>
      <c r="PXC6188" s="25"/>
      <c r="PXD6188" s="25"/>
      <c r="PXE6188" s="25"/>
      <c r="PXF6188" s="25"/>
      <c r="PXG6188" s="25"/>
      <c r="PXH6188" s="26"/>
      <c r="PXI6188" s="24"/>
      <c r="PXJ6188" s="25"/>
      <c r="PXK6188" s="25"/>
      <c r="PXL6188" s="25"/>
      <c r="PXM6188" s="25"/>
      <c r="PXN6188" s="25"/>
      <c r="PXO6188" s="25"/>
      <c r="PXP6188" s="26"/>
      <c r="PXQ6188" s="24"/>
      <c r="PXR6188" s="25"/>
      <c r="PXS6188" s="25"/>
      <c r="PXT6188" s="25"/>
      <c r="PXU6188" s="25"/>
      <c r="PXV6188" s="25"/>
      <c r="PXW6188" s="25"/>
      <c r="PXX6188" s="26"/>
      <c r="PXY6188" s="24"/>
      <c r="PXZ6188" s="25"/>
      <c r="PYA6188" s="25"/>
      <c r="PYB6188" s="25"/>
      <c r="PYC6188" s="25"/>
      <c r="PYD6188" s="25"/>
      <c r="PYE6188" s="25"/>
      <c r="PYF6188" s="26"/>
      <c r="PYG6188" s="24"/>
      <c r="PYH6188" s="25"/>
      <c r="PYI6188" s="25"/>
      <c r="PYJ6188" s="25"/>
      <c r="PYK6188" s="25"/>
      <c r="PYL6188" s="25"/>
      <c r="PYM6188" s="25"/>
      <c r="PYN6188" s="26"/>
      <c r="PYO6188" s="24"/>
      <c r="PYP6188" s="25"/>
      <c r="PYQ6188" s="25"/>
      <c r="PYR6188" s="25"/>
      <c r="PYS6188" s="25"/>
      <c r="PYT6188" s="25"/>
      <c r="PYU6188" s="25"/>
      <c r="PYV6188" s="26"/>
      <c r="PYW6188" s="24"/>
      <c r="PYX6188" s="25"/>
      <c r="PYY6188" s="25"/>
      <c r="PYZ6188" s="25"/>
      <c r="PZA6188" s="25"/>
      <c r="PZB6188" s="25"/>
      <c r="PZC6188" s="25"/>
      <c r="PZD6188" s="26"/>
      <c r="PZE6188" s="24"/>
      <c r="PZF6188" s="25"/>
      <c r="PZG6188" s="25"/>
      <c r="PZH6188" s="25"/>
      <c r="PZI6188" s="25"/>
      <c r="PZJ6188" s="25"/>
      <c r="PZK6188" s="25"/>
      <c r="PZL6188" s="26"/>
      <c r="PZM6188" s="24"/>
      <c r="PZN6188" s="25"/>
      <c r="PZO6188" s="25"/>
      <c r="PZP6188" s="25"/>
      <c r="PZQ6188" s="25"/>
      <c r="PZR6188" s="25"/>
      <c r="PZS6188" s="25"/>
      <c r="PZT6188" s="26"/>
      <c r="PZU6188" s="24"/>
      <c r="PZV6188" s="25"/>
      <c r="PZW6188" s="25"/>
      <c r="PZX6188" s="25"/>
      <c r="PZY6188" s="25"/>
      <c r="PZZ6188" s="25"/>
      <c r="QAA6188" s="25"/>
      <c r="QAB6188" s="26"/>
      <c r="QAC6188" s="24"/>
      <c r="QAD6188" s="25"/>
      <c r="QAE6188" s="25"/>
      <c r="QAF6188" s="25"/>
      <c r="QAG6188" s="25"/>
      <c r="QAH6188" s="25"/>
      <c r="QAI6188" s="25"/>
      <c r="QAJ6188" s="26"/>
      <c r="QAK6188" s="24"/>
      <c r="QAL6188" s="25"/>
      <c r="QAM6188" s="25"/>
      <c r="QAN6188" s="25"/>
      <c r="QAO6188" s="25"/>
      <c r="QAP6188" s="25"/>
      <c r="QAQ6188" s="25"/>
      <c r="QAR6188" s="26"/>
      <c r="QAS6188" s="24"/>
      <c r="QAT6188" s="25"/>
      <c r="QAU6188" s="25"/>
      <c r="QAV6188" s="25"/>
      <c r="QAW6188" s="25"/>
      <c r="QAX6188" s="25"/>
      <c r="QAY6188" s="25"/>
      <c r="QAZ6188" s="26"/>
      <c r="QBA6188" s="24"/>
      <c r="QBB6188" s="25"/>
      <c r="QBC6188" s="25"/>
      <c r="QBD6188" s="25"/>
      <c r="QBE6188" s="25"/>
      <c r="QBF6188" s="25"/>
      <c r="QBG6188" s="25"/>
      <c r="QBH6188" s="26"/>
      <c r="QBI6188" s="24"/>
      <c r="QBJ6188" s="25"/>
      <c r="QBK6188" s="25"/>
      <c r="QBL6188" s="25"/>
      <c r="QBM6188" s="25"/>
      <c r="QBN6188" s="25"/>
      <c r="QBO6188" s="25"/>
      <c r="QBP6188" s="26"/>
      <c r="QBQ6188" s="24"/>
      <c r="QBR6188" s="25"/>
      <c r="QBS6188" s="25"/>
      <c r="QBT6188" s="25"/>
      <c r="QBU6188" s="25"/>
      <c r="QBV6188" s="25"/>
      <c r="QBW6188" s="25"/>
      <c r="QBX6188" s="26"/>
      <c r="QBY6188" s="24"/>
      <c r="QBZ6188" s="25"/>
      <c r="QCA6188" s="25"/>
      <c r="QCB6188" s="25"/>
      <c r="QCC6188" s="25"/>
      <c r="QCD6188" s="25"/>
      <c r="QCE6188" s="25"/>
      <c r="QCF6188" s="26"/>
      <c r="QCG6188" s="24"/>
      <c r="QCH6188" s="25"/>
      <c r="QCI6188" s="25"/>
      <c r="QCJ6188" s="25"/>
      <c r="QCK6188" s="25"/>
      <c r="QCL6188" s="25"/>
      <c r="QCM6188" s="25"/>
      <c r="QCN6188" s="26"/>
      <c r="QCO6188" s="24"/>
      <c r="QCP6188" s="25"/>
      <c r="QCQ6188" s="25"/>
      <c r="QCR6188" s="25"/>
      <c r="QCS6188" s="25"/>
      <c r="QCT6188" s="25"/>
      <c r="QCU6188" s="25"/>
      <c r="QCV6188" s="26"/>
      <c r="QCW6188" s="24"/>
      <c r="QCX6188" s="25"/>
      <c r="QCY6188" s="25"/>
      <c r="QCZ6188" s="25"/>
      <c r="QDA6188" s="25"/>
      <c r="QDB6188" s="25"/>
      <c r="QDC6188" s="25"/>
      <c r="QDD6188" s="26"/>
      <c r="QDE6188" s="24"/>
      <c r="QDF6188" s="25"/>
      <c r="QDG6188" s="25"/>
      <c r="QDH6188" s="25"/>
      <c r="QDI6188" s="25"/>
      <c r="QDJ6188" s="25"/>
      <c r="QDK6188" s="25"/>
      <c r="QDL6188" s="26"/>
      <c r="QDM6188" s="24"/>
      <c r="QDN6188" s="25"/>
      <c r="QDO6188" s="25"/>
      <c r="QDP6188" s="25"/>
      <c r="QDQ6188" s="25"/>
      <c r="QDR6188" s="25"/>
      <c r="QDS6188" s="25"/>
      <c r="QDT6188" s="26"/>
      <c r="QDU6188" s="24"/>
      <c r="QDV6188" s="25"/>
      <c r="QDW6188" s="25"/>
      <c r="QDX6188" s="25"/>
      <c r="QDY6188" s="25"/>
      <c r="QDZ6188" s="25"/>
      <c r="QEA6188" s="25"/>
      <c r="QEB6188" s="26"/>
      <c r="QEC6188" s="24"/>
      <c r="QED6188" s="25"/>
      <c r="QEE6188" s="25"/>
      <c r="QEF6188" s="25"/>
      <c r="QEG6188" s="25"/>
      <c r="QEH6188" s="25"/>
      <c r="QEI6188" s="25"/>
      <c r="QEJ6188" s="26"/>
      <c r="QEK6188" s="24"/>
      <c r="QEL6188" s="25"/>
      <c r="QEM6188" s="25"/>
      <c r="QEN6188" s="25"/>
      <c r="QEO6188" s="25"/>
      <c r="QEP6188" s="25"/>
      <c r="QEQ6188" s="25"/>
      <c r="QER6188" s="26"/>
      <c r="QES6188" s="24"/>
      <c r="QET6188" s="25"/>
      <c r="QEU6188" s="25"/>
      <c r="QEV6188" s="25"/>
      <c r="QEW6188" s="25"/>
      <c r="QEX6188" s="25"/>
      <c r="QEY6188" s="25"/>
      <c r="QEZ6188" s="26"/>
      <c r="QFA6188" s="24"/>
      <c r="QFB6188" s="25"/>
      <c r="QFC6188" s="25"/>
      <c r="QFD6188" s="25"/>
      <c r="QFE6188" s="25"/>
      <c r="QFF6188" s="25"/>
      <c r="QFG6188" s="25"/>
      <c r="QFH6188" s="26"/>
      <c r="QFI6188" s="24"/>
      <c r="QFJ6188" s="25"/>
      <c r="QFK6188" s="25"/>
      <c r="QFL6188" s="25"/>
      <c r="QFM6188" s="25"/>
      <c r="QFN6188" s="25"/>
      <c r="QFO6188" s="25"/>
      <c r="QFP6188" s="26"/>
      <c r="QFQ6188" s="24"/>
      <c r="QFR6188" s="25"/>
      <c r="QFS6188" s="25"/>
      <c r="QFT6188" s="25"/>
      <c r="QFU6188" s="25"/>
      <c r="QFV6188" s="25"/>
      <c r="QFW6188" s="25"/>
      <c r="QFX6188" s="26"/>
      <c r="QFY6188" s="24"/>
      <c r="QFZ6188" s="25"/>
      <c r="QGA6188" s="25"/>
      <c r="QGB6188" s="25"/>
      <c r="QGC6188" s="25"/>
      <c r="QGD6188" s="25"/>
      <c r="QGE6188" s="25"/>
      <c r="QGF6188" s="26"/>
      <c r="QGG6188" s="24"/>
      <c r="QGH6188" s="25"/>
      <c r="QGI6188" s="25"/>
      <c r="QGJ6188" s="25"/>
      <c r="QGK6188" s="25"/>
      <c r="QGL6188" s="25"/>
      <c r="QGM6188" s="25"/>
      <c r="QGN6188" s="26"/>
      <c r="QGO6188" s="24"/>
      <c r="QGP6188" s="25"/>
      <c r="QGQ6188" s="25"/>
      <c r="QGR6188" s="25"/>
      <c r="QGS6188" s="25"/>
      <c r="QGT6188" s="25"/>
      <c r="QGU6188" s="25"/>
      <c r="QGV6188" s="26"/>
      <c r="QGW6188" s="24"/>
      <c r="QGX6188" s="25"/>
      <c r="QGY6188" s="25"/>
      <c r="QGZ6188" s="25"/>
      <c r="QHA6188" s="25"/>
      <c r="QHB6188" s="25"/>
      <c r="QHC6188" s="25"/>
      <c r="QHD6188" s="26"/>
      <c r="QHE6188" s="24"/>
      <c r="QHF6188" s="25"/>
      <c r="QHG6188" s="25"/>
      <c r="QHH6188" s="25"/>
      <c r="QHI6188" s="25"/>
      <c r="QHJ6188" s="25"/>
      <c r="QHK6188" s="25"/>
      <c r="QHL6188" s="26"/>
      <c r="QHM6188" s="24"/>
      <c r="QHN6188" s="25"/>
      <c r="QHO6188" s="25"/>
      <c r="QHP6188" s="25"/>
      <c r="QHQ6188" s="25"/>
      <c r="QHR6188" s="25"/>
      <c r="QHS6188" s="25"/>
      <c r="QHT6188" s="26"/>
      <c r="QHU6188" s="24"/>
      <c r="QHV6188" s="25"/>
      <c r="QHW6188" s="25"/>
      <c r="QHX6188" s="25"/>
      <c r="QHY6188" s="25"/>
      <c r="QHZ6188" s="25"/>
      <c r="QIA6188" s="25"/>
      <c r="QIB6188" s="26"/>
      <c r="QIC6188" s="24"/>
      <c r="QID6188" s="25"/>
      <c r="QIE6188" s="25"/>
      <c r="QIF6188" s="25"/>
      <c r="QIG6188" s="25"/>
      <c r="QIH6188" s="25"/>
      <c r="QII6188" s="25"/>
      <c r="QIJ6188" s="26"/>
      <c r="QIK6188" s="24"/>
      <c r="QIL6188" s="25"/>
      <c r="QIM6188" s="25"/>
      <c r="QIN6188" s="25"/>
      <c r="QIO6188" s="25"/>
      <c r="QIP6188" s="25"/>
      <c r="QIQ6188" s="25"/>
      <c r="QIR6188" s="26"/>
      <c r="QIS6188" s="24"/>
      <c r="QIT6188" s="25"/>
      <c r="QIU6188" s="25"/>
      <c r="QIV6188" s="25"/>
      <c r="QIW6188" s="25"/>
      <c r="QIX6188" s="25"/>
      <c r="QIY6188" s="25"/>
      <c r="QIZ6188" s="26"/>
      <c r="QJA6188" s="24"/>
      <c r="QJB6188" s="25"/>
      <c r="QJC6188" s="25"/>
      <c r="QJD6188" s="25"/>
      <c r="QJE6188" s="25"/>
      <c r="QJF6188" s="25"/>
      <c r="QJG6188" s="25"/>
      <c r="QJH6188" s="26"/>
      <c r="QJI6188" s="24"/>
      <c r="QJJ6188" s="25"/>
      <c r="QJK6188" s="25"/>
      <c r="QJL6188" s="25"/>
      <c r="QJM6188" s="25"/>
      <c r="QJN6188" s="25"/>
      <c r="QJO6188" s="25"/>
      <c r="QJP6188" s="26"/>
      <c r="QJQ6188" s="24"/>
      <c r="QJR6188" s="25"/>
      <c r="QJS6188" s="25"/>
      <c r="QJT6188" s="25"/>
      <c r="QJU6188" s="25"/>
      <c r="QJV6188" s="25"/>
      <c r="QJW6188" s="25"/>
      <c r="QJX6188" s="26"/>
      <c r="QJY6188" s="24"/>
      <c r="QJZ6188" s="25"/>
      <c r="QKA6188" s="25"/>
      <c r="QKB6188" s="25"/>
      <c r="QKC6188" s="25"/>
      <c r="QKD6188" s="25"/>
      <c r="QKE6188" s="25"/>
      <c r="QKF6188" s="26"/>
      <c r="QKG6188" s="24"/>
      <c r="QKH6188" s="25"/>
      <c r="QKI6188" s="25"/>
      <c r="QKJ6188" s="25"/>
      <c r="QKK6188" s="25"/>
      <c r="QKL6188" s="25"/>
      <c r="QKM6188" s="25"/>
      <c r="QKN6188" s="26"/>
      <c r="QKO6188" s="24"/>
      <c r="QKP6188" s="25"/>
      <c r="QKQ6188" s="25"/>
      <c r="QKR6188" s="25"/>
      <c r="QKS6188" s="25"/>
      <c r="QKT6188" s="25"/>
      <c r="QKU6188" s="25"/>
      <c r="QKV6188" s="26"/>
      <c r="QKW6188" s="24"/>
      <c r="QKX6188" s="25"/>
      <c r="QKY6188" s="25"/>
      <c r="QKZ6188" s="25"/>
      <c r="QLA6188" s="25"/>
      <c r="QLB6188" s="25"/>
      <c r="QLC6188" s="25"/>
      <c r="QLD6188" s="26"/>
      <c r="QLE6188" s="24"/>
      <c r="QLF6188" s="25"/>
      <c r="QLG6188" s="25"/>
      <c r="QLH6188" s="25"/>
      <c r="QLI6188" s="25"/>
      <c r="QLJ6188" s="25"/>
      <c r="QLK6188" s="25"/>
      <c r="QLL6188" s="26"/>
      <c r="QLM6188" s="24"/>
      <c r="QLN6188" s="25"/>
      <c r="QLO6188" s="25"/>
      <c r="QLP6188" s="25"/>
      <c r="QLQ6188" s="25"/>
      <c r="QLR6188" s="25"/>
      <c r="QLS6188" s="25"/>
      <c r="QLT6188" s="26"/>
      <c r="QLU6188" s="24"/>
      <c r="QLV6188" s="25"/>
      <c r="QLW6188" s="25"/>
      <c r="QLX6188" s="25"/>
      <c r="QLY6188" s="25"/>
      <c r="QLZ6188" s="25"/>
      <c r="QMA6188" s="25"/>
      <c r="QMB6188" s="26"/>
      <c r="QMC6188" s="24"/>
      <c r="QMD6188" s="25"/>
      <c r="QME6188" s="25"/>
      <c r="QMF6188" s="25"/>
      <c r="QMG6188" s="25"/>
      <c r="QMH6188" s="25"/>
      <c r="QMI6188" s="25"/>
      <c r="QMJ6188" s="26"/>
      <c r="QMK6188" s="24"/>
      <c r="QML6188" s="25"/>
      <c r="QMM6188" s="25"/>
      <c r="QMN6188" s="25"/>
      <c r="QMO6188" s="25"/>
      <c r="QMP6188" s="25"/>
      <c r="QMQ6188" s="25"/>
      <c r="QMR6188" s="26"/>
      <c r="QMS6188" s="24"/>
      <c r="QMT6188" s="25"/>
      <c r="QMU6188" s="25"/>
      <c r="QMV6188" s="25"/>
      <c r="QMW6188" s="25"/>
      <c r="QMX6188" s="25"/>
      <c r="QMY6188" s="25"/>
      <c r="QMZ6188" s="26"/>
      <c r="QNA6188" s="24"/>
      <c r="QNB6188" s="25"/>
      <c r="QNC6188" s="25"/>
      <c r="QND6188" s="25"/>
      <c r="QNE6188" s="25"/>
      <c r="QNF6188" s="25"/>
      <c r="QNG6188" s="25"/>
      <c r="QNH6188" s="26"/>
      <c r="QNI6188" s="24"/>
      <c r="QNJ6188" s="25"/>
      <c r="QNK6188" s="25"/>
      <c r="QNL6188" s="25"/>
      <c r="QNM6188" s="25"/>
      <c r="QNN6188" s="25"/>
      <c r="QNO6188" s="25"/>
      <c r="QNP6188" s="26"/>
      <c r="QNQ6188" s="24"/>
      <c r="QNR6188" s="25"/>
      <c r="QNS6188" s="25"/>
      <c r="QNT6188" s="25"/>
      <c r="QNU6188" s="25"/>
      <c r="QNV6188" s="25"/>
      <c r="QNW6188" s="25"/>
      <c r="QNX6188" s="26"/>
      <c r="QNY6188" s="24"/>
      <c r="QNZ6188" s="25"/>
      <c r="QOA6188" s="25"/>
      <c r="QOB6188" s="25"/>
      <c r="QOC6188" s="25"/>
      <c r="QOD6188" s="25"/>
      <c r="QOE6188" s="25"/>
      <c r="QOF6188" s="26"/>
      <c r="QOG6188" s="24"/>
      <c r="QOH6188" s="25"/>
      <c r="QOI6188" s="25"/>
      <c r="QOJ6188" s="25"/>
      <c r="QOK6188" s="25"/>
      <c r="QOL6188" s="25"/>
      <c r="QOM6188" s="25"/>
      <c r="QON6188" s="26"/>
      <c r="QOO6188" s="24"/>
      <c r="QOP6188" s="25"/>
      <c r="QOQ6188" s="25"/>
      <c r="QOR6188" s="25"/>
      <c r="QOS6188" s="25"/>
      <c r="QOT6188" s="25"/>
      <c r="QOU6188" s="25"/>
      <c r="QOV6188" s="26"/>
      <c r="QOW6188" s="24"/>
      <c r="QOX6188" s="25"/>
      <c r="QOY6188" s="25"/>
      <c r="QOZ6188" s="25"/>
      <c r="QPA6188" s="25"/>
      <c r="QPB6188" s="25"/>
      <c r="QPC6188" s="25"/>
      <c r="QPD6188" s="26"/>
      <c r="QPE6188" s="24"/>
      <c r="QPF6188" s="25"/>
      <c r="QPG6188" s="25"/>
      <c r="QPH6188" s="25"/>
      <c r="QPI6188" s="25"/>
      <c r="QPJ6188" s="25"/>
      <c r="QPK6188" s="25"/>
      <c r="QPL6188" s="26"/>
      <c r="QPM6188" s="24"/>
      <c r="QPN6188" s="25"/>
      <c r="QPO6188" s="25"/>
      <c r="QPP6188" s="25"/>
      <c r="QPQ6188" s="25"/>
      <c r="QPR6188" s="25"/>
      <c r="QPS6188" s="25"/>
      <c r="QPT6188" s="26"/>
      <c r="QPU6188" s="24"/>
      <c r="QPV6188" s="25"/>
      <c r="QPW6188" s="25"/>
      <c r="QPX6188" s="25"/>
      <c r="QPY6188" s="25"/>
      <c r="QPZ6188" s="25"/>
      <c r="QQA6188" s="25"/>
      <c r="QQB6188" s="26"/>
      <c r="QQC6188" s="24"/>
      <c r="QQD6188" s="25"/>
      <c r="QQE6188" s="25"/>
      <c r="QQF6188" s="25"/>
      <c r="QQG6188" s="25"/>
      <c r="QQH6188" s="25"/>
      <c r="QQI6188" s="25"/>
      <c r="QQJ6188" s="26"/>
      <c r="QQK6188" s="24"/>
      <c r="QQL6188" s="25"/>
      <c r="QQM6188" s="25"/>
      <c r="QQN6188" s="25"/>
      <c r="QQO6188" s="25"/>
      <c r="QQP6188" s="25"/>
      <c r="QQQ6188" s="25"/>
      <c r="QQR6188" s="26"/>
      <c r="QQS6188" s="24"/>
      <c r="QQT6188" s="25"/>
      <c r="QQU6188" s="25"/>
      <c r="QQV6188" s="25"/>
      <c r="QQW6188" s="25"/>
      <c r="QQX6188" s="25"/>
      <c r="QQY6188" s="25"/>
      <c r="QQZ6188" s="26"/>
      <c r="QRA6188" s="24"/>
      <c r="QRB6188" s="25"/>
      <c r="QRC6188" s="25"/>
      <c r="QRD6188" s="25"/>
      <c r="QRE6188" s="25"/>
      <c r="QRF6188" s="25"/>
      <c r="QRG6188" s="25"/>
      <c r="QRH6188" s="26"/>
      <c r="QRI6188" s="24"/>
      <c r="QRJ6188" s="25"/>
      <c r="QRK6188" s="25"/>
      <c r="QRL6188" s="25"/>
      <c r="QRM6188" s="25"/>
      <c r="QRN6188" s="25"/>
      <c r="QRO6188" s="25"/>
      <c r="QRP6188" s="26"/>
      <c r="QRQ6188" s="24"/>
      <c r="QRR6188" s="25"/>
      <c r="QRS6188" s="25"/>
      <c r="QRT6188" s="25"/>
      <c r="QRU6188" s="25"/>
      <c r="QRV6188" s="25"/>
      <c r="QRW6188" s="25"/>
      <c r="QRX6188" s="26"/>
      <c r="QRY6188" s="24"/>
      <c r="QRZ6188" s="25"/>
      <c r="QSA6188" s="25"/>
      <c r="QSB6188" s="25"/>
      <c r="QSC6188" s="25"/>
      <c r="QSD6188" s="25"/>
      <c r="QSE6188" s="25"/>
      <c r="QSF6188" s="26"/>
      <c r="QSG6188" s="24"/>
      <c r="QSH6188" s="25"/>
      <c r="QSI6188" s="25"/>
      <c r="QSJ6188" s="25"/>
      <c r="QSK6188" s="25"/>
      <c r="QSL6188" s="25"/>
      <c r="QSM6188" s="25"/>
      <c r="QSN6188" s="26"/>
      <c r="QSO6188" s="24"/>
      <c r="QSP6188" s="25"/>
      <c r="QSQ6188" s="25"/>
      <c r="QSR6188" s="25"/>
      <c r="QSS6188" s="25"/>
      <c r="QST6188" s="25"/>
      <c r="QSU6188" s="25"/>
      <c r="QSV6188" s="26"/>
      <c r="QSW6188" s="24"/>
      <c r="QSX6188" s="25"/>
      <c r="QSY6188" s="25"/>
      <c r="QSZ6188" s="25"/>
      <c r="QTA6188" s="25"/>
      <c r="QTB6188" s="25"/>
      <c r="QTC6188" s="25"/>
      <c r="QTD6188" s="26"/>
      <c r="QTE6188" s="24"/>
      <c r="QTF6188" s="25"/>
      <c r="QTG6188" s="25"/>
      <c r="QTH6188" s="25"/>
      <c r="QTI6188" s="25"/>
      <c r="QTJ6188" s="25"/>
      <c r="QTK6188" s="25"/>
      <c r="QTL6188" s="26"/>
      <c r="QTM6188" s="24"/>
      <c r="QTN6188" s="25"/>
      <c r="QTO6188" s="25"/>
      <c r="QTP6188" s="25"/>
      <c r="QTQ6188" s="25"/>
      <c r="QTR6188" s="25"/>
      <c r="QTS6188" s="25"/>
      <c r="QTT6188" s="26"/>
      <c r="QTU6188" s="24"/>
      <c r="QTV6188" s="25"/>
      <c r="QTW6188" s="25"/>
      <c r="QTX6188" s="25"/>
      <c r="QTY6188" s="25"/>
      <c r="QTZ6188" s="25"/>
      <c r="QUA6188" s="25"/>
      <c r="QUB6188" s="26"/>
      <c r="QUC6188" s="24"/>
      <c r="QUD6188" s="25"/>
      <c r="QUE6188" s="25"/>
      <c r="QUF6188" s="25"/>
      <c r="QUG6188" s="25"/>
      <c r="QUH6188" s="25"/>
      <c r="QUI6188" s="25"/>
      <c r="QUJ6188" s="26"/>
      <c r="QUK6188" s="24"/>
      <c r="QUL6188" s="25"/>
      <c r="QUM6188" s="25"/>
      <c r="QUN6188" s="25"/>
      <c r="QUO6188" s="25"/>
      <c r="QUP6188" s="25"/>
      <c r="QUQ6188" s="25"/>
      <c r="QUR6188" s="26"/>
      <c r="QUS6188" s="24"/>
      <c r="QUT6188" s="25"/>
      <c r="QUU6188" s="25"/>
      <c r="QUV6188" s="25"/>
      <c r="QUW6188" s="25"/>
      <c r="QUX6188" s="25"/>
      <c r="QUY6188" s="25"/>
      <c r="QUZ6188" s="26"/>
      <c r="QVA6188" s="24"/>
      <c r="QVB6188" s="25"/>
      <c r="QVC6188" s="25"/>
      <c r="QVD6188" s="25"/>
      <c r="QVE6188" s="25"/>
      <c r="QVF6188" s="25"/>
      <c r="QVG6188" s="25"/>
      <c r="QVH6188" s="26"/>
      <c r="QVI6188" s="24"/>
      <c r="QVJ6188" s="25"/>
      <c r="QVK6188" s="25"/>
      <c r="QVL6188" s="25"/>
      <c r="QVM6188" s="25"/>
      <c r="QVN6188" s="25"/>
      <c r="QVO6188" s="25"/>
      <c r="QVP6188" s="26"/>
      <c r="QVQ6188" s="24"/>
      <c r="QVR6188" s="25"/>
      <c r="QVS6188" s="25"/>
      <c r="QVT6188" s="25"/>
      <c r="QVU6188" s="25"/>
      <c r="QVV6188" s="25"/>
      <c r="QVW6188" s="25"/>
      <c r="QVX6188" s="26"/>
      <c r="QVY6188" s="24"/>
      <c r="QVZ6188" s="25"/>
      <c r="QWA6188" s="25"/>
      <c r="QWB6188" s="25"/>
      <c r="QWC6188" s="25"/>
      <c r="QWD6188" s="25"/>
      <c r="QWE6188" s="25"/>
      <c r="QWF6188" s="26"/>
      <c r="QWG6188" s="24"/>
      <c r="QWH6188" s="25"/>
      <c r="QWI6188" s="25"/>
      <c r="QWJ6188" s="25"/>
      <c r="QWK6188" s="25"/>
      <c r="QWL6188" s="25"/>
      <c r="QWM6188" s="25"/>
      <c r="QWN6188" s="26"/>
      <c r="QWO6188" s="24"/>
      <c r="QWP6188" s="25"/>
      <c r="QWQ6188" s="25"/>
      <c r="QWR6188" s="25"/>
      <c r="QWS6188" s="25"/>
      <c r="QWT6188" s="25"/>
      <c r="QWU6188" s="25"/>
      <c r="QWV6188" s="26"/>
      <c r="QWW6188" s="24"/>
      <c r="QWX6188" s="25"/>
      <c r="QWY6188" s="25"/>
      <c r="QWZ6188" s="25"/>
      <c r="QXA6188" s="25"/>
      <c r="QXB6188" s="25"/>
      <c r="QXC6188" s="25"/>
      <c r="QXD6188" s="26"/>
      <c r="QXE6188" s="24"/>
      <c r="QXF6188" s="25"/>
      <c r="QXG6188" s="25"/>
      <c r="QXH6188" s="25"/>
      <c r="QXI6188" s="25"/>
      <c r="QXJ6188" s="25"/>
      <c r="QXK6188" s="25"/>
      <c r="QXL6188" s="26"/>
      <c r="QXM6188" s="24"/>
      <c r="QXN6188" s="25"/>
      <c r="QXO6188" s="25"/>
      <c r="QXP6188" s="25"/>
      <c r="QXQ6188" s="25"/>
      <c r="QXR6188" s="25"/>
      <c r="QXS6188" s="25"/>
      <c r="QXT6188" s="26"/>
      <c r="QXU6188" s="24"/>
      <c r="QXV6188" s="25"/>
      <c r="QXW6188" s="25"/>
      <c r="QXX6188" s="25"/>
      <c r="QXY6188" s="25"/>
      <c r="QXZ6188" s="25"/>
      <c r="QYA6188" s="25"/>
      <c r="QYB6188" s="26"/>
      <c r="QYC6188" s="24"/>
      <c r="QYD6188" s="25"/>
      <c r="QYE6188" s="25"/>
      <c r="QYF6188" s="25"/>
      <c r="QYG6188" s="25"/>
      <c r="QYH6188" s="25"/>
      <c r="QYI6188" s="25"/>
      <c r="QYJ6188" s="26"/>
      <c r="QYK6188" s="24"/>
      <c r="QYL6188" s="25"/>
      <c r="QYM6188" s="25"/>
      <c r="QYN6188" s="25"/>
      <c r="QYO6188" s="25"/>
      <c r="QYP6188" s="25"/>
      <c r="QYQ6188" s="25"/>
      <c r="QYR6188" s="26"/>
      <c r="QYS6188" s="24"/>
      <c r="QYT6188" s="25"/>
      <c r="QYU6188" s="25"/>
      <c r="QYV6188" s="25"/>
      <c r="QYW6188" s="25"/>
      <c r="QYX6188" s="25"/>
      <c r="QYY6188" s="25"/>
      <c r="QYZ6188" s="26"/>
      <c r="QZA6188" s="24"/>
      <c r="QZB6188" s="25"/>
      <c r="QZC6188" s="25"/>
      <c r="QZD6188" s="25"/>
      <c r="QZE6188" s="25"/>
      <c r="QZF6188" s="25"/>
      <c r="QZG6188" s="25"/>
      <c r="QZH6188" s="26"/>
      <c r="QZI6188" s="24"/>
      <c r="QZJ6188" s="25"/>
      <c r="QZK6188" s="25"/>
      <c r="QZL6188" s="25"/>
      <c r="QZM6188" s="25"/>
      <c r="QZN6188" s="25"/>
      <c r="QZO6188" s="25"/>
      <c r="QZP6188" s="26"/>
      <c r="QZQ6188" s="24"/>
      <c r="QZR6188" s="25"/>
      <c r="QZS6188" s="25"/>
      <c r="QZT6188" s="25"/>
      <c r="QZU6188" s="25"/>
      <c r="QZV6188" s="25"/>
      <c r="QZW6188" s="25"/>
      <c r="QZX6188" s="26"/>
      <c r="QZY6188" s="24"/>
      <c r="QZZ6188" s="25"/>
      <c r="RAA6188" s="25"/>
      <c r="RAB6188" s="25"/>
      <c r="RAC6188" s="25"/>
      <c r="RAD6188" s="25"/>
      <c r="RAE6188" s="25"/>
      <c r="RAF6188" s="26"/>
      <c r="RAG6188" s="24"/>
      <c r="RAH6188" s="25"/>
      <c r="RAI6188" s="25"/>
      <c r="RAJ6188" s="25"/>
      <c r="RAK6188" s="25"/>
      <c r="RAL6188" s="25"/>
      <c r="RAM6188" s="25"/>
      <c r="RAN6188" s="26"/>
      <c r="RAO6188" s="24"/>
      <c r="RAP6188" s="25"/>
      <c r="RAQ6188" s="25"/>
      <c r="RAR6188" s="25"/>
      <c r="RAS6188" s="25"/>
      <c r="RAT6188" s="25"/>
      <c r="RAU6188" s="25"/>
      <c r="RAV6188" s="26"/>
      <c r="RAW6188" s="24"/>
      <c r="RAX6188" s="25"/>
      <c r="RAY6188" s="25"/>
      <c r="RAZ6188" s="25"/>
      <c r="RBA6188" s="25"/>
      <c r="RBB6188" s="25"/>
      <c r="RBC6188" s="25"/>
      <c r="RBD6188" s="26"/>
      <c r="RBE6188" s="24"/>
      <c r="RBF6188" s="25"/>
      <c r="RBG6188" s="25"/>
      <c r="RBH6188" s="25"/>
      <c r="RBI6188" s="25"/>
      <c r="RBJ6188" s="25"/>
      <c r="RBK6188" s="25"/>
      <c r="RBL6188" s="26"/>
      <c r="RBM6188" s="24"/>
      <c r="RBN6188" s="25"/>
      <c r="RBO6188" s="25"/>
      <c r="RBP6188" s="25"/>
      <c r="RBQ6188" s="25"/>
      <c r="RBR6188" s="25"/>
      <c r="RBS6188" s="25"/>
      <c r="RBT6188" s="26"/>
      <c r="RBU6188" s="24"/>
      <c r="RBV6188" s="25"/>
      <c r="RBW6188" s="25"/>
      <c r="RBX6188" s="25"/>
      <c r="RBY6188" s="25"/>
      <c r="RBZ6188" s="25"/>
      <c r="RCA6188" s="25"/>
      <c r="RCB6188" s="26"/>
      <c r="RCC6188" s="24"/>
      <c r="RCD6188" s="25"/>
      <c r="RCE6188" s="25"/>
      <c r="RCF6188" s="25"/>
      <c r="RCG6188" s="25"/>
      <c r="RCH6188" s="25"/>
      <c r="RCI6188" s="25"/>
      <c r="RCJ6188" s="26"/>
      <c r="RCK6188" s="24"/>
      <c r="RCL6188" s="25"/>
      <c r="RCM6188" s="25"/>
      <c r="RCN6188" s="25"/>
      <c r="RCO6188" s="25"/>
      <c r="RCP6188" s="25"/>
      <c r="RCQ6188" s="25"/>
      <c r="RCR6188" s="26"/>
      <c r="RCS6188" s="24"/>
      <c r="RCT6188" s="25"/>
      <c r="RCU6188" s="25"/>
      <c r="RCV6188" s="25"/>
      <c r="RCW6188" s="25"/>
      <c r="RCX6188" s="25"/>
      <c r="RCY6188" s="25"/>
      <c r="RCZ6188" s="26"/>
      <c r="RDA6188" s="24"/>
      <c r="RDB6188" s="25"/>
      <c r="RDC6188" s="25"/>
      <c r="RDD6188" s="25"/>
      <c r="RDE6188" s="25"/>
      <c r="RDF6188" s="25"/>
      <c r="RDG6188" s="25"/>
      <c r="RDH6188" s="26"/>
      <c r="RDI6188" s="24"/>
      <c r="RDJ6188" s="25"/>
      <c r="RDK6188" s="25"/>
      <c r="RDL6188" s="25"/>
      <c r="RDM6188" s="25"/>
      <c r="RDN6188" s="25"/>
      <c r="RDO6188" s="25"/>
      <c r="RDP6188" s="26"/>
      <c r="RDQ6188" s="24"/>
      <c r="RDR6188" s="25"/>
      <c r="RDS6188" s="25"/>
      <c r="RDT6188" s="25"/>
      <c r="RDU6188" s="25"/>
      <c r="RDV6188" s="25"/>
      <c r="RDW6188" s="25"/>
      <c r="RDX6188" s="26"/>
      <c r="RDY6188" s="24"/>
      <c r="RDZ6188" s="25"/>
      <c r="REA6188" s="25"/>
      <c r="REB6188" s="25"/>
      <c r="REC6188" s="25"/>
      <c r="RED6188" s="25"/>
      <c r="REE6188" s="25"/>
      <c r="REF6188" s="26"/>
      <c r="REG6188" s="24"/>
      <c r="REH6188" s="25"/>
      <c r="REI6188" s="25"/>
      <c r="REJ6188" s="25"/>
      <c r="REK6188" s="25"/>
      <c r="REL6188" s="25"/>
      <c r="REM6188" s="25"/>
      <c r="REN6188" s="26"/>
      <c r="REO6188" s="24"/>
      <c r="REP6188" s="25"/>
      <c r="REQ6188" s="25"/>
      <c r="RER6188" s="25"/>
      <c r="RES6188" s="25"/>
      <c r="RET6188" s="25"/>
      <c r="REU6188" s="25"/>
      <c r="REV6188" s="26"/>
      <c r="REW6188" s="24"/>
      <c r="REX6188" s="25"/>
      <c r="REY6188" s="25"/>
      <c r="REZ6188" s="25"/>
      <c r="RFA6188" s="25"/>
      <c r="RFB6188" s="25"/>
      <c r="RFC6188" s="25"/>
      <c r="RFD6188" s="26"/>
      <c r="RFE6188" s="24"/>
      <c r="RFF6188" s="25"/>
      <c r="RFG6188" s="25"/>
      <c r="RFH6188" s="25"/>
      <c r="RFI6188" s="25"/>
      <c r="RFJ6188" s="25"/>
      <c r="RFK6188" s="25"/>
      <c r="RFL6188" s="26"/>
      <c r="RFM6188" s="24"/>
      <c r="RFN6188" s="25"/>
      <c r="RFO6188" s="25"/>
      <c r="RFP6188" s="25"/>
      <c r="RFQ6188" s="25"/>
      <c r="RFR6188" s="25"/>
      <c r="RFS6188" s="25"/>
      <c r="RFT6188" s="26"/>
      <c r="RFU6188" s="24"/>
      <c r="RFV6188" s="25"/>
      <c r="RFW6188" s="25"/>
      <c r="RFX6188" s="25"/>
      <c r="RFY6188" s="25"/>
      <c r="RFZ6188" s="25"/>
      <c r="RGA6188" s="25"/>
      <c r="RGB6188" s="26"/>
      <c r="RGC6188" s="24"/>
      <c r="RGD6188" s="25"/>
      <c r="RGE6188" s="25"/>
      <c r="RGF6188" s="25"/>
      <c r="RGG6188" s="25"/>
      <c r="RGH6188" s="25"/>
      <c r="RGI6188" s="25"/>
      <c r="RGJ6188" s="26"/>
      <c r="RGK6188" s="24"/>
      <c r="RGL6188" s="25"/>
      <c r="RGM6188" s="25"/>
      <c r="RGN6188" s="25"/>
      <c r="RGO6188" s="25"/>
      <c r="RGP6188" s="25"/>
      <c r="RGQ6188" s="25"/>
      <c r="RGR6188" s="26"/>
      <c r="RGS6188" s="24"/>
      <c r="RGT6188" s="25"/>
      <c r="RGU6188" s="25"/>
      <c r="RGV6188" s="25"/>
      <c r="RGW6188" s="25"/>
      <c r="RGX6188" s="25"/>
      <c r="RGY6188" s="25"/>
      <c r="RGZ6188" s="26"/>
      <c r="RHA6188" s="24"/>
      <c r="RHB6188" s="25"/>
      <c r="RHC6188" s="25"/>
      <c r="RHD6188" s="25"/>
      <c r="RHE6188" s="25"/>
      <c r="RHF6188" s="25"/>
      <c r="RHG6188" s="25"/>
      <c r="RHH6188" s="26"/>
      <c r="RHI6188" s="24"/>
      <c r="RHJ6188" s="25"/>
      <c r="RHK6188" s="25"/>
      <c r="RHL6188" s="25"/>
      <c r="RHM6188" s="25"/>
      <c r="RHN6188" s="25"/>
      <c r="RHO6188" s="25"/>
      <c r="RHP6188" s="26"/>
      <c r="RHQ6188" s="24"/>
      <c r="RHR6188" s="25"/>
      <c r="RHS6188" s="25"/>
      <c r="RHT6188" s="25"/>
      <c r="RHU6188" s="25"/>
      <c r="RHV6188" s="25"/>
      <c r="RHW6188" s="25"/>
      <c r="RHX6188" s="26"/>
      <c r="RHY6188" s="24"/>
      <c r="RHZ6188" s="25"/>
      <c r="RIA6188" s="25"/>
      <c r="RIB6188" s="25"/>
      <c r="RIC6188" s="25"/>
      <c r="RID6188" s="25"/>
      <c r="RIE6188" s="25"/>
      <c r="RIF6188" s="26"/>
      <c r="RIG6188" s="24"/>
      <c r="RIH6188" s="25"/>
      <c r="RII6188" s="25"/>
      <c r="RIJ6188" s="25"/>
      <c r="RIK6188" s="25"/>
      <c r="RIL6188" s="25"/>
      <c r="RIM6188" s="25"/>
      <c r="RIN6188" s="26"/>
      <c r="RIO6188" s="24"/>
      <c r="RIP6188" s="25"/>
      <c r="RIQ6188" s="25"/>
      <c r="RIR6188" s="25"/>
      <c r="RIS6188" s="25"/>
      <c r="RIT6188" s="25"/>
      <c r="RIU6188" s="25"/>
      <c r="RIV6188" s="26"/>
      <c r="RIW6188" s="24"/>
      <c r="RIX6188" s="25"/>
      <c r="RIY6188" s="25"/>
      <c r="RIZ6188" s="25"/>
      <c r="RJA6188" s="25"/>
      <c r="RJB6188" s="25"/>
      <c r="RJC6188" s="25"/>
      <c r="RJD6188" s="26"/>
      <c r="RJE6188" s="24"/>
      <c r="RJF6188" s="25"/>
      <c r="RJG6188" s="25"/>
      <c r="RJH6188" s="25"/>
      <c r="RJI6188" s="25"/>
      <c r="RJJ6188" s="25"/>
      <c r="RJK6188" s="25"/>
      <c r="RJL6188" s="26"/>
      <c r="RJM6188" s="24"/>
      <c r="RJN6188" s="25"/>
      <c r="RJO6188" s="25"/>
      <c r="RJP6188" s="25"/>
      <c r="RJQ6188" s="25"/>
      <c r="RJR6188" s="25"/>
      <c r="RJS6188" s="25"/>
      <c r="RJT6188" s="26"/>
      <c r="RJU6188" s="24"/>
      <c r="RJV6188" s="25"/>
      <c r="RJW6188" s="25"/>
      <c r="RJX6188" s="25"/>
      <c r="RJY6188" s="25"/>
      <c r="RJZ6188" s="25"/>
      <c r="RKA6188" s="25"/>
      <c r="RKB6188" s="26"/>
      <c r="RKC6188" s="24"/>
      <c r="RKD6188" s="25"/>
      <c r="RKE6188" s="25"/>
      <c r="RKF6188" s="25"/>
      <c r="RKG6188" s="25"/>
      <c r="RKH6188" s="25"/>
      <c r="RKI6188" s="25"/>
      <c r="RKJ6188" s="26"/>
      <c r="RKK6188" s="24"/>
      <c r="RKL6188" s="25"/>
      <c r="RKM6188" s="25"/>
      <c r="RKN6188" s="25"/>
      <c r="RKO6188" s="25"/>
      <c r="RKP6188" s="25"/>
      <c r="RKQ6188" s="25"/>
      <c r="RKR6188" s="26"/>
      <c r="RKS6188" s="24"/>
      <c r="RKT6188" s="25"/>
      <c r="RKU6188" s="25"/>
      <c r="RKV6188" s="25"/>
      <c r="RKW6188" s="25"/>
      <c r="RKX6188" s="25"/>
      <c r="RKY6188" s="25"/>
      <c r="RKZ6188" s="26"/>
      <c r="RLA6188" s="24"/>
      <c r="RLB6188" s="25"/>
      <c r="RLC6188" s="25"/>
      <c r="RLD6188" s="25"/>
      <c r="RLE6188" s="25"/>
      <c r="RLF6188" s="25"/>
      <c r="RLG6188" s="25"/>
      <c r="RLH6188" s="26"/>
      <c r="RLI6188" s="24"/>
      <c r="RLJ6188" s="25"/>
      <c r="RLK6188" s="25"/>
      <c r="RLL6188" s="25"/>
      <c r="RLM6188" s="25"/>
      <c r="RLN6188" s="25"/>
      <c r="RLO6188" s="25"/>
      <c r="RLP6188" s="26"/>
      <c r="RLQ6188" s="24"/>
      <c r="RLR6188" s="25"/>
      <c r="RLS6188" s="25"/>
      <c r="RLT6188" s="25"/>
      <c r="RLU6188" s="25"/>
      <c r="RLV6188" s="25"/>
      <c r="RLW6188" s="25"/>
      <c r="RLX6188" s="26"/>
      <c r="RLY6188" s="24"/>
      <c r="RLZ6188" s="25"/>
      <c r="RMA6188" s="25"/>
      <c r="RMB6188" s="25"/>
      <c r="RMC6188" s="25"/>
      <c r="RMD6188" s="25"/>
      <c r="RME6188" s="25"/>
      <c r="RMF6188" s="26"/>
      <c r="RMG6188" s="24"/>
      <c r="RMH6188" s="25"/>
      <c r="RMI6188" s="25"/>
      <c r="RMJ6188" s="25"/>
      <c r="RMK6188" s="25"/>
      <c r="RML6188" s="25"/>
      <c r="RMM6188" s="25"/>
      <c r="RMN6188" s="26"/>
      <c r="RMO6188" s="24"/>
      <c r="RMP6188" s="25"/>
      <c r="RMQ6188" s="25"/>
      <c r="RMR6188" s="25"/>
      <c r="RMS6188" s="25"/>
      <c r="RMT6188" s="25"/>
      <c r="RMU6188" s="25"/>
      <c r="RMV6188" s="26"/>
      <c r="RMW6188" s="24"/>
      <c r="RMX6188" s="25"/>
      <c r="RMY6188" s="25"/>
      <c r="RMZ6188" s="25"/>
      <c r="RNA6188" s="25"/>
      <c r="RNB6188" s="25"/>
      <c r="RNC6188" s="25"/>
      <c r="RND6188" s="26"/>
      <c r="RNE6188" s="24"/>
      <c r="RNF6188" s="25"/>
      <c r="RNG6188" s="25"/>
      <c r="RNH6188" s="25"/>
      <c r="RNI6188" s="25"/>
      <c r="RNJ6188" s="25"/>
      <c r="RNK6188" s="25"/>
      <c r="RNL6188" s="26"/>
      <c r="RNM6188" s="24"/>
      <c r="RNN6188" s="25"/>
      <c r="RNO6188" s="25"/>
      <c r="RNP6188" s="25"/>
      <c r="RNQ6188" s="25"/>
      <c r="RNR6188" s="25"/>
      <c r="RNS6188" s="25"/>
      <c r="RNT6188" s="26"/>
      <c r="RNU6188" s="24"/>
      <c r="RNV6188" s="25"/>
      <c r="RNW6188" s="25"/>
      <c r="RNX6188" s="25"/>
      <c r="RNY6188" s="25"/>
      <c r="RNZ6188" s="25"/>
      <c r="ROA6188" s="25"/>
      <c r="ROB6188" s="26"/>
      <c r="ROC6188" s="24"/>
      <c r="ROD6188" s="25"/>
      <c r="ROE6188" s="25"/>
      <c r="ROF6188" s="25"/>
      <c r="ROG6188" s="25"/>
      <c r="ROH6188" s="25"/>
      <c r="ROI6188" s="25"/>
      <c r="ROJ6188" s="26"/>
      <c r="ROK6188" s="24"/>
      <c r="ROL6188" s="25"/>
      <c r="ROM6188" s="25"/>
      <c r="RON6188" s="25"/>
      <c r="ROO6188" s="25"/>
      <c r="ROP6188" s="25"/>
      <c r="ROQ6188" s="25"/>
      <c r="ROR6188" s="26"/>
      <c r="ROS6188" s="24"/>
      <c r="ROT6188" s="25"/>
      <c r="ROU6188" s="25"/>
      <c r="ROV6188" s="25"/>
      <c r="ROW6188" s="25"/>
      <c r="ROX6188" s="25"/>
      <c r="ROY6188" s="25"/>
      <c r="ROZ6188" s="26"/>
      <c r="RPA6188" s="24"/>
      <c r="RPB6188" s="25"/>
      <c r="RPC6188" s="25"/>
      <c r="RPD6188" s="25"/>
      <c r="RPE6188" s="25"/>
      <c r="RPF6188" s="25"/>
      <c r="RPG6188" s="25"/>
      <c r="RPH6188" s="26"/>
      <c r="RPI6188" s="24"/>
      <c r="RPJ6188" s="25"/>
      <c r="RPK6188" s="25"/>
      <c r="RPL6188" s="25"/>
      <c r="RPM6188" s="25"/>
      <c r="RPN6188" s="25"/>
      <c r="RPO6188" s="25"/>
      <c r="RPP6188" s="26"/>
      <c r="RPQ6188" s="24"/>
      <c r="RPR6188" s="25"/>
      <c r="RPS6188" s="25"/>
      <c r="RPT6188" s="25"/>
      <c r="RPU6188" s="25"/>
      <c r="RPV6188" s="25"/>
      <c r="RPW6188" s="25"/>
      <c r="RPX6188" s="26"/>
      <c r="RPY6188" s="24"/>
      <c r="RPZ6188" s="25"/>
      <c r="RQA6188" s="25"/>
      <c r="RQB6188" s="25"/>
      <c r="RQC6188" s="25"/>
      <c r="RQD6188" s="25"/>
      <c r="RQE6188" s="25"/>
      <c r="RQF6188" s="26"/>
      <c r="RQG6188" s="24"/>
      <c r="RQH6188" s="25"/>
      <c r="RQI6188" s="25"/>
      <c r="RQJ6188" s="25"/>
      <c r="RQK6188" s="25"/>
      <c r="RQL6188" s="25"/>
      <c r="RQM6188" s="25"/>
      <c r="RQN6188" s="26"/>
      <c r="RQO6188" s="24"/>
      <c r="RQP6188" s="25"/>
      <c r="RQQ6188" s="25"/>
      <c r="RQR6188" s="25"/>
      <c r="RQS6188" s="25"/>
      <c r="RQT6188" s="25"/>
      <c r="RQU6188" s="25"/>
      <c r="RQV6188" s="26"/>
      <c r="RQW6188" s="24"/>
      <c r="RQX6188" s="25"/>
      <c r="RQY6188" s="25"/>
      <c r="RQZ6188" s="25"/>
      <c r="RRA6188" s="25"/>
      <c r="RRB6188" s="25"/>
      <c r="RRC6188" s="25"/>
      <c r="RRD6188" s="26"/>
      <c r="RRE6188" s="24"/>
      <c r="RRF6188" s="25"/>
      <c r="RRG6188" s="25"/>
      <c r="RRH6188" s="25"/>
      <c r="RRI6188" s="25"/>
      <c r="RRJ6188" s="25"/>
      <c r="RRK6188" s="25"/>
      <c r="RRL6188" s="26"/>
      <c r="RRM6188" s="24"/>
      <c r="RRN6188" s="25"/>
      <c r="RRO6188" s="25"/>
      <c r="RRP6188" s="25"/>
      <c r="RRQ6188" s="25"/>
      <c r="RRR6188" s="25"/>
      <c r="RRS6188" s="25"/>
      <c r="RRT6188" s="26"/>
      <c r="RRU6188" s="24"/>
      <c r="RRV6188" s="25"/>
      <c r="RRW6188" s="25"/>
      <c r="RRX6188" s="25"/>
      <c r="RRY6188" s="25"/>
      <c r="RRZ6188" s="25"/>
      <c r="RSA6188" s="25"/>
      <c r="RSB6188" s="26"/>
      <c r="RSC6188" s="24"/>
      <c r="RSD6188" s="25"/>
      <c r="RSE6188" s="25"/>
      <c r="RSF6188" s="25"/>
      <c r="RSG6188" s="25"/>
      <c r="RSH6188" s="25"/>
      <c r="RSI6188" s="25"/>
      <c r="RSJ6188" s="26"/>
      <c r="RSK6188" s="24"/>
      <c r="RSL6188" s="25"/>
      <c r="RSM6188" s="25"/>
      <c r="RSN6188" s="25"/>
      <c r="RSO6188" s="25"/>
      <c r="RSP6188" s="25"/>
      <c r="RSQ6188" s="25"/>
      <c r="RSR6188" s="26"/>
      <c r="RSS6188" s="24"/>
      <c r="RST6188" s="25"/>
      <c r="RSU6188" s="25"/>
      <c r="RSV6188" s="25"/>
      <c r="RSW6188" s="25"/>
      <c r="RSX6188" s="25"/>
      <c r="RSY6188" s="25"/>
      <c r="RSZ6188" s="26"/>
      <c r="RTA6188" s="24"/>
      <c r="RTB6188" s="25"/>
      <c r="RTC6188" s="25"/>
      <c r="RTD6188" s="25"/>
      <c r="RTE6188" s="25"/>
      <c r="RTF6188" s="25"/>
      <c r="RTG6188" s="25"/>
      <c r="RTH6188" s="26"/>
      <c r="RTI6188" s="24"/>
      <c r="RTJ6188" s="25"/>
      <c r="RTK6188" s="25"/>
      <c r="RTL6188" s="25"/>
      <c r="RTM6188" s="25"/>
      <c r="RTN6188" s="25"/>
      <c r="RTO6188" s="25"/>
      <c r="RTP6188" s="26"/>
      <c r="RTQ6188" s="24"/>
      <c r="RTR6188" s="25"/>
      <c r="RTS6188" s="25"/>
      <c r="RTT6188" s="25"/>
      <c r="RTU6188" s="25"/>
      <c r="RTV6188" s="25"/>
      <c r="RTW6188" s="25"/>
      <c r="RTX6188" s="26"/>
      <c r="RTY6188" s="24"/>
      <c r="RTZ6188" s="25"/>
      <c r="RUA6188" s="25"/>
      <c r="RUB6188" s="25"/>
      <c r="RUC6188" s="25"/>
      <c r="RUD6188" s="25"/>
      <c r="RUE6188" s="25"/>
      <c r="RUF6188" s="26"/>
      <c r="RUG6188" s="24"/>
      <c r="RUH6188" s="25"/>
      <c r="RUI6188" s="25"/>
      <c r="RUJ6188" s="25"/>
      <c r="RUK6188" s="25"/>
      <c r="RUL6188" s="25"/>
      <c r="RUM6188" s="25"/>
      <c r="RUN6188" s="26"/>
      <c r="RUO6188" s="24"/>
      <c r="RUP6188" s="25"/>
      <c r="RUQ6188" s="25"/>
      <c r="RUR6188" s="25"/>
      <c r="RUS6188" s="25"/>
      <c r="RUT6188" s="25"/>
      <c r="RUU6188" s="25"/>
      <c r="RUV6188" s="26"/>
      <c r="RUW6188" s="24"/>
      <c r="RUX6188" s="25"/>
      <c r="RUY6188" s="25"/>
      <c r="RUZ6188" s="25"/>
      <c r="RVA6188" s="25"/>
      <c r="RVB6188" s="25"/>
      <c r="RVC6188" s="25"/>
      <c r="RVD6188" s="26"/>
      <c r="RVE6188" s="24"/>
      <c r="RVF6188" s="25"/>
      <c r="RVG6188" s="25"/>
      <c r="RVH6188" s="25"/>
      <c r="RVI6188" s="25"/>
      <c r="RVJ6188" s="25"/>
      <c r="RVK6188" s="25"/>
      <c r="RVL6188" s="26"/>
      <c r="RVM6188" s="24"/>
      <c r="RVN6188" s="25"/>
      <c r="RVO6188" s="25"/>
      <c r="RVP6188" s="25"/>
      <c r="RVQ6188" s="25"/>
      <c r="RVR6188" s="25"/>
      <c r="RVS6188" s="25"/>
      <c r="RVT6188" s="26"/>
      <c r="RVU6188" s="24"/>
      <c r="RVV6188" s="25"/>
      <c r="RVW6188" s="25"/>
      <c r="RVX6188" s="25"/>
      <c r="RVY6188" s="25"/>
      <c r="RVZ6188" s="25"/>
      <c r="RWA6188" s="25"/>
      <c r="RWB6188" s="26"/>
      <c r="RWC6188" s="24"/>
      <c r="RWD6188" s="25"/>
      <c r="RWE6188" s="25"/>
      <c r="RWF6188" s="25"/>
      <c r="RWG6188" s="25"/>
      <c r="RWH6188" s="25"/>
      <c r="RWI6188" s="25"/>
      <c r="RWJ6188" s="26"/>
      <c r="RWK6188" s="24"/>
      <c r="RWL6188" s="25"/>
      <c r="RWM6188" s="25"/>
      <c r="RWN6188" s="25"/>
      <c r="RWO6188" s="25"/>
      <c r="RWP6188" s="25"/>
      <c r="RWQ6188" s="25"/>
      <c r="RWR6188" s="26"/>
      <c r="RWS6188" s="24"/>
      <c r="RWT6188" s="25"/>
      <c r="RWU6188" s="25"/>
      <c r="RWV6188" s="25"/>
      <c r="RWW6188" s="25"/>
      <c r="RWX6188" s="25"/>
      <c r="RWY6188" s="25"/>
      <c r="RWZ6188" s="26"/>
      <c r="RXA6188" s="24"/>
      <c r="RXB6188" s="25"/>
      <c r="RXC6188" s="25"/>
      <c r="RXD6188" s="25"/>
      <c r="RXE6188" s="25"/>
      <c r="RXF6188" s="25"/>
      <c r="RXG6188" s="25"/>
      <c r="RXH6188" s="26"/>
      <c r="RXI6188" s="24"/>
      <c r="RXJ6188" s="25"/>
      <c r="RXK6188" s="25"/>
      <c r="RXL6188" s="25"/>
      <c r="RXM6188" s="25"/>
      <c r="RXN6188" s="25"/>
      <c r="RXO6188" s="25"/>
      <c r="RXP6188" s="26"/>
      <c r="RXQ6188" s="24"/>
      <c r="RXR6188" s="25"/>
      <c r="RXS6188" s="25"/>
      <c r="RXT6188" s="25"/>
      <c r="RXU6188" s="25"/>
      <c r="RXV6188" s="25"/>
      <c r="RXW6188" s="25"/>
      <c r="RXX6188" s="26"/>
      <c r="RXY6188" s="24"/>
      <c r="RXZ6188" s="25"/>
      <c r="RYA6188" s="25"/>
      <c r="RYB6188" s="25"/>
      <c r="RYC6188" s="25"/>
      <c r="RYD6188" s="25"/>
      <c r="RYE6188" s="25"/>
      <c r="RYF6188" s="26"/>
      <c r="RYG6188" s="24"/>
      <c r="RYH6188" s="25"/>
      <c r="RYI6188" s="25"/>
      <c r="RYJ6188" s="25"/>
      <c r="RYK6188" s="25"/>
      <c r="RYL6188" s="25"/>
      <c r="RYM6188" s="25"/>
      <c r="RYN6188" s="26"/>
      <c r="RYO6188" s="24"/>
      <c r="RYP6188" s="25"/>
      <c r="RYQ6188" s="25"/>
      <c r="RYR6188" s="25"/>
      <c r="RYS6188" s="25"/>
      <c r="RYT6188" s="25"/>
      <c r="RYU6188" s="25"/>
      <c r="RYV6188" s="26"/>
      <c r="RYW6188" s="24"/>
      <c r="RYX6188" s="25"/>
      <c r="RYY6188" s="25"/>
      <c r="RYZ6188" s="25"/>
      <c r="RZA6188" s="25"/>
      <c r="RZB6188" s="25"/>
      <c r="RZC6188" s="25"/>
      <c r="RZD6188" s="26"/>
      <c r="RZE6188" s="24"/>
      <c r="RZF6188" s="25"/>
      <c r="RZG6188" s="25"/>
      <c r="RZH6188" s="25"/>
      <c r="RZI6188" s="25"/>
      <c r="RZJ6188" s="25"/>
      <c r="RZK6188" s="25"/>
      <c r="RZL6188" s="26"/>
      <c r="RZM6188" s="24"/>
      <c r="RZN6188" s="25"/>
      <c r="RZO6188" s="25"/>
      <c r="RZP6188" s="25"/>
      <c r="RZQ6188" s="25"/>
      <c r="RZR6188" s="25"/>
      <c r="RZS6188" s="25"/>
      <c r="RZT6188" s="26"/>
      <c r="RZU6188" s="24"/>
      <c r="RZV6188" s="25"/>
      <c r="RZW6188" s="25"/>
      <c r="RZX6188" s="25"/>
      <c r="RZY6188" s="25"/>
      <c r="RZZ6188" s="25"/>
      <c r="SAA6188" s="25"/>
      <c r="SAB6188" s="26"/>
      <c r="SAC6188" s="24"/>
      <c r="SAD6188" s="25"/>
      <c r="SAE6188" s="25"/>
      <c r="SAF6188" s="25"/>
      <c r="SAG6188" s="25"/>
      <c r="SAH6188" s="25"/>
      <c r="SAI6188" s="25"/>
      <c r="SAJ6188" s="26"/>
      <c r="SAK6188" s="24"/>
      <c r="SAL6188" s="25"/>
      <c r="SAM6188" s="25"/>
      <c r="SAN6188" s="25"/>
      <c r="SAO6188" s="25"/>
      <c r="SAP6188" s="25"/>
      <c r="SAQ6188" s="25"/>
      <c r="SAR6188" s="26"/>
      <c r="SAS6188" s="24"/>
      <c r="SAT6188" s="25"/>
      <c r="SAU6188" s="25"/>
      <c r="SAV6188" s="25"/>
      <c r="SAW6188" s="25"/>
      <c r="SAX6188" s="25"/>
      <c r="SAY6188" s="25"/>
      <c r="SAZ6188" s="26"/>
      <c r="SBA6188" s="24"/>
      <c r="SBB6188" s="25"/>
      <c r="SBC6188" s="25"/>
      <c r="SBD6188" s="25"/>
      <c r="SBE6188" s="25"/>
      <c r="SBF6188" s="25"/>
      <c r="SBG6188" s="25"/>
      <c r="SBH6188" s="26"/>
      <c r="SBI6188" s="24"/>
      <c r="SBJ6188" s="25"/>
      <c r="SBK6188" s="25"/>
      <c r="SBL6188" s="25"/>
      <c r="SBM6188" s="25"/>
      <c r="SBN6188" s="25"/>
      <c r="SBO6188" s="25"/>
      <c r="SBP6188" s="26"/>
      <c r="SBQ6188" s="24"/>
      <c r="SBR6188" s="25"/>
      <c r="SBS6188" s="25"/>
      <c r="SBT6188" s="25"/>
      <c r="SBU6188" s="25"/>
      <c r="SBV6188" s="25"/>
      <c r="SBW6188" s="25"/>
      <c r="SBX6188" s="26"/>
      <c r="SBY6188" s="24"/>
      <c r="SBZ6188" s="25"/>
      <c r="SCA6188" s="25"/>
      <c r="SCB6188" s="25"/>
      <c r="SCC6188" s="25"/>
      <c r="SCD6188" s="25"/>
      <c r="SCE6188" s="25"/>
      <c r="SCF6188" s="26"/>
      <c r="SCG6188" s="24"/>
      <c r="SCH6188" s="25"/>
      <c r="SCI6188" s="25"/>
      <c r="SCJ6188" s="25"/>
      <c r="SCK6188" s="25"/>
      <c r="SCL6188" s="25"/>
      <c r="SCM6188" s="25"/>
      <c r="SCN6188" s="26"/>
      <c r="SCO6188" s="24"/>
      <c r="SCP6188" s="25"/>
      <c r="SCQ6188" s="25"/>
      <c r="SCR6188" s="25"/>
      <c r="SCS6188" s="25"/>
      <c r="SCT6188" s="25"/>
      <c r="SCU6188" s="25"/>
      <c r="SCV6188" s="26"/>
      <c r="SCW6188" s="24"/>
      <c r="SCX6188" s="25"/>
      <c r="SCY6188" s="25"/>
      <c r="SCZ6188" s="25"/>
      <c r="SDA6188" s="25"/>
      <c r="SDB6188" s="25"/>
      <c r="SDC6188" s="25"/>
      <c r="SDD6188" s="26"/>
      <c r="SDE6188" s="24"/>
      <c r="SDF6188" s="25"/>
      <c r="SDG6188" s="25"/>
      <c r="SDH6188" s="25"/>
      <c r="SDI6188" s="25"/>
      <c r="SDJ6188" s="25"/>
      <c r="SDK6188" s="25"/>
      <c r="SDL6188" s="26"/>
      <c r="SDM6188" s="24"/>
      <c r="SDN6188" s="25"/>
      <c r="SDO6188" s="25"/>
      <c r="SDP6188" s="25"/>
      <c r="SDQ6188" s="25"/>
      <c r="SDR6188" s="25"/>
      <c r="SDS6188" s="25"/>
      <c r="SDT6188" s="26"/>
      <c r="SDU6188" s="24"/>
      <c r="SDV6188" s="25"/>
      <c r="SDW6188" s="25"/>
      <c r="SDX6188" s="25"/>
      <c r="SDY6188" s="25"/>
      <c r="SDZ6188" s="25"/>
      <c r="SEA6188" s="25"/>
      <c r="SEB6188" s="26"/>
      <c r="SEC6188" s="24"/>
      <c r="SED6188" s="25"/>
      <c r="SEE6188" s="25"/>
      <c r="SEF6188" s="25"/>
      <c r="SEG6188" s="25"/>
      <c r="SEH6188" s="25"/>
      <c r="SEI6188" s="25"/>
      <c r="SEJ6188" s="26"/>
      <c r="SEK6188" s="24"/>
      <c r="SEL6188" s="25"/>
      <c r="SEM6188" s="25"/>
      <c r="SEN6188" s="25"/>
      <c r="SEO6188" s="25"/>
      <c r="SEP6188" s="25"/>
      <c r="SEQ6188" s="25"/>
      <c r="SER6188" s="26"/>
      <c r="SES6188" s="24"/>
      <c r="SET6188" s="25"/>
      <c r="SEU6188" s="25"/>
      <c r="SEV6188" s="25"/>
      <c r="SEW6188" s="25"/>
      <c r="SEX6188" s="25"/>
      <c r="SEY6188" s="25"/>
      <c r="SEZ6188" s="26"/>
      <c r="SFA6188" s="24"/>
      <c r="SFB6188" s="25"/>
      <c r="SFC6188" s="25"/>
      <c r="SFD6188" s="25"/>
      <c r="SFE6188" s="25"/>
      <c r="SFF6188" s="25"/>
      <c r="SFG6188" s="25"/>
      <c r="SFH6188" s="26"/>
      <c r="SFI6188" s="24"/>
      <c r="SFJ6188" s="25"/>
      <c r="SFK6188" s="25"/>
      <c r="SFL6188" s="25"/>
      <c r="SFM6188" s="25"/>
      <c r="SFN6188" s="25"/>
      <c r="SFO6188" s="25"/>
      <c r="SFP6188" s="26"/>
      <c r="SFQ6188" s="24"/>
      <c r="SFR6188" s="25"/>
      <c r="SFS6188" s="25"/>
      <c r="SFT6188" s="25"/>
      <c r="SFU6188" s="25"/>
      <c r="SFV6188" s="25"/>
      <c r="SFW6188" s="25"/>
      <c r="SFX6188" s="26"/>
      <c r="SFY6188" s="24"/>
      <c r="SFZ6188" s="25"/>
      <c r="SGA6188" s="25"/>
      <c r="SGB6188" s="25"/>
      <c r="SGC6188" s="25"/>
      <c r="SGD6188" s="25"/>
      <c r="SGE6188" s="25"/>
      <c r="SGF6188" s="26"/>
      <c r="SGG6188" s="24"/>
      <c r="SGH6188" s="25"/>
      <c r="SGI6188" s="25"/>
      <c r="SGJ6188" s="25"/>
      <c r="SGK6188" s="25"/>
      <c r="SGL6188" s="25"/>
      <c r="SGM6188" s="25"/>
      <c r="SGN6188" s="26"/>
      <c r="SGO6188" s="24"/>
      <c r="SGP6188" s="25"/>
      <c r="SGQ6188" s="25"/>
      <c r="SGR6188" s="25"/>
      <c r="SGS6188" s="25"/>
      <c r="SGT6188" s="25"/>
      <c r="SGU6188" s="25"/>
      <c r="SGV6188" s="26"/>
      <c r="SGW6188" s="24"/>
      <c r="SGX6188" s="25"/>
      <c r="SGY6188" s="25"/>
      <c r="SGZ6188" s="25"/>
      <c r="SHA6188" s="25"/>
      <c r="SHB6188" s="25"/>
      <c r="SHC6188" s="25"/>
      <c r="SHD6188" s="26"/>
      <c r="SHE6188" s="24"/>
      <c r="SHF6188" s="25"/>
      <c r="SHG6188" s="25"/>
      <c r="SHH6188" s="25"/>
      <c r="SHI6188" s="25"/>
      <c r="SHJ6188" s="25"/>
      <c r="SHK6188" s="25"/>
      <c r="SHL6188" s="26"/>
      <c r="SHM6188" s="24"/>
      <c r="SHN6188" s="25"/>
      <c r="SHO6188" s="25"/>
      <c r="SHP6188" s="25"/>
      <c r="SHQ6188" s="25"/>
      <c r="SHR6188" s="25"/>
      <c r="SHS6188" s="25"/>
      <c r="SHT6188" s="26"/>
      <c r="SHU6188" s="24"/>
      <c r="SHV6188" s="25"/>
      <c r="SHW6188" s="25"/>
      <c r="SHX6188" s="25"/>
      <c r="SHY6188" s="25"/>
      <c r="SHZ6188" s="25"/>
      <c r="SIA6188" s="25"/>
      <c r="SIB6188" s="26"/>
      <c r="SIC6188" s="24"/>
      <c r="SID6188" s="25"/>
      <c r="SIE6188" s="25"/>
      <c r="SIF6188" s="25"/>
      <c r="SIG6188" s="25"/>
      <c r="SIH6188" s="25"/>
      <c r="SII6188" s="25"/>
      <c r="SIJ6188" s="26"/>
      <c r="SIK6188" s="24"/>
      <c r="SIL6188" s="25"/>
      <c r="SIM6188" s="25"/>
      <c r="SIN6188" s="25"/>
      <c r="SIO6188" s="25"/>
      <c r="SIP6188" s="25"/>
      <c r="SIQ6188" s="25"/>
      <c r="SIR6188" s="26"/>
      <c r="SIS6188" s="24"/>
      <c r="SIT6188" s="25"/>
      <c r="SIU6188" s="25"/>
      <c r="SIV6188" s="25"/>
      <c r="SIW6188" s="25"/>
      <c r="SIX6188" s="25"/>
      <c r="SIY6188" s="25"/>
      <c r="SIZ6188" s="26"/>
      <c r="SJA6188" s="24"/>
      <c r="SJB6188" s="25"/>
      <c r="SJC6188" s="25"/>
      <c r="SJD6188" s="25"/>
      <c r="SJE6188" s="25"/>
      <c r="SJF6188" s="25"/>
      <c r="SJG6188" s="25"/>
      <c r="SJH6188" s="26"/>
      <c r="SJI6188" s="24"/>
      <c r="SJJ6188" s="25"/>
      <c r="SJK6188" s="25"/>
      <c r="SJL6188" s="25"/>
      <c r="SJM6188" s="25"/>
      <c r="SJN6188" s="25"/>
      <c r="SJO6188" s="25"/>
      <c r="SJP6188" s="26"/>
      <c r="SJQ6188" s="24"/>
      <c r="SJR6188" s="25"/>
      <c r="SJS6188" s="25"/>
      <c r="SJT6188" s="25"/>
      <c r="SJU6188" s="25"/>
      <c r="SJV6188" s="25"/>
      <c r="SJW6188" s="25"/>
      <c r="SJX6188" s="26"/>
      <c r="SJY6188" s="24"/>
      <c r="SJZ6188" s="25"/>
      <c r="SKA6188" s="25"/>
      <c r="SKB6188" s="25"/>
      <c r="SKC6188" s="25"/>
      <c r="SKD6188" s="25"/>
      <c r="SKE6188" s="25"/>
      <c r="SKF6188" s="26"/>
      <c r="SKG6188" s="24"/>
      <c r="SKH6188" s="25"/>
      <c r="SKI6188" s="25"/>
      <c r="SKJ6188" s="25"/>
      <c r="SKK6188" s="25"/>
      <c r="SKL6188" s="25"/>
      <c r="SKM6188" s="25"/>
      <c r="SKN6188" s="26"/>
      <c r="SKO6188" s="24"/>
      <c r="SKP6188" s="25"/>
      <c r="SKQ6188" s="25"/>
      <c r="SKR6188" s="25"/>
      <c r="SKS6188" s="25"/>
      <c r="SKT6188" s="25"/>
      <c r="SKU6188" s="25"/>
      <c r="SKV6188" s="26"/>
      <c r="SKW6188" s="24"/>
      <c r="SKX6188" s="25"/>
      <c r="SKY6188" s="25"/>
      <c r="SKZ6188" s="25"/>
      <c r="SLA6188" s="25"/>
      <c r="SLB6188" s="25"/>
      <c r="SLC6188" s="25"/>
      <c r="SLD6188" s="26"/>
      <c r="SLE6188" s="24"/>
      <c r="SLF6188" s="25"/>
      <c r="SLG6188" s="25"/>
      <c r="SLH6188" s="25"/>
      <c r="SLI6188" s="25"/>
      <c r="SLJ6188" s="25"/>
      <c r="SLK6188" s="25"/>
      <c r="SLL6188" s="26"/>
      <c r="SLM6188" s="24"/>
      <c r="SLN6188" s="25"/>
      <c r="SLO6188" s="25"/>
      <c r="SLP6188" s="25"/>
      <c r="SLQ6188" s="25"/>
      <c r="SLR6188" s="25"/>
      <c r="SLS6188" s="25"/>
      <c r="SLT6188" s="26"/>
      <c r="SLU6188" s="24"/>
      <c r="SLV6188" s="25"/>
      <c r="SLW6188" s="25"/>
      <c r="SLX6188" s="25"/>
      <c r="SLY6188" s="25"/>
      <c r="SLZ6188" s="25"/>
      <c r="SMA6188" s="25"/>
      <c r="SMB6188" s="26"/>
      <c r="SMC6188" s="24"/>
      <c r="SMD6188" s="25"/>
      <c r="SME6188" s="25"/>
      <c r="SMF6188" s="25"/>
      <c r="SMG6188" s="25"/>
      <c r="SMH6188" s="25"/>
      <c r="SMI6188" s="25"/>
      <c r="SMJ6188" s="26"/>
      <c r="SMK6188" s="24"/>
      <c r="SML6188" s="25"/>
      <c r="SMM6188" s="25"/>
      <c r="SMN6188" s="25"/>
      <c r="SMO6188" s="25"/>
      <c r="SMP6188" s="25"/>
      <c r="SMQ6188" s="25"/>
      <c r="SMR6188" s="26"/>
      <c r="SMS6188" s="24"/>
      <c r="SMT6188" s="25"/>
      <c r="SMU6188" s="25"/>
      <c r="SMV6188" s="25"/>
      <c r="SMW6188" s="25"/>
      <c r="SMX6188" s="25"/>
      <c r="SMY6188" s="25"/>
      <c r="SMZ6188" s="26"/>
      <c r="SNA6188" s="24"/>
      <c r="SNB6188" s="25"/>
      <c r="SNC6188" s="25"/>
      <c r="SND6188" s="25"/>
      <c r="SNE6188" s="25"/>
      <c r="SNF6188" s="25"/>
      <c r="SNG6188" s="25"/>
      <c r="SNH6188" s="26"/>
      <c r="SNI6188" s="24"/>
      <c r="SNJ6188" s="25"/>
      <c r="SNK6188" s="25"/>
      <c r="SNL6188" s="25"/>
      <c r="SNM6188" s="25"/>
      <c r="SNN6188" s="25"/>
      <c r="SNO6188" s="25"/>
      <c r="SNP6188" s="26"/>
      <c r="SNQ6188" s="24"/>
      <c r="SNR6188" s="25"/>
      <c r="SNS6188" s="25"/>
      <c r="SNT6188" s="25"/>
      <c r="SNU6188" s="25"/>
      <c r="SNV6188" s="25"/>
      <c r="SNW6188" s="25"/>
      <c r="SNX6188" s="26"/>
      <c r="SNY6188" s="24"/>
      <c r="SNZ6188" s="25"/>
      <c r="SOA6188" s="25"/>
      <c r="SOB6188" s="25"/>
      <c r="SOC6188" s="25"/>
      <c r="SOD6188" s="25"/>
      <c r="SOE6188" s="25"/>
      <c r="SOF6188" s="26"/>
      <c r="SOG6188" s="24"/>
      <c r="SOH6188" s="25"/>
      <c r="SOI6188" s="25"/>
      <c r="SOJ6188" s="25"/>
      <c r="SOK6188" s="25"/>
      <c r="SOL6188" s="25"/>
      <c r="SOM6188" s="25"/>
      <c r="SON6188" s="26"/>
      <c r="SOO6188" s="24"/>
      <c r="SOP6188" s="25"/>
      <c r="SOQ6188" s="25"/>
      <c r="SOR6188" s="25"/>
      <c r="SOS6188" s="25"/>
      <c r="SOT6188" s="25"/>
      <c r="SOU6188" s="25"/>
      <c r="SOV6188" s="26"/>
      <c r="SOW6188" s="24"/>
      <c r="SOX6188" s="25"/>
      <c r="SOY6188" s="25"/>
      <c r="SOZ6188" s="25"/>
      <c r="SPA6188" s="25"/>
      <c r="SPB6188" s="25"/>
      <c r="SPC6188" s="25"/>
      <c r="SPD6188" s="26"/>
      <c r="SPE6188" s="24"/>
      <c r="SPF6188" s="25"/>
      <c r="SPG6188" s="25"/>
      <c r="SPH6188" s="25"/>
      <c r="SPI6188" s="25"/>
      <c r="SPJ6188" s="25"/>
      <c r="SPK6188" s="25"/>
      <c r="SPL6188" s="26"/>
      <c r="SPM6188" s="24"/>
      <c r="SPN6188" s="25"/>
      <c r="SPO6188" s="25"/>
      <c r="SPP6188" s="25"/>
      <c r="SPQ6188" s="25"/>
      <c r="SPR6188" s="25"/>
      <c r="SPS6188" s="25"/>
      <c r="SPT6188" s="26"/>
      <c r="SPU6188" s="24"/>
      <c r="SPV6188" s="25"/>
      <c r="SPW6188" s="25"/>
      <c r="SPX6188" s="25"/>
      <c r="SPY6188" s="25"/>
      <c r="SPZ6188" s="25"/>
      <c r="SQA6188" s="25"/>
      <c r="SQB6188" s="26"/>
      <c r="SQC6188" s="24"/>
      <c r="SQD6188" s="25"/>
      <c r="SQE6188" s="25"/>
      <c r="SQF6188" s="25"/>
      <c r="SQG6188" s="25"/>
      <c r="SQH6188" s="25"/>
      <c r="SQI6188" s="25"/>
      <c r="SQJ6188" s="26"/>
      <c r="SQK6188" s="24"/>
      <c r="SQL6188" s="25"/>
      <c r="SQM6188" s="25"/>
      <c r="SQN6188" s="25"/>
      <c r="SQO6188" s="25"/>
      <c r="SQP6188" s="25"/>
      <c r="SQQ6188" s="25"/>
      <c r="SQR6188" s="26"/>
      <c r="SQS6188" s="24"/>
      <c r="SQT6188" s="25"/>
      <c r="SQU6188" s="25"/>
      <c r="SQV6188" s="25"/>
      <c r="SQW6188" s="25"/>
      <c r="SQX6188" s="25"/>
      <c r="SQY6188" s="25"/>
      <c r="SQZ6188" s="26"/>
      <c r="SRA6188" s="24"/>
      <c r="SRB6188" s="25"/>
      <c r="SRC6188" s="25"/>
      <c r="SRD6188" s="25"/>
      <c r="SRE6188" s="25"/>
      <c r="SRF6188" s="25"/>
      <c r="SRG6188" s="25"/>
      <c r="SRH6188" s="26"/>
      <c r="SRI6188" s="24"/>
      <c r="SRJ6188" s="25"/>
      <c r="SRK6188" s="25"/>
      <c r="SRL6188" s="25"/>
      <c r="SRM6188" s="25"/>
      <c r="SRN6188" s="25"/>
      <c r="SRO6188" s="25"/>
      <c r="SRP6188" s="26"/>
      <c r="SRQ6188" s="24"/>
      <c r="SRR6188" s="25"/>
      <c r="SRS6188" s="25"/>
      <c r="SRT6188" s="25"/>
      <c r="SRU6188" s="25"/>
      <c r="SRV6188" s="25"/>
      <c r="SRW6188" s="25"/>
      <c r="SRX6188" s="26"/>
      <c r="SRY6188" s="24"/>
      <c r="SRZ6188" s="25"/>
      <c r="SSA6188" s="25"/>
      <c r="SSB6188" s="25"/>
      <c r="SSC6188" s="25"/>
      <c r="SSD6188" s="25"/>
      <c r="SSE6188" s="25"/>
      <c r="SSF6188" s="26"/>
      <c r="SSG6188" s="24"/>
      <c r="SSH6188" s="25"/>
      <c r="SSI6188" s="25"/>
      <c r="SSJ6188" s="25"/>
      <c r="SSK6188" s="25"/>
      <c r="SSL6188" s="25"/>
      <c r="SSM6188" s="25"/>
      <c r="SSN6188" s="26"/>
      <c r="SSO6188" s="24"/>
      <c r="SSP6188" s="25"/>
      <c r="SSQ6188" s="25"/>
      <c r="SSR6188" s="25"/>
      <c r="SSS6188" s="25"/>
      <c r="SST6188" s="25"/>
      <c r="SSU6188" s="25"/>
      <c r="SSV6188" s="26"/>
      <c r="SSW6188" s="24"/>
      <c r="SSX6188" s="25"/>
      <c r="SSY6188" s="25"/>
      <c r="SSZ6188" s="25"/>
      <c r="STA6188" s="25"/>
      <c r="STB6188" s="25"/>
      <c r="STC6188" s="25"/>
      <c r="STD6188" s="26"/>
      <c r="STE6188" s="24"/>
      <c r="STF6188" s="25"/>
      <c r="STG6188" s="25"/>
      <c r="STH6188" s="25"/>
      <c r="STI6188" s="25"/>
      <c r="STJ6188" s="25"/>
      <c r="STK6188" s="25"/>
      <c r="STL6188" s="26"/>
      <c r="STM6188" s="24"/>
      <c r="STN6188" s="25"/>
      <c r="STO6188" s="25"/>
      <c r="STP6188" s="25"/>
      <c r="STQ6188" s="25"/>
      <c r="STR6188" s="25"/>
      <c r="STS6188" s="25"/>
      <c r="STT6188" s="26"/>
      <c r="STU6188" s="24"/>
      <c r="STV6188" s="25"/>
      <c r="STW6188" s="25"/>
      <c r="STX6188" s="25"/>
      <c r="STY6188" s="25"/>
      <c r="STZ6188" s="25"/>
      <c r="SUA6188" s="25"/>
      <c r="SUB6188" s="26"/>
      <c r="SUC6188" s="24"/>
      <c r="SUD6188" s="25"/>
      <c r="SUE6188" s="25"/>
      <c r="SUF6188" s="25"/>
      <c r="SUG6188" s="25"/>
      <c r="SUH6188" s="25"/>
      <c r="SUI6188" s="25"/>
      <c r="SUJ6188" s="26"/>
      <c r="SUK6188" s="24"/>
      <c r="SUL6188" s="25"/>
      <c r="SUM6188" s="25"/>
      <c r="SUN6188" s="25"/>
      <c r="SUO6188" s="25"/>
      <c r="SUP6188" s="25"/>
      <c r="SUQ6188" s="25"/>
      <c r="SUR6188" s="26"/>
      <c r="SUS6188" s="24"/>
      <c r="SUT6188" s="25"/>
      <c r="SUU6188" s="25"/>
      <c r="SUV6188" s="25"/>
      <c r="SUW6188" s="25"/>
      <c r="SUX6188" s="25"/>
      <c r="SUY6188" s="25"/>
      <c r="SUZ6188" s="26"/>
      <c r="SVA6188" s="24"/>
      <c r="SVB6188" s="25"/>
      <c r="SVC6188" s="25"/>
      <c r="SVD6188" s="25"/>
      <c r="SVE6188" s="25"/>
      <c r="SVF6188" s="25"/>
      <c r="SVG6188" s="25"/>
      <c r="SVH6188" s="26"/>
      <c r="SVI6188" s="24"/>
      <c r="SVJ6188" s="25"/>
      <c r="SVK6188" s="25"/>
      <c r="SVL6188" s="25"/>
      <c r="SVM6188" s="25"/>
      <c r="SVN6188" s="25"/>
      <c r="SVO6188" s="25"/>
      <c r="SVP6188" s="26"/>
      <c r="SVQ6188" s="24"/>
      <c r="SVR6188" s="25"/>
      <c r="SVS6188" s="25"/>
      <c r="SVT6188" s="25"/>
      <c r="SVU6188" s="25"/>
      <c r="SVV6188" s="25"/>
      <c r="SVW6188" s="25"/>
      <c r="SVX6188" s="26"/>
      <c r="SVY6188" s="24"/>
      <c r="SVZ6188" s="25"/>
      <c r="SWA6188" s="25"/>
      <c r="SWB6188" s="25"/>
      <c r="SWC6188" s="25"/>
      <c r="SWD6188" s="25"/>
      <c r="SWE6188" s="25"/>
      <c r="SWF6188" s="26"/>
      <c r="SWG6188" s="24"/>
      <c r="SWH6188" s="25"/>
      <c r="SWI6188" s="25"/>
      <c r="SWJ6188" s="25"/>
      <c r="SWK6188" s="25"/>
      <c r="SWL6188" s="25"/>
      <c r="SWM6188" s="25"/>
      <c r="SWN6188" s="26"/>
      <c r="SWO6188" s="24"/>
      <c r="SWP6188" s="25"/>
      <c r="SWQ6188" s="25"/>
      <c r="SWR6188" s="25"/>
      <c r="SWS6188" s="25"/>
      <c r="SWT6188" s="25"/>
      <c r="SWU6188" s="25"/>
      <c r="SWV6188" s="26"/>
      <c r="SWW6188" s="24"/>
      <c r="SWX6188" s="25"/>
      <c r="SWY6188" s="25"/>
      <c r="SWZ6188" s="25"/>
      <c r="SXA6188" s="25"/>
      <c r="SXB6188" s="25"/>
      <c r="SXC6188" s="25"/>
      <c r="SXD6188" s="26"/>
      <c r="SXE6188" s="24"/>
      <c r="SXF6188" s="25"/>
      <c r="SXG6188" s="25"/>
      <c r="SXH6188" s="25"/>
      <c r="SXI6188" s="25"/>
      <c r="SXJ6188" s="25"/>
      <c r="SXK6188" s="25"/>
      <c r="SXL6188" s="26"/>
      <c r="SXM6188" s="24"/>
      <c r="SXN6188" s="25"/>
      <c r="SXO6188" s="25"/>
      <c r="SXP6188" s="25"/>
      <c r="SXQ6188" s="25"/>
      <c r="SXR6188" s="25"/>
      <c r="SXS6188" s="25"/>
      <c r="SXT6188" s="26"/>
      <c r="SXU6188" s="24"/>
      <c r="SXV6188" s="25"/>
      <c r="SXW6188" s="25"/>
      <c r="SXX6188" s="25"/>
      <c r="SXY6188" s="25"/>
      <c r="SXZ6188" s="25"/>
      <c r="SYA6188" s="25"/>
      <c r="SYB6188" s="26"/>
      <c r="SYC6188" s="24"/>
      <c r="SYD6188" s="25"/>
      <c r="SYE6188" s="25"/>
      <c r="SYF6188" s="25"/>
      <c r="SYG6188" s="25"/>
      <c r="SYH6188" s="25"/>
      <c r="SYI6188" s="25"/>
      <c r="SYJ6188" s="26"/>
      <c r="SYK6188" s="24"/>
      <c r="SYL6188" s="25"/>
      <c r="SYM6188" s="25"/>
      <c r="SYN6188" s="25"/>
      <c r="SYO6188" s="25"/>
      <c r="SYP6188" s="25"/>
      <c r="SYQ6188" s="25"/>
      <c r="SYR6188" s="26"/>
      <c r="SYS6188" s="24"/>
      <c r="SYT6188" s="25"/>
      <c r="SYU6188" s="25"/>
      <c r="SYV6188" s="25"/>
      <c r="SYW6188" s="25"/>
      <c r="SYX6188" s="25"/>
      <c r="SYY6188" s="25"/>
      <c r="SYZ6188" s="26"/>
      <c r="SZA6188" s="24"/>
      <c r="SZB6188" s="25"/>
      <c r="SZC6188" s="25"/>
      <c r="SZD6188" s="25"/>
      <c r="SZE6188" s="25"/>
      <c r="SZF6188" s="25"/>
      <c r="SZG6188" s="25"/>
      <c r="SZH6188" s="26"/>
      <c r="SZI6188" s="24"/>
      <c r="SZJ6188" s="25"/>
      <c r="SZK6188" s="25"/>
      <c r="SZL6188" s="25"/>
      <c r="SZM6188" s="25"/>
      <c r="SZN6188" s="25"/>
      <c r="SZO6188" s="25"/>
      <c r="SZP6188" s="26"/>
      <c r="SZQ6188" s="24"/>
      <c r="SZR6188" s="25"/>
      <c r="SZS6188" s="25"/>
      <c r="SZT6188" s="25"/>
      <c r="SZU6188" s="25"/>
      <c r="SZV6188" s="25"/>
      <c r="SZW6188" s="25"/>
      <c r="SZX6188" s="26"/>
      <c r="SZY6188" s="24"/>
      <c r="SZZ6188" s="25"/>
      <c r="TAA6188" s="25"/>
      <c r="TAB6188" s="25"/>
      <c r="TAC6188" s="25"/>
      <c r="TAD6188" s="25"/>
      <c r="TAE6188" s="25"/>
      <c r="TAF6188" s="26"/>
      <c r="TAG6188" s="24"/>
      <c r="TAH6188" s="25"/>
      <c r="TAI6188" s="25"/>
      <c r="TAJ6188" s="25"/>
      <c r="TAK6188" s="25"/>
      <c r="TAL6188" s="25"/>
      <c r="TAM6188" s="25"/>
      <c r="TAN6188" s="26"/>
      <c r="TAO6188" s="24"/>
      <c r="TAP6188" s="25"/>
      <c r="TAQ6188" s="25"/>
      <c r="TAR6188" s="25"/>
      <c r="TAS6188" s="25"/>
      <c r="TAT6188" s="25"/>
      <c r="TAU6188" s="25"/>
      <c r="TAV6188" s="26"/>
      <c r="TAW6188" s="24"/>
      <c r="TAX6188" s="25"/>
      <c r="TAY6188" s="25"/>
      <c r="TAZ6188" s="25"/>
      <c r="TBA6188" s="25"/>
      <c r="TBB6188" s="25"/>
      <c r="TBC6188" s="25"/>
      <c r="TBD6188" s="26"/>
      <c r="TBE6188" s="24"/>
      <c r="TBF6188" s="25"/>
      <c r="TBG6188" s="25"/>
      <c r="TBH6188" s="25"/>
      <c r="TBI6188" s="25"/>
      <c r="TBJ6188" s="25"/>
      <c r="TBK6188" s="25"/>
      <c r="TBL6188" s="26"/>
      <c r="TBM6188" s="24"/>
      <c r="TBN6188" s="25"/>
      <c r="TBO6188" s="25"/>
      <c r="TBP6188" s="25"/>
      <c r="TBQ6188" s="25"/>
      <c r="TBR6188" s="25"/>
      <c r="TBS6188" s="25"/>
      <c r="TBT6188" s="26"/>
      <c r="TBU6188" s="24"/>
      <c r="TBV6188" s="25"/>
      <c r="TBW6188" s="25"/>
      <c r="TBX6188" s="25"/>
      <c r="TBY6188" s="25"/>
      <c r="TBZ6188" s="25"/>
      <c r="TCA6188" s="25"/>
      <c r="TCB6188" s="26"/>
      <c r="TCC6188" s="24"/>
      <c r="TCD6188" s="25"/>
      <c r="TCE6188" s="25"/>
      <c r="TCF6188" s="25"/>
      <c r="TCG6188" s="25"/>
      <c r="TCH6188" s="25"/>
      <c r="TCI6188" s="25"/>
      <c r="TCJ6188" s="26"/>
      <c r="TCK6188" s="24"/>
      <c r="TCL6188" s="25"/>
      <c r="TCM6188" s="25"/>
      <c r="TCN6188" s="25"/>
      <c r="TCO6188" s="25"/>
      <c r="TCP6188" s="25"/>
      <c r="TCQ6188" s="25"/>
      <c r="TCR6188" s="26"/>
      <c r="TCS6188" s="24"/>
      <c r="TCT6188" s="25"/>
      <c r="TCU6188" s="25"/>
      <c r="TCV6188" s="25"/>
      <c r="TCW6188" s="25"/>
      <c r="TCX6188" s="25"/>
      <c r="TCY6188" s="25"/>
      <c r="TCZ6188" s="26"/>
      <c r="TDA6188" s="24"/>
      <c r="TDB6188" s="25"/>
      <c r="TDC6188" s="25"/>
      <c r="TDD6188" s="25"/>
      <c r="TDE6188" s="25"/>
      <c r="TDF6188" s="25"/>
      <c r="TDG6188" s="25"/>
      <c r="TDH6188" s="26"/>
      <c r="TDI6188" s="24"/>
      <c r="TDJ6188" s="25"/>
      <c r="TDK6188" s="25"/>
      <c r="TDL6188" s="25"/>
      <c r="TDM6188" s="25"/>
      <c r="TDN6188" s="25"/>
      <c r="TDO6188" s="25"/>
      <c r="TDP6188" s="26"/>
      <c r="TDQ6188" s="24"/>
      <c r="TDR6188" s="25"/>
      <c r="TDS6188" s="25"/>
      <c r="TDT6188" s="25"/>
      <c r="TDU6188" s="25"/>
      <c r="TDV6188" s="25"/>
      <c r="TDW6188" s="25"/>
      <c r="TDX6188" s="26"/>
      <c r="TDY6188" s="24"/>
      <c r="TDZ6188" s="25"/>
      <c r="TEA6188" s="25"/>
      <c r="TEB6188" s="25"/>
      <c r="TEC6188" s="25"/>
      <c r="TED6188" s="25"/>
      <c r="TEE6188" s="25"/>
      <c r="TEF6188" s="26"/>
      <c r="TEG6188" s="24"/>
      <c r="TEH6188" s="25"/>
      <c r="TEI6188" s="25"/>
      <c r="TEJ6188" s="25"/>
      <c r="TEK6188" s="25"/>
      <c r="TEL6188" s="25"/>
      <c r="TEM6188" s="25"/>
      <c r="TEN6188" s="26"/>
      <c r="TEO6188" s="24"/>
      <c r="TEP6188" s="25"/>
      <c r="TEQ6188" s="25"/>
      <c r="TER6188" s="25"/>
      <c r="TES6188" s="25"/>
      <c r="TET6188" s="25"/>
      <c r="TEU6188" s="25"/>
      <c r="TEV6188" s="26"/>
      <c r="TEW6188" s="24"/>
      <c r="TEX6188" s="25"/>
      <c r="TEY6188" s="25"/>
      <c r="TEZ6188" s="25"/>
      <c r="TFA6188" s="25"/>
      <c r="TFB6188" s="25"/>
      <c r="TFC6188" s="25"/>
      <c r="TFD6188" s="26"/>
      <c r="TFE6188" s="24"/>
      <c r="TFF6188" s="25"/>
      <c r="TFG6188" s="25"/>
      <c r="TFH6188" s="25"/>
      <c r="TFI6188" s="25"/>
      <c r="TFJ6188" s="25"/>
      <c r="TFK6188" s="25"/>
      <c r="TFL6188" s="26"/>
      <c r="TFM6188" s="24"/>
      <c r="TFN6188" s="25"/>
      <c r="TFO6188" s="25"/>
      <c r="TFP6188" s="25"/>
      <c r="TFQ6188" s="25"/>
      <c r="TFR6188" s="25"/>
      <c r="TFS6188" s="25"/>
      <c r="TFT6188" s="26"/>
      <c r="TFU6188" s="24"/>
      <c r="TFV6188" s="25"/>
      <c r="TFW6188" s="25"/>
      <c r="TFX6188" s="25"/>
      <c r="TFY6188" s="25"/>
      <c r="TFZ6188" s="25"/>
      <c r="TGA6188" s="25"/>
      <c r="TGB6188" s="26"/>
      <c r="TGC6188" s="24"/>
      <c r="TGD6188" s="25"/>
      <c r="TGE6188" s="25"/>
      <c r="TGF6188" s="25"/>
      <c r="TGG6188" s="25"/>
      <c r="TGH6188" s="25"/>
      <c r="TGI6188" s="25"/>
      <c r="TGJ6188" s="26"/>
      <c r="TGK6188" s="24"/>
      <c r="TGL6188" s="25"/>
      <c r="TGM6188" s="25"/>
      <c r="TGN6188" s="25"/>
      <c r="TGO6188" s="25"/>
      <c r="TGP6188" s="25"/>
      <c r="TGQ6188" s="25"/>
      <c r="TGR6188" s="26"/>
      <c r="TGS6188" s="24"/>
      <c r="TGT6188" s="25"/>
      <c r="TGU6188" s="25"/>
      <c r="TGV6188" s="25"/>
      <c r="TGW6188" s="25"/>
      <c r="TGX6188" s="25"/>
      <c r="TGY6188" s="25"/>
      <c r="TGZ6188" s="26"/>
      <c r="THA6188" s="24"/>
      <c r="THB6188" s="25"/>
      <c r="THC6188" s="25"/>
      <c r="THD6188" s="25"/>
      <c r="THE6188" s="25"/>
      <c r="THF6188" s="25"/>
      <c r="THG6188" s="25"/>
      <c r="THH6188" s="26"/>
      <c r="THI6188" s="24"/>
      <c r="THJ6188" s="25"/>
      <c r="THK6188" s="25"/>
      <c r="THL6188" s="25"/>
      <c r="THM6188" s="25"/>
      <c r="THN6188" s="25"/>
      <c r="THO6188" s="25"/>
      <c r="THP6188" s="26"/>
      <c r="THQ6188" s="24"/>
      <c r="THR6188" s="25"/>
      <c r="THS6188" s="25"/>
      <c r="THT6188" s="25"/>
      <c r="THU6188" s="25"/>
      <c r="THV6188" s="25"/>
      <c r="THW6188" s="25"/>
      <c r="THX6188" s="26"/>
      <c r="THY6188" s="24"/>
      <c r="THZ6188" s="25"/>
      <c r="TIA6188" s="25"/>
      <c r="TIB6188" s="25"/>
      <c r="TIC6188" s="25"/>
      <c r="TID6188" s="25"/>
      <c r="TIE6188" s="25"/>
      <c r="TIF6188" s="26"/>
      <c r="TIG6188" s="24"/>
      <c r="TIH6188" s="25"/>
      <c r="TII6188" s="25"/>
      <c r="TIJ6188" s="25"/>
      <c r="TIK6188" s="25"/>
      <c r="TIL6188" s="25"/>
      <c r="TIM6188" s="25"/>
      <c r="TIN6188" s="26"/>
      <c r="TIO6188" s="24"/>
      <c r="TIP6188" s="25"/>
      <c r="TIQ6188" s="25"/>
      <c r="TIR6188" s="25"/>
      <c r="TIS6188" s="25"/>
      <c r="TIT6188" s="25"/>
      <c r="TIU6188" s="25"/>
      <c r="TIV6188" s="26"/>
      <c r="TIW6188" s="24"/>
      <c r="TIX6188" s="25"/>
      <c r="TIY6188" s="25"/>
      <c r="TIZ6188" s="25"/>
      <c r="TJA6188" s="25"/>
      <c r="TJB6188" s="25"/>
      <c r="TJC6188" s="25"/>
      <c r="TJD6188" s="26"/>
      <c r="TJE6188" s="24"/>
      <c r="TJF6188" s="25"/>
      <c r="TJG6188" s="25"/>
      <c r="TJH6188" s="25"/>
      <c r="TJI6188" s="25"/>
      <c r="TJJ6188" s="25"/>
      <c r="TJK6188" s="25"/>
      <c r="TJL6188" s="26"/>
      <c r="TJM6188" s="24"/>
      <c r="TJN6188" s="25"/>
      <c r="TJO6188" s="25"/>
      <c r="TJP6188" s="25"/>
      <c r="TJQ6188" s="25"/>
      <c r="TJR6188" s="25"/>
      <c r="TJS6188" s="25"/>
      <c r="TJT6188" s="26"/>
      <c r="TJU6188" s="24"/>
      <c r="TJV6188" s="25"/>
      <c r="TJW6188" s="25"/>
      <c r="TJX6188" s="25"/>
      <c r="TJY6188" s="25"/>
      <c r="TJZ6188" s="25"/>
      <c r="TKA6188" s="25"/>
      <c r="TKB6188" s="26"/>
      <c r="TKC6188" s="24"/>
      <c r="TKD6188" s="25"/>
      <c r="TKE6188" s="25"/>
      <c r="TKF6188" s="25"/>
      <c r="TKG6188" s="25"/>
      <c r="TKH6188" s="25"/>
      <c r="TKI6188" s="25"/>
      <c r="TKJ6188" s="26"/>
      <c r="TKK6188" s="24"/>
      <c r="TKL6188" s="25"/>
      <c r="TKM6188" s="25"/>
      <c r="TKN6188" s="25"/>
      <c r="TKO6188" s="25"/>
      <c r="TKP6188" s="25"/>
      <c r="TKQ6188" s="25"/>
      <c r="TKR6188" s="26"/>
      <c r="TKS6188" s="24"/>
      <c r="TKT6188" s="25"/>
      <c r="TKU6188" s="25"/>
      <c r="TKV6188" s="25"/>
      <c r="TKW6188" s="25"/>
      <c r="TKX6188" s="25"/>
      <c r="TKY6188" s="25"/>
      <c r="TKZ6188" s="26"/>
      <c r="TLA6188" s="24"/>
      <c r="TLB6188" s="25"/>
      <c r="TLC6188" s="25"/>
      <c r="TLD6188" s="25"/>
      <c r="TLE6188" s="25"/>
      <c r="TLF6188" s="25"/>
      <c r="TLG6188" s="25"/>
      <c r="TLH6188" s="26"/>
      <c r="TLI6188" s="24"/>
      <c r="TLJ6188" s="25"/>
      <c r="TLK6188" s="25"/>
      <c r="TLL6188" s="25"/>
      <c r="TLM6188" s="25"/>
      <c r="TLN6188" s="25"/>
      <c r="TLO6188" s="25"/>
      <c r="TLP6188" s="26"/>
      <c r="TLQ6188" s="24"/>
      <c r="TLR6188" s="25"/>
      <c r="TLS6188" s="25"/>
      <c r="TLT6188" s="25"/>
      <c r="TLU6188" s="25"/>
      <c r="TLV6188" s="25"/>
      <c r="TLW6188" s="25"/>
      <c r="TLX6188" s="26"/>
      <c r="TLY6188" s="24"/>
      <c r="TLZ6188" s="25"/>
      <c r="TMA6188" s="25"/>
      <c r="TMB6188" s="25"/>
      <c r="TMC6188" s="25"/>
      <c r="TMD6188" s="25"/>
      <c r="TME6188" s="25"/>
      <c r="TMF6188" s="26"/>
      <c r="TMG6188" s="24"/>
      <c r="TMH6188" s="25"/>
      <c r="TMI6188" s="25"/>
      <c r="TMJ6188" s="25"/>
      <c r="TMK6188" s="25"/>
      <c r="TML6188" s="25"/>
      <c r="TMM6188" s="25"/>
      <c r="TMN6188" s="26"/>
      <c r="TMO6188" s="24"/>
      <c r="TMP6188" s="25"/>
      <c r="TMQ6188" s="25"/>
      <c r="TMR6188" s="25"/>
      <c r="TMS6188" s="25"/>
      <c r="TMT6188" s="25"/>
      <c r="TMU6188" s="25"/>
      <c r="TMV6188" s="26"/>
      <c r="TMW6188" s="24"/>
      <c r="TMX6188" s="25"/>
      <c r="TMY6188" s="25"/>
      <c r="TMZ6188" s="25"/>
      <c r="TNA6188" s="25"/>
      <c r="TNB6188" s="25"/>
      <c r="TNC6188" s="25"/>
      <c r="TND6188" s="26"/>
      <c r="TNE6188" s="24"/>
      <c r="TNF6188" s="25"/>
      <c r="TNG6188" s="25"/>
      <c r="TNH6188" s="25"/>
      <c r="TNI6188" s="25"/>
      <c r="TNJ6188" s="25"/>
      <c r="TNK6188" s="25"/>
      <c r="TNL6188" s="26"/>
      <c r="TNM6188" s="24"/>
      <c r="TNN6188" s="25"/>
      <c r="TNO6188" s="25"/>
      <c r="TNP6188" s="25"/>
      <c r="TNQ6188" s="25"/>
      <c r="TNR6188" s="25"/>
      <c r="TNS6188" s="25"/>
      <c r="TNT6188" s="26"/>
      <c r="TNU6188" s="24"/>
      <c r="TNV6188" s="25"/>
      <c r="TNW6188" s="25"/>
      <c r="TNX6188" s="25"/>
      <c r="TNY6188" s="25"/>
      <c r="TNZ6188" s="25"/>
      <c r="TOA6188" s="25"/>
      <c r="TOB6188" s="26"/>
      <c r="TOC6188" s="24"/>
      <c r="TOD6188" s="25"/>
      <c r="TOE6188" s="25"/>
      <c r="TOF6188" s="25"/>
      <c r="TOG6188" s="25"/>
      <c r="TOH6188" s="25"/>
      <c r="TOI6188" s="25"/>
      <c r="TOJ6188" s="26"/>
      <c r="TOK6188" s="24"/>
      <c r="TOL6188" s="25"/>
      <c r="TOM6188" s="25"/>
      <c r="TON6188" s="25"/>
      <c r="TOO6188" s="25"/>
      <c r="TOP6188" s="25"/>
      <c r="TOQ6188" s="25"/>
      <c r="TOR6188" s="26"/>
      <c r="TOS6188" s="24"/>
      <c r="TOT6188" s="25"/>
      <c r="TOU6188" s="25"/>
      <c r="TOV6188" s="25"/>
      <c r="TOW6188" s="25"/>
      <c r="TOX6188" s="25"/>
      <c r="TOY6188" s="25"/>
      <c r="TOZ6188" s="26"/>
      <c r="TPA6188" s="24"/>
      <c r="TPB6188" s="25"/>
      <c r="TPC6188" s="25"/>
      <c r="TPD6188" s="25"/>
      <c r="TPE6188" s="25"/>
      <c r="TPF6188" s="25"/>
      <c r="TPG6188" s="25"/>
      <c r="TPH6188" s="26"/>
      <c r="TPI6188" s="24"/>
      <c r="TPJ6188" s="25"/>
      <c r="TPK6188" s="25"/>
      <c r="TPL6188" s="25"/>
      <c r="TPM6188" s="25"/>
      <c r="TPN6188" s="25"/>
      <c r="TPO6188" s="25"/>
      <c r="TPP6188" s="26"/>
      <c r="TPQ6188" s="24"/>
      <c r="TPR6188" s="25"/>
      <c r="TPS6188" s="25"/>
      <c r="TPT6188" s="25"/>
      <c r="TPU6188" s="25"/>
      <c r="TPV6188" s="25"/>
      <c r="TPW6188" s="25"/>
      <c r="TPX6188" s="26"/>
      <c r="TPY6188" s="24"/>
      <c r="TPZ6188" s="25"/>
      <c r="TQA6188" s="25"/>
      <c r="TQB6188" s="25"/>
      <c r="TQC6188" s="25"/>
      <c r="TQD6188" s="25"/>
      <c r="TQE6188" s="25"/>
      <c r="TQF6188" s="26"/>
      <c r="TQG6188" s="24"/>
      <c r="TQH6188" s="25"/>
      <c r="TQI6188" s="25"/>
      <c r="TQJ6188" s="25"/>
      <c r="TQK6188" s="25"/>
      <c r="TQL6188" s="25"/>
      <c r="TQM6188" s="25"/>
      <c r="TQN6188" s="26"/>
      <c r="TQO6188" s="24"/>
      <c r="TQP6188" s="25"/>
      <c r="TQQ6188" s="25"/>
      <c r="TQR6188" s="25"/>
      <c r="TQS6188" s="25"/>
      <c r="TQT6188" s="25"/>
      <c r="TQU6188" s="25"/>
      <c r="TQV6188" s="26"/>
      <c r="TQW6188" s="24"/>
      <c r="TQX6188" s="25"/>
      <c r="TQY6188" s="25"/>
      <c r="TQZ6188" s="25"/>
      <c r="TRA6188" s="25"/>
      <c r="TRB6188" s="25"/>
      <c r="TRC6188" s="25"/>
      <c r="TRD6188" s="26"/>
      <c r="TRE6188" s="24"/>
      <c r="TRF6188" s="25"/>
      <c r="TRG6188" s="25"/>
      <c r="TRH6188" s="25"/>
      <c r="TRI6188" s="25"/>
      <c r="TRJ6188" s="25"/>
      <c r="TRK6188" s="25"/>
      <c r="TRL6188" s="26"/>
      <c r="TRM6188" s="24"/>
      <c r="TRN6188" s="25"/>
      <c r="TRO6188" s="25"/>
      <c r="TRP6188" s="25"/>
      <c r="TRQ6188" s="25"/>
      <c r="TRR6188" s="25"/>
      <c r="TRS6188" s="25"/>
      <c r="TRT6188" s="26"/>
      <c r="TRU6188" s="24"/>
      <c r="TRV6188" s="25"/>
      <c r="TRW6188" s="25"/>
      <c r="TRX6188" s="25"/>
      <c r="TRY6188" s="25"/>
      <c r="TRZ6188" s="25"/>
      <c r="TSA6188" s="25"/>
      <c r="TSB6188" s="26"/>
      <c r="TSC6188" s="24"/>
      <c r="TSD6188" s="25"/>
      <c r="TSE6188" s="25"/>
      <c r="TSF6188" s="25"/>
      <c r="TSG6188" s="25"/>
      <c r="TSH6188" s="25"/>
      <c r="TSI6188" s="25"/>
      <c r="TSJ6188" s="26"/>
      <c r="TSK6188" s="24"/>
      <c r="TSL6188" s="25"/>
      <c r="TSM6188" s="25"/>
      <c r="TSN6188" s="25"/>
      <c r="TSO6188" s="25"/>
      <c r="TSP6188" s="25"/>
      <c r="TSQ6188" s="25"/>
      <c r="TSR6188" s="26"/>
      <c r="TSS6188" s="24"/>
      <c r="TST6188" s="25"/>
      <c r="TSU6188" s="25"/>
      <c r="TSV6188" s="25"/>
      <c r="TSW6188" s="25"/>
      <c r="TSX6188" s="25"/>
      <c r="TSY6188" s="25"/>
      <c r="TSZ6188" s="26"/>
      <c r="TTA6188" s="24"/>
      <c r="TTB6188" s="25"/>
      <c r="TTC6188" s="25"/>
      <c r="TTD6188" s="25"/>
      <c r="TTE6188" s="25"/>
      <c r="TTF6188" s="25"/>
      <c r="TTG6188" s="25"/>
      <c r="TTH6188" s="26"/>
      <c r="TTI6188" s="24"/>
      <c r="TTJ6188" s="25"/>
      <c r="TTK6188" s="25"/>
      <c r="TTL6188" s="25"/>
      <c r="TTM6188" s="25"/>
      <c r="TTN6188" s="25"/>
      <c r="TTO6188" s="25"/>
      <c r="TTP6188" s="26"/>
      <c r="TTQ6188" s="24"/>
      <c r="TTR6188" s="25"/>
      <c r="TTS6188" s="25"/>
      <c r="TTT6188" s="25"/>
      <c r="TTU6188" s="25"/>
      <c r="TTV6188" s="25"/>
      <c r="TTW6188" s="25"/>
      <c r="TTX6188" s="26"/>
      <c r="TTY6188" s="24"/>
      <c r="TTZ6188" s="25"/>
      <c r="TUA6188" s="25"/>
      <c r="TUB6188" s="25"/>
      <c r="TUC6188" s="25"/>
      <c r="TUD6188" s="25"/>
      <c r="TUE6188" s="25"/>
      <c r="TUF6188" s="26"/>
      <c r="TUG6188" s="24"/>
      <c r="TUH6188" s="25"/>
      <c r="TUI6188" s="25"/>
      <c r="TUJ6188" s="25"/>
      <c r="TUK6188" s="25"/>
      <c r="TUL6188" s="25"/>
      <c r="TUM6188" s="25"/>
      <c r="TUN6188" s="26"/>
      <c r="TUO6188" s="24"/>
      <c r="TUP6188" s="25"/>
      <c r="TUQ6188" s="25"/>
      <c r="TUR6188" s="25"/>
      <c r="TUS6188" s="25"/>
      <c r="TUT6188" s="25"/>
      <c r="TUU6188" s="25"/>
      <c r="TUV6188" s="26"/>
      <c r="TUW6188" s="24"/>
      <c r="TUX6188" s="25"/>
      <c r="TUY6188" s="25"/>
      <c r="TUZ6188" s="25"/>
      <c r="TVA6188" s="25"/>
      <c r="TVB6188" s="25"/>
      <c r="TVC6188" s="25"/>
      <c r="TVD6188" s="26"/>
      <c r="TVE6188" s="24"/>
      <c r="TVF6188" s="25"/>
      <c r="TVG6188" s="25"/>
      <c r="TVH6188" s="25"/>
      <c r="TVI6188" s="25"/>
      <c r="TVJ6188" s="25"/>
      <c r="TVK6188" s="25"/>
      <c r="TVL6188" s="26"/>
      <c r="TVM6188" s="24"/>
      <c r="TVN6188" s="25"/>
      <c r="TVO6188" s="25"/>
      <c r="TVP6188" s="25"/>
      <c r="TVQ6188" s="25"/>
      <c r="TVR6188" s="25"/>
      <c r="TVS6188" s="25"/>
      <c r="TVT6188" s="26"/>
      <c r="TVU6188" s="24"/>
      <c r="TVV6188" s="25"/>
      <c r="TVW6188" s="25"/>
      <c r="TVX6188" s="25"/>
      <c r="TVY6188" s="25"/>
      <c r="TVZ6188" s="25"/>
      <c r="TWA6188" s="25"/>
      <c r="TWB6188" s="26"/>
      <c r="TWC6188" s="24"/>
      <c r="TWD6188" s="25"/>
      <c r="TWE6188" s="25"/>
      <c r="TWF6188" s="25"/>
      <c r="TWG6188" s="25"/>
      <c r="TWH6188" s="25"/>
      <c r="TWI6188" s="25"/>
      <c r="TWJ6188" s="26"/>
      <c r="TWK6188" s="24"/>
      <c r="TWL6188" s="25"/>
      <c r="TWM6188" s="25"/>
      <c r="TWN6188" s="25"/>
      <c r="TWO6188" s="25"/>
      <c r="TWP6188" s="25"/>
      <c r="TWQ6188" s="25"/>
      <c r="TWR6188" s="26"/>
      <c r="TWS6188" s="24"/>
      <c r="TWT6188" s="25"/>
      <c r="TWU6188" s="25"/>
      <c r="TWV6188" s="25"/>
      <c r="TWW6188" s="25"/>
      <c r="TWX6188" s="25"/>
      <c r="TWY6188" s="25"/>
      <c r="TWZ6188" s="26"/>
      <c r="TXA6188" s="24"/>
      <c r="TXB6188" s="25"/>
      <c r="TXC6188" s="25"/>
      <c r="TXD6188" s="25"/>
      <c r="TXE6188" s="25"/>
      <c r="TXF6188" s="25"/>
      <c r="TXG6188" s="25"/>
      <c r="TXH6188" s="26"/>
      <c r="TXI6188" s="24"/>
      <c r="TXJ6188" s="25"/>
      <c r="TXK6188" s="25"/>
      <c r="TXL6188" s="25"/>
      <c r="TXM6188" s="25"/>
      <c r="TXN6188" s="25"/>
      <c r="TXO6188" s="25"/>
      <c r="TXP6188" s="26"/>
      <c r="TXQ6188" s="24"/>
      <c r="TXR6188" s="25"/>
      <c r="TXS6188" s="25"/>
      <c r="TXT6188" s="25"/>
      <c r="TXU6188" s="25"/>
      <c r="TXV6188" s="25"/>
      <c r="TXW6188" s="25"/>
      <c r="TXX6188" s="26"/>
      <c r="TXY6188" s="24"/>
      <c r="TXZ6188" s="25"/>
      <c r="TYA6188" s="25"/>
      <c r="TYB6188" s="25"/>
      <c r="TYC6188" s="25"/>
      <c r="TYD6188" s="25"/>
      <c r="TYE6188" s="25"/>
      <c r="TYF6188" s="26"/>
      <c r="TYG6188" s="24"/>
      <c r="TYH6188" s="25"/>
      <c r="TYI6188" s="25"/>
      <c r="TYJ6188" s="25"/>
      <c r="TYK6188" s="25"/>
      <c r="TYL6188" s="25"/>
      <c r="TYM6188" s="25"/>
      <c r="TYN6188" s="26"/>
      <c r="TYO6188" s="24"/>
      <c r="TYP6188" s="25"/>
      <c r="TYQ6188" s="25"/>
      <c r="TYR6188" s="25"/>
      <c r="TYS6188" s="25"/>
      <c r="TYT6188" s="25"/>
      <c r="TYU6188" s="25"/>
      <c r="TYV6188" s="26"/>
      <c r="TYW6188" s="24"/>
      <c r="TYX6188" s="25"/>
      <c r="TYY6188" s="25"/>
      <c r="TYZ6188" s="25"/>
      <c r="TZA6188" s="25"/>
      <c r="TZB6188" s="25"/>
      <c r="TZC6188" s="25"/>
      <c r="TZD6188" s="26"/>
      <c r="TZE6188" s="24"/>
      <c r="TZF6188" s="25"/>
      <c r="TZG6188" s="25"/>
      <c r="TZH6188" s="25"/>
      <c r="TZI6188" s="25"/>
      <c r="TZJ6188" s="25"/>
      <c r="TZK6188" s="25"/>
      <c r="TZL6188" s="26"/>
      <c r="TZM6188" s="24"/>
      <c r="TZN6188" s="25"/>
      <c r="TZO6188" s="25"/>
      <c r="TZP6188" s="25"/>
      <c r="TZQ6188" s="25"/>
      <c r="TZR6188" s="25"/>
      <c r="TZS6188" s="25"/>
      <c r="TZT6188" s="26"/>
      <c r="TZU6188" s="24"/>
      <c r="TZV6188" s="25"/>
      <c r="TZW6188" s="25"/>
      <c r="TZX6188" s="25"/>
      <c r="TZY6188" s="25"/>
      <c r="TZZ6188" s="25"/>
      <c r="UAA6188" s="25"/>
      <c r="UAB6188" s="26"/>
      <c r="UAC6188" s="24"/>
      <c r="UAD6188" s="25"/>
      <c r="UAE6188" s="25"/>
      <c r="UAF6188" s="25"/>
      <c r="UAG6188" s="25"/>
      <c r="UAH6188" s="25"/>
      <c r="UAI6188" s="25"/>
      <c r="UAJ6188" s="26"/>
      <c r="UAK6188" s="24"/>
      <c r="UAL6188" s="25"/>
      <c r="UAM6188" s="25"/>
      <c r="UAN6188" s="25"/>
      <c r="UAO6188" s="25"/>
      <c r="UAP6188" s="25"/>
      <c r="UAQ6188" s="25"/>
      <c r="UAR6188" s="26"/>
      <c r="UAS6188" s="24"/>
      <c r="UAT6188" s="25"/>
      <c r="UAU6188" s="25"/>
      <c r="UAV6188" s="25"/>
      <c r="UAW6188" s="25"/>
      <c r="UAX6188" s="25"/>
      <c r="UAY6188" s="25"/>
      <c r="UAZ6188" s="26"/>
      <c r="UBA6188" s="24"/>
      <c r="UBB6188" s="25"/>
      <c r="UBC6188" s="25"/>
      <c r="UBD6188" s="25"/>
      <c r="UBE6188" s="25"/>
      <c r="UBF6188" s="25"/>
      <c r="UBG6188" s="25"/>
      <c r="UBH6188" s="26"/>
      <c r="UBI6188" s="24"/>
      <c r="UBJ6188" s="25"/>
      <c r="UBK6188" s="25"/>
      <c r="UBL6188" s="25"/>
      <c r="UBM6188" s="25"/>
      <c r="UBN6188" s="25"/>
      <c r="UBO6188" s="25"/>
      <c r="UBP6188" s="26"/>
      <c r="UBQ6188" s="24"/>
      <c r="UBR6188" s="25"/>
      <c r="UBS6188" s="25"/>
      <c r="UBT6188" s="25"/>
      <c r="UBU6188" s="25"/>
      <c r="UBV6188" s="25"/>
      <c r="UBW6188" s="25"/>
      <c r="UBX6188" s="26"/>
      <c r="UBY6188" s="24"/>
      <c r="UBZ6188" s="25"/>
      <c r="UCA6188" s="25"/>
      <c r="UCB6188" s="25"/>
      <c r="UCC6188" s="25"/>
      <c r="UCD6188" s="25"/>
      <c r="UCE6188" s="25"/>
      <c r="UCF6188" s="26"/>
      <c r="UCG6188" s="24"/>
      <c r="UCH6188" s="25"/>
      <c r="UCI6188" s="25"/>
      <c r="UCJ6188" s="25"/>
      <c r="UCK6188" s="25"/>
      <c r="UCL6188" s="25"/>
      <c r="UCM6188" s="25"/>
      <c r="UCN6188" s="26"/>
      <c r="UCO6188" s="24"/>
      <c r="UCP6188" s="25"/>
      <c r="UCQ6188" s="25"/>
      <c r="UCR6188" s="25"/>
      <c r="UCS6188" s="25"/>
      <c r="UCT6188" s="25"/>
      <c r="UCU6188" s="25"/>
      <c r="UCV6188" s="26"/>
      <c r="UCW6188" s="24"/>
      <c r="UCX6188" s="25"/>
      <c r="UCY6188" s="25"/>
      <c r="UCZ6188" s="25"/>
      <c r="UDA6188" s="25"/>
      <c r="UDB6188" s="25"/>
      <c r="UDC6188" s="25"/>
      <c r="UDD6188" s="26"/>
      <c r="UDE6188" s="24"/>
      <c r="UDF6188" s="25"/>
      <c r="UDG6188" s="25"/>
      <c r="UDH6188" s="25"/>
      <c r="UDI6188" s="25"/>
      <c r="UDJ6188" s="25"/>
      <c r="UDK6188" s="25"/>
      <c r="UDL6188" s="26"/>
      <c r="UDM6188" s="24"/>
      <c r="UDN6188" s="25"/>
      <c r="UDO6188" s="25"/>
      <c r="UDP6188" s="25"/>
      <c r="UDQ6188" s="25"/>
      <c r="UDR6188" s="25"/>
      <c r="UDS6188" s="25"/>
      <c r="UDT6188" s="26"/>
      <c r="UDU6188" s="24"/>
      <c r="UDV6188" s="25"/>
      <c r="UDW6188" s="25"/>
      <c r="UDX6188" s="25"/>
      <c r="UDY6188" s="25"/>
      <c r="UDZ6188" s="25"/>
      <c r="UEA6188" s="25"/>
      <c r="UEB6188" s="26"/>
      <c r="UEC6188" s="24"/>
      <c r="UED6188" s="25"/>
      <c r="UEE6188" s="25"/>
      <c r="UEF6188" s="25"/>
      <c r="UEG6188" s="25"/>
      <c r="UEH6188" s="25"/>
      <c r="UEI6188" s="25"/>
      <c r="UEJ6188" s="26"/>
      <c r="UEK6188" s="24"/>
      <c r="UEL6188" s="25"/>
      <c r="UEM6188" s="25"/>
      <c r="UEN6188" s="25"/>
      <c r="UEO6188" s="25"/>
      <c r="UEP6188" s="25"/>
      <c r="UEQ6188" s="25"/>
      <c r="UER6188" s="26"/>
      <c r="UES6188" s="24"/>
      <c r="UET6188" s="25"/>
      <c r="UEU6188" s="25"/>
      <c r="UEV6188" s="25"/>
      <c r="UEW6188" s="25"/>
      <c r="UEX6188" s="25"/>
      <c r="UEY6188" s="25"/>
      <c r="UEZ6188" s="26"/>
      <c r="UFA6188" s="24"/>
      <c r="UFB6188" s="25"/>
      <c r="UFC6188" s="25"/>
      <c r="UFD6188" s="25"/>
      <c r="UFE6188" s="25"/>
      <c r="UFF6188" s="25"/>
      <c r="UFG6188" s="25"/>
      <c r="UFH6188" s="26"/>
      <c r="UFI6188" s="24"/>
      <c r="UFJ6188" s="25"/>
      <c r="UFK6188" s="25"/>
      <c r="UFL6188" s="25"/>
      <c r="UFM6188" s="25"/>
      <c r="UFN6188" s="25"/>
      <c r="UFO6188" s="25"/>
      <c r="UFP6188" s="26"/>
      <c r="UFQ6188" s="24"/>
      <c r="UFR6188" s="25"/>
      <c r="UFS6188" s="25"/>
      <c r="UFT6188" s="25"/>
      <c r="UFU6188" s="25"/>
      <c r="UFV6188" s="25"/>
      <c r="UFW6188" s="25"/>
      <c r="UFX6188" s="26"/>
      <c r="UFY6188" s="24"/>
      <c r="UFZ6188" s="25"/>
      <c r="UGA6188" s="25"/>
      <c r="UGB6188" s="25"/>
      <c r="UGC6188" s="25"/>
      <c r="UGD6188" s="25"/>
      <c r="UGE6188" s="25"/>
      <c r="UGF6188" s="26"/>
      <c r="UGG6188" s="24"/>
      <c r="UGH6188" s="25"/>
      <c r="UGI6188" s="25"/>
      <c r="UGJ6188" s="25"/>
      <c r="UGK6188" s="25"/>
      <c r="UGL6188" s="25"/>
      <c r="UGM6188" s="25"/>
      <c r="UGN6188" s="26"/>
      <c r="UGO6188" s="24"/>
      <c r="UGP6188" s="25"/>
      <c r="UGQ6188" s="25"/>
      <c r="UGR6188" s="25"/>
      <c r="UGS6188" s="25"/>
      <c r="UGT6188" s="25"/>
      <c r="UGU6188" s="25"/>
      <c r="UGV6188" s="26"/>
      <c r="UGW6188" s="24"/>
      <c r="UGX6188" s="25"/>
      <c r="UGY6188" s="25"/>
      <c r="UGZ6188" s="25"/>
      <c r="UHA6188" s="25"/>
      <c r="UHB6188" s="25"/>
      <c r="UHC6188" s="25"/>
      <c r="UHD6188" s="26"/>
      <c r="UHE6188" s="24"/>
      <c r="UHF6188" s="25"/>
      <c r="UHG6188" s="25"/>
      <c r="UHH6188" s="25"/>
      <c r="UHI6188" s="25"/>
      <c r="UHJ6188" s="25"/>
      <c r="UHK6188" s="25"/>
      <c r="UHL6188" s="26"/>
      <c r="UHM6188" s="24"/>
      <c r="UHN6188" s="25"/>
      <c r="UHO6188" s="25"/>
      <c r="UHP6188" s="25"/>
      <c r="UHQ6188" s="25"/>
      <c r="UHR6188" s="25"/>
      <c r="UHS6188" s="25"/>
      <c r="UHT6188" s="26"/>
      <c r="UHU6188" s="24"/>
      <c r="UHV6188" s="25"/>
      <c r="UHW6188" s="25"/>
      <c r="UHX6188" s="25"/>
      <c r="UHY6188" s="25"/>
      <c r="UHZ6188" s="25"/>
      <c r="UIA6188" s="25"/>
      <c r="UIB6188" s="26"/>
      <c r="UIC6188" s="24"/>
      <c r="UID6188" s="25"/>
      <c r="UIE6188" s="25"/>
      <c r="UIF6188" s="25"/>
      <c r="UIG6188" s="25"/>
      <c r="UIH6188" s="25"/>
      <c r="UII6188" s="25"/>
      <c r="UIJ6188" s="26"/>
      <c r="UIK6188" s="24"/>
      <c r="UIL6188" s="25"/>
      <c r="UIM6188" s="25"/>
      <c r="UIN6188" s="25"/>
      <c r="UIO6188" s="25"/>
      <c r="UIP6188" s="25"/>
      <c r="UIQ6188" s="25"/>
      <c r="UIR6188" s="26"/>
      <c r="UIS6188" s="24"/>
      <c r="UIT6188" s="25"/>
      <c r="UIU6188" s="25"/>
      <c r="UIV6188" s="25"/>
      <c r="UIW6188" s="25"/>
      <c r="UIX6188" s="25"/>
      <c r="UIY6188" s="25"/>
      <c r="UIZ6188" s="26"/>
      <c r="UJA6188" s="24"/>
      <c r="UJB6188" s="25"/>
      <c r="UJC6188" s="25"/>
      <c r="UJD6188" s="25"/>
      <c r="UJE6188" s="25"/>
      <c r="UJF6188" s="25"/>
      <c r="UJG6188" s="25"/>
      <c r="UJH6188" s="26"/>
      <c r="UJI6188" s="24"/>
      <c r="UJJ6188" s="25"/>
      <c r="UJK6188" s="25"/>
      <c r="UJL6188" s="25"/>
      <c r="UJM6188" s="25"/>
      <c r="UJN6188" s="25"/>
      <c r="UJO6188" s="25"/>
      <c r="UJP6188" s="26"/>
      <c r="UJQ6188" s="24"/>
      <c r="UJR6188" s="25"/>
      <c r="UJS6188" s="25"/>
      <c r="UJT6188" s="25"/>
      <c r="UJU6188" s="25"/>
      <c r="UJV6188" s="25"/>
      <c r="UJW6188" s="25"/>
      <c r="UJX6188" s="26"/>
      <c r="UJY6188" s="24"/>
      <c r="UJZ6188" s="25"/>
      <c r="UKA6188" s="25"/>
      <c r="UKB6188" s="25"/>
      <c r="UKC6188" s="25"/>
      <c r="UKD6188" s="25"/>
      <c r="UKE6188" s="25"/>
      <c r="UKF6188" s="26"/>
      <c r="UKG6188" s="24"/>
      <c r="UKH6188" s="25"/>
      <c r="UKI6188" s="25"/>
      <c r="UKJ6188" s="25"/>
      <c r="UKK6188" s="25"/>
      <c r="UKL6188" s="25"/>
      <c r="UKM6188" s="25"/>
      <c r="UKN6188" s="26"/>
      <c r="UKO6188" s="24"/>
      <c r="UKP6188" s="25"/>
      <c r="UKQ6188" s="25"/>
      <c r="UKR6188" s="25"/>
      <c r="UKS6188" s="25"/>
      <c r="UKT6188" s="25"/>
      <c r="UKU6188" s="25"/>
      <c r="UKV6188" s="26"/>
      <c r="UKW6188" s="24"/>
      <c r="UKX6188" s="25"/>
      <c r="UKY6188" s="25"/>
      <c r="UKZ6188" s="25"/>
      <c r="ULA6188" s="25"/>
      <c r="ULB6188" s="25"/>
      <c r="ULC6188" s="25"/>
      <c r="ULD6188" s="26"/>
      <c r="ULE6188" s="24"/>
      <c r="ULF6188" s="25"/>
      <c r="ULG6188" s="25"/>
      <c r="ULH6188" s="25"/>
      <c r="ULI6188" s="25"/>
      <c r="ULJ6188" s="25"/>
      <c r="ULK6188" s="25"/>
      <c r="ULL6188" s="26"/>
      <c r="ULM6188" s="24"/>
      <c r="ULN6188" s="25"/>
      <c r="ULO6188" s="25"/>
      <c r="ULP6188" s="25"/>
      <c r="ULQ6188" s="25"/>
      <c r="ULR6188" s="25"/>
      <c r="ULS6188" s="25"/>
      <c r="ULT6188" s="26"/>
      <c r="ULU6188" s="24"/>
      <c r="ULV6188" s="25"/>
      <c r="ULW6188" s="25"/>
      <c r="ULX6188" s="25"/>
      <c r="ULY6188" s="25"/>
      <c r="ULZ6188" s="25"/>
      <c r="UMA6188" s="25"/>
      <c r="UMB6188" s="26"/>
      <c r="UMC6188" s="24"/>
      <c r="UMD6188" s="25"/>
      <c r="UME6188" s="25"/>
      <c r="UMF6188" s="25"/>
      <c r="UMG6188" s="25"/>
      <c r="UMH6188" s="25"/>
      <c r="UMI6188" s="25"/>
      <c r="UMJ6188" s="26"/>
      <c r="UMK6188" s="24"/>
      <c r="UML6188" s="25"/>
      <c r="UMM6188" s="25"/>
      <c r="UMN6188" s="25"/>
      <c r="UMO6188" s="25"/>
      <c r="UMP6188" s="25"/>
      <c r="UMQ6188" s="25"/>
      <c r="UMR6188" s="26"/>
      <c r="UMS6188" s="24"/>
      <c r="UMT6188" s="25"/>
      <c r="UMU6188" s="25"/>
      <c r="UMV6188" s="25"/>
      <c r="UMW6188" s="25"/>
      <c r="UMX6188" s="25"/>
      <c r="UMY6188" s="25"/>
      <c r="UMZ6188" s="26"/>
      <c r="UNA6188" s="24"/>
      <c r="UNB6188" s="25"/>
      <c r="UNC6188" s="25"/>
      <c r="UND6188" s="25"/>
      <c r="UNE6188" s="25"/>
      <c r="UNF6188" s="25"/>
      <c r="UNG6188" s="25"/>
      <c r="UNH6188" s="26"/>
      <c r="UNI6188" s="24"/>
      <c r="UNJ6188" s="25"/>
      <c r="UNK6188" s="25"/>
      <c r="UNL6188" s="25"/>
      <c r="UNM6188" s="25"/>
      <c r="UNN6188" s="25"/>
      <c r="UNO6188" s="25"/>
      <c r="UNP6188" s="26"/>
      <c r="UNQ6188" s="24"/>
      <c r="UNR6188" s="25"/>
      <c r="UNS6188" s="25"/>
      <c r="UNT6188" s="25"/>
      <c r="UNU6188" s="25"/>
      <c r="UNV6188" s="25"/>
      <c r="UNW6188" s="25"/>
      <c r="UNX6188" s="26"/>
      <c r="UNY6188" s="24"/>
      <c r="UNZ6188" s="25"/>
      <c r="UOA6188" s="25"/>
      <c r="UOB6188" s="25"/>
      <c r="UOC6188" s="25"/>
      <c r="UOD6188" s="25"/>
      <c r="UOE6188" s="25"/>
      <c r="UOF6188" s="26"/>
      <c r="UOG6188" s="24"/>
      <c r="UOH6188" s="25"/>
      <c r="UOI6188" s="25"/>
      <c r="UOJ6188" s="25"/>
      <c r="UOK6188" s="25"/>
      <c r="UOL6188" s="25"/>
      <c r="UOM6188" s="25"/>
      <c r="UON6188" s="26"/>
      <c r="UOO6188" s="24"/>
      <c r="UOP6188" s="25"/>
      <c r="UOQ6188" s="25"/>
      <c r="UOR6188" s="25"/>
      <c r="UOS6188" s="25"/>
      <c r="UOT6188" s="25"/>
      <c r="UOU6188" s="25"/>
      <c r="UOV6188" s="26"/>
      <c r="UOW6188" s="24"/>
      <c r="UOX6188" s="25"/>
      <c r="UOY6188" s="25"/>
      <c r="UOZ6188" s="25"/>
      <c r="UPA6188" s="25"/>
      <c r="UPB6188" s="25"/>
      <c r="UPC6188" s="25"/>
      <c r="UPD6188" s="26"/>
      <c r="UPE6188" s="24"/>
      <c r="UPF6188" s="25"/>
      <c r="UPG6188" s="25"/>
      <c r="UPH6188" s="25"/>
      <c r="UPI6188" s="25"/>
      <c r="UPJ6188" s="25"/>
      <c r="UPK6188" s="25"/>
      <c r="UPL6188" s="26"/>
      <c r="UPM6188" s="24"/>
      <c r="UPN6188" s="25"/>
      <c r="UPO6188" s="25"/>
      <c r="UPP6188" s="25"/>
      <c r="UPQ6188" s="25"/>
      <c r="UPR6188" s="25"/>
      <c r="UPS6188" s="25"/>
      <c r="UPT6188" s="26"/>
      <c r="UPU6188" s="24"/>
      <c r="UPV6188" s="25"/>
      <c r="UPW6188" s="25"/>
      <c r="UPX6188" s="25"/>
      <c r="UPY6188" s="25"/>
      <c r="UPZ6188" s="25"/>
      <c r="UQA6188" s="25"/>
      <c r="UQB6188" s="26"/>
      <c r="UQC6188" s="24"/>
      <c r="UQD6188" s="25"/>
      <c r="UQE6188" s="25"/>
      <c r="UQF6188" s="25"/>
      <c r="UQG6188" s="25"/>
      <c r="UQH6188" s="25"/>
      <c r="UQI6188" s="25"/>
      <c r="UQJ6188" s="26"/>
      <c r="UQK6188" s="24"/>
      <c r="UQL6188" s="25"/>
      <c r="UQM6188" s="25"/>
      <c r="UQN6188" s="25"/>
      <c r="UQO6188" s="25"/>
      <c r="UQP6188" s="25"/>
      <c r="UQQ6188" s="25"/>
      <c r="UQR6188" s="26"/>
      <c r="UQS6188" s="24"/>
      <c r="UQT6188" s="25"/>
      <c r="UQU6188" s="25"/>
      <c r="UQV6188" s="25"/>
      <c r="UQW6188" s="25"/>
      <c r="UQX6188" s="25"/>
      <c r="UQY6188" s="25"/>
      <c r="UQZ6188" s="26"/>
      <c r="URA6188" s="24"/>
      <c r="URB6188" s="25"/>
      <c r="URC6188" s="25"/>
      <c r="URD6188" s="25"/>
      <c r="URE6188" s="25"/>
      <c r="URF6188" s="25"/>
      <c r="URG6188" s="25"/>
      <c r="URH6188" s="26"/>
      <c r="URI6188" s="24"/>
      <c r="URJ6188" s="25"/>
      <c r="URK6188" s="25"/>
      <c r="URL6188" s="25"/>
      <c r="URM6188" s="25"/>
      <c r="URN6188" s="25"/>
      <c r="URO6188" s="25"/>
      <c r="URP6188" s="26"/>
      <c r="URQ6188" s="24"/>
      <c r="URR6188" s="25"/>
      <c r="URS6188" s="25"/>
      <c r="URT6188" s="25"/>
      <c r="URU6188" s="25"/>
      <c r="URV6188" s="25"/>
      <c r="URW6188" s="25"/>
      <c r="URX6188" s="26"/>
      <c r="URY6188" s="24"/>
      <c r="URZ6188" s="25"/>
      <c r="USA6188" s="25"/>
      <c r="USB6188" s="25"/>
      <c r="USC6188" s="25"/>
      <c r="USD6188" s="25"/>
      <c r="USE6188" s="25"/>
      <c r="USF6188" s="26"/>
      <c r="USG6188" s="24"/>
      <c r="USH6188" s="25"/>
      <c r="USI6188" s="25"/>
      <c r="USJ6188" s="25"/>
      <c r="USK6188" s="25"/>
      <c r="USL6188" s="25"/>
      <c r="USM6188" s="25"/>
      <c r="USN6188" s="26"/>
      <c r="USO6188" s="24"/>
      <c r="USP6188" s="25"/>
      <c r="USQ6188" s="25"/>
      <c r="USR6188" s="25"/>
      <c r="USS6188" s="25"/>
      <c r="UST6188" s="25"/>
      <c r="USU6188" s="25"/>
      <c r="USV6188" s="26"/>
      <c r="USW6188" s="24"/>
      <c r="USX6188" s="25"/>
      <c r="USY6188" s="25"/>
      <c r="USZ6188" s="25"/>
      <c r="UTA6188" s="25"/>
      <c r="UTB6188" s="25"/>
      <c r="UTC6188" s="25"/>
      <c r="UTD6188" s="26"/>
      <c r="UTE6188" s="24"/>
      <c r="UTF6188" s="25"/>
      <c r="UTG6188" s="25"/>
      <c r="UTH6188" s="25"/>
      <c r="UTI6188" s="25"/>
      <c r="UTJ6188" s="25"/>
      <c r="UTK6188" s="25"/>
      <c r="UTL6188" s="26"/>
      <c r="UTM6188" s="24"/>
      <c r="UTN6188" s="25"/>
      <c r="UTO6188" s="25"/>
      <c r="UTP6188" s="25"/>
      <c r="UTQ6188" s="25"/>
      <c r="UTR6188" s="25"/>
      <c r="UTS6188" s="25"/>
      <c r="UTT6188" s="26"/>
      <c r="UTU6188" s="24"/>
      <c r="UTV6188" s="25"/>
      <c r="UTW6188" s="25"/>
      <c r="UTX6188" s="25"/>
      <c r="UTY6188" s="25"/>
      <c r="UTZ6188" s="25"/>
      <c r="UUA6188" s="25"/>
      <c r="UUB6188" s="26"/>
      <c r="UUC6188" s="24"/>
      <c r="UUD6188" s="25"/>
      <c r="UUE6188" s="25"/>
      <c r="UUF6188" s="25"/>
      <c r="UUG6188" s="25"/>
      <c r="UUH6188" s="25"/>
      <c r="UUI6188" s="25"/>
      <c r="UUJ6188" s="26"/>
      <c r="UUK6188" s="24"/>
      <c r="UUL6188" s="25"/>
      <c r="UUM6188" s="25"/>
      <c r="UUN6188" s="25"/>
      <c r="UUO6188" s="25"/>
      <c r="UUP6188" s="25"/>
      <c r="UUQ6188" s="25"/>
      <c r="UUR6188" s="26"/>
      <c r="UUS6188" s="24"/>
      <c r="UUT6188" s="25"/>
      <c r="UUU6188" s="25"/>
      <c r="UUV6188" s="25"/>
      <c r="UUW6188" s="25"/>
      <c r="UUX6188" s="25"/>
      <c r="UUY6188" s="25"/>
      <c r="UUZ6188" s="26"/>
      <c r="UVA6188" s="24"/>
      <c r="UVB6188" s="25"/>
      <c r="UVC6188" s="25"/>
      <c r="UVD6188" s="25"/>
      <c r="UVE6188" s="25"/>
      <c r="UVF6188" s="25"/>
      <c r="UVG6188" s="25"/>
      <c r="UVH6188" s="26"/>
      <c r="UVI6188" s="24"/>
      <c r="UVJ6188" s="25"/>
      <c r="UVK6188" s="25"/>
      <c r="UVL6188" s="25"/>
      <c r="UVM6188" s="25"/>
      <c r="UVN6188" s="25"/>
      <c r="UVO6188" s="25"/>
      <c r="UVP6188" s="26"/>
      <c r="UVQ6188" s="24"/>
      <c r="UVR6188" s="25"/>
      <c r="UVS6188" s="25"/>
      <c r="UVT6188" s="25"/>
      <c r="UVU6188" s="25"/>
      <c r="UVV6188" s="25"/>
      <c r="UVW6188" s="25"/>
      <c r="UVX6188" s="26"/>
      <c r="UVY6188" s="24"/>
      <c r="UVZ6188" s="25"/>
      <c r="UWA6188" s="25"/>
      <c r="UWB6188" s="25"/>
      <c r="UWC6188" s="25"/>
      <c r="UWD6188" s="25"/>
      <c r="UWE6188" s="25"/>
      <c r="UWF6188" s="26"/>
      <c r="UWG6188" s="24"/>
      <c r="UWH6188" s="25"/>
      <c r="UWI6188" s="25"/>
      <c r="UWJ6188" s="25"/>
      <c r="UWK6188" s="25"/>
      <c r="UWL6188" s="25"/>
      <c r="UWM6188" s="25"/>
      <c r="UWN6188" s="26"/>
      <c r="UWO6188" s="24"/>
      <c r="UWP6188" s="25"/>
      <c r="UWQ6188" s="25"/>
      <c r="UWR6188" s="25"/>
      <c r="UWS6188" s="25"/>
      <c r="UWT6188" s="25"/>
      <c r="UWU6188" s="25"/>
      <c r="UWV6188" s="26"/>
      <c r="UWW6188" s="24"/>
      <c r="UWX6188" s="25"/>
      <c r="UWY6188" s="25"/>
      <c r="UWZ6188" s="25"/>
      <c r="UXA6188" s="25"/>
      <c r="UXB6188" s="25"/>
      <c r="UXC6188" s="25"/>
      <c r="UXD6188" s="26"/>
      <c r="UXE6188" s="24"/>
      <c r="UXF6188" s="25"/>
      <c r="UXG6188" s="25"/>
      <c r="UXH6188" s="25"/>
      <c r="UXI6188" s="25"/>
      <c r="UXJ6188" s="25"/>
      <c r="UXK6188" s="25"/>
      <c r="UXL6188" s="26"/>
      <c r="UXM6188" s="24"/>
      <c r="UXN6188" s="25"/>
      <c r="UXO6188" s="25"/>
      <c r="UXP6188" s="25"/>
      <c r="UXQ6188" s="25"/>
      <c r="UXR6188" s="25"/>
      <c r="UXS6188" s="25"/>
      <c r="UXT6188" s="26"/>
      <c r="UXU6188" s="24"/>
      <c r="UXV6188" s="25"/>
      <c r="UXW6188" s="25"/>
      <c r="UXX6188" s="25"/>
      <c r="UXY6188" s="25"/>
      <c r="UXZ6188" s="25"/>
      <c r="UYA6188" s="25"/>
      <c r="UYB6188" s="26"/>
      <c r="UYC6188" s="24"/>
      <c r="UYD6188" s="25"/>
      <c r="UYE6188" s="25"/>
      <c r="UYF6188" s="25"/>
      <c r="UYG6188" s="25"/>
      <c r="UYH6188" s="25"/>
      <c r="UYI6188" s="25"/>
      <c r="UYJ6188" s="26"/>
      <c r="UYK6188" s="24"/>
      <c r="UYL6188" s="25"/>
      <c r="UYM6188" s="25"/>
      <c r="UYN6188" s="25"/>
      <c r="UYO6188" s="25"/>
      <c r="UYP6188" s="25"/>
      <c r="UYQ6188" s="25"/>
      <c r="UYR6188" s="26"/>
      <c r="UYS6188" s="24"/>
      <c r="UYT6188" s="25"/>
      <c r="UYU6188" s="25"/>
      <c r="UYV6188" s="25"/>
      <c r="UYW6188" s="25"/>
      <c r="UYX6188" s="25"/>
      <c r="UYY6188" s="25"/>
      <c r="UYZ6188" s="26"/>
      <c r="UZA6188" s="24"/>
      <c r="UZB6188" s="25"/>
      <c r="UZC6188" s="25"/>
      <c r="UZD6188" s="25"/>
      <c r="UZE6188" s="25"/>
      <c r="UZF6188" s="25"/>
      <c r="UZG6188" s="25"/>
      <c r="UZH6188" s="26"/>
      <c r="UZI6188" s="24"/>
      <c r="UZJ6188" s="25"/>
      <c r="UZK6188" s="25"/>
      <c r="UZL6188" s="25"/>
      <c r="UZM6188" s="25"/>
      <c r="UZN6188" s="25"/>
      <c r="UZO6188" s="25"/>
      <c r="UZP6188" s="26"/>
      <c r="UZQ6188" s="24"/>
      <c r="UZR6188" s="25"/>
      <c r="UZS6188" s="25"/>
      <c r="UZT6188" s="25"/>
      <c r="UZU6188" s="25"/>
      <c r="UZV6188" s="25"/>
      <c r="UZW6188" s="25"/>
      <c r="UZX6188" s="26"/>
      <c r="UZY6188" s="24"/>
      <c r="UZZ6188" s="25"/>
      <c r="VAA6188" s="25"/>
      <c r="VAB6188" s="25"/>
      <c r="VAC6188" s="25"/>
      <c r="VAD6188" s="25"/>
      <c r="VAE6188" s="25"/>
      <c r="VAF6188" s="26"/>
      <c r="VAG6188" s="24"/>
      <c r="VAH6188" s="25"/>
      <c r="VAI6188" s="25"/>
      <c r="VAJ6188" s="25"/>
      <c r="VAK6188" s="25"/>
      <c r="VAL6188" s="25"/>
      <c r="VAM6188" s="25"/>
      <c r="VAN6188" s="26"/>
      <c r="VAO6188" s="24"/>
      <c r="VAP6188" s="25"/>
      <c r="VAQ6188" s="25"/>
      <c r="VAR6188" s="25"/>
      <c r="VAS6188" s="25"/>
      <c r="VAT6188" s="25"/>
      <c r="VAU6188" s="25"/>
      <c r="VAV6188" s="26"/>
      <c r="VAW6188" s="24"/>
      <c r="VAX6188" s="25"/>
      <c r="VAY6188" s="25"/>
      <c r="VAZ6188" s="25"/>
      <c r="VBA6188" s="25"/>
      <c r="VBB6188" s="25"/>
      <c r="VBC6188" s="25"/>
      <c r="VBD6188" s="26"/>
      <c r="VBE6188" s="24"/>
      <c r="VBF6188" s="25"/>
      <c r="VBG6188" s="25"/>
      <c r="VBH6188" s="25"/>
      <c r="VBI6188" s="25"/>
      <c r="VBJ6188" s="25"/>
      <c r="VBK6188" s="25"/>
      <c r="VBL6188" s="26"/>
      <c r="VBM6188" s="24"/>
      <c r="VBN6188" s="25"/>
      <c r="VBO6188" s="25"/>
      <c r="VBP6188" s="25"/>
      <c r="VBQ6188" s="25"/>
      <c r="VBR6188" s="25"/>
      <c r="VBS6188" s="25"/>
      <c r="VBT6188" s="26"/>
      <c r="VBU6188" s="24"/>
      <c r="VBV6188" s="25"/>
      <c r="VBW6188" s="25"/>
      <c r="VBX6188" s="25"/>
      <c r="VBY6188" s="25"/>
      <c r="VBZ6188" s="25"/>
      <c r="VCA6188" s="25"/>
      <c r="VCB6188" s="26"/>
      <c r="VCC6188" s="24"/>
      <c r="VCD6188" s="25"/>
      <c r="VCE6188" s="25"/>
      <c r="VCF6188" s="25"/>
      <c r="VCG6188" s="25"/>
      <c r="VCH6188" s="25"/>
      <c r="VCI6188" s="25"/>
      <c r="VCJ6188" s="26"/>
      <c r="VCK6188" s="24"/>
      <c r="VCL6188" s="25"/>
      <c r="VCM6188" s="25"/>
      <c r="VCN6188" s="25"/>
      <c r="VCO6188" s="25"/>
      <c r="VCP6188" s="25"/>
      <c r="VCQ6188" s="25"/>
      <c r="VCR6188" s="26"/>
      <c r="VCS6188" s="24"/>
      <c r="VCT6188" s="25"/>
      <c r="VCU6188" s="25"/>
      <c r="VCV6188" s="25"/>
      <c r="VCW6188" s="25"/>
      <c r="VCX6188" s="25"/>
      <c r="VCY6188" s="25"/>
      <c r="VCZ6188" s="26"/>
      <c r="VDA6188" s="24"/>
      <c r="VDB6188" s="25"/>
      <c r="VDC6188" s="25"/>
      <c r="VDD6188" s="25"/>
      <c r="VDE6188" s="25"/>
      <c r="VDF6188" s="25"/>
      <c r="VDG6188" s="25"/>
      <c r="VDH6188" s="26"/>
      <c r="VDI6188" s="24"/>
      <c r="VDJ6188" s="25"/>
      <c r="VDK6188" s="25"/>
      <c r="VDL6188" s="25"/>
      <c r="VDM6188" s="25"/>
      <c r="VDN6188" s="25"/>
      <c r="VDO6188" s="25"/>
      <c r="VDP6188" s="26"/>
      <c r="VDQ6188" s="24"/>
      <c r="VDR6188" s="25"/>
      <c r="VDS6188" s="25"/>
      <c r="VDT6188" s="25"/>
      <c r="VDU6188" s="25"/>
      <c r="VDV6188" s="25"/>
      <c r="VDW6188" s="25"/>
      <c r="VDX6188" s="26"/>
      <c r="VDY6188" s="24"/>
      <c r="VDZ6188" s="25"/>
      <c r="VEA6188" s="25"/>
      <c r="VEB6188" s="25"/>
      <c r="VEC6188" s="25"/>
      <c r="VED6188" s="25"/>
      <c r="VEE6188" s="25"/>
      <c r="VEF6188" s="26"/>
      <c r="VEG6188" s="24"/>
      <c r="VEH6188" s="25"/>
      <c r="VEI6188" s="25"/>
      <c r="VEJ6188" s="25"/>
      <c r="VEK6188" s="25"/>
      <c r="VEL6188" s="25"/>
      <c r="VEM6188" s="25"/>
      <c r="VEN6188" s="26"/>
      <c r="VEO6188" s="24"/>
      <c r="VEP6188" s="25"/>
      <c r="VEQ6188" s="25"/>
      <c r="VER6188" s="25"/>
      <c r="VES6188" s="25"/>
      <c r="VET6188" s="25"/>
      <c r="VEU6188" s="25"/>
      <c r="VEV6188" s="26"/>
      <c r="VEW6188" s="24"/>
      <c r="VEX6188" s="25"/>
      <c r="VEY6188" s="25"/>
      <c r="VEZ6188" s="25"/>
      <c r="VFA6188" s="25"/>
      <c r="VFB6188" s="25"/>
      <c r="VFC6188" s="25"/>
      <c r="VFD6188" s="26"/>
      <c r="VFE6188" s="24"/>
      <c r="VFF6188" s="25"/>
      <c r="VFG6188" s="25"/>
      <c r="VFH6188" s="25"/>
      <c r="VFI6188" s="25"/>
      <c r="VFJ6188" s="25"/>
      <c r="VFK6188" s="25"/>
      <c r="VFL6188" s="26"/>
      <c r="VFM6188" s="24"/>
      <c r="VFN6188" s="25"/>
      <c r="VFO6188" s="25"/>
      <c r="VFP6188" s="25"/>
      <c r="VFQ6188" s="25"/>
      <c r="VFR6188" s="25"/>
      <c r="VFS6188" s="25"/>
      <c r="VFT6188" s="26"/>
      <c r="VFU6188" s="24"/>
      <c r="VFV6188" s="25"/>
      <c r="VFW6188" s="25"/>
      <c r="VFX6188" s="25"/>
      <c r="VFY6188" s="25"/>
      <c r="VFZ6188" s="25"/>
      <c r="VGA6188" s="25"/>
      <c r="VGB6188" s="26"/>
      <c r="VGC6188" s="24"/>
      <c r="VGD6188" s="25"/>
      <c r="VGE6188" s="25"/>
      <c r="VGF6188" s="25"/>
      <c r="VGG6188" s="25"/>
      <c r="VGH6188" s="25"/>
      <c r="VGI6188" s="25"/>
      <c r="VGJ6188" s="26"/>
      <c r="VGK6188" s="24"/>
      <c r="VGL6188" s="25"/>
      <c r="VGM6188" s="25"/>
      <c r="VGN6188" s="25"/>
      <c r="VGO6188" s="25"/>
      <c r="VGP6188" s="25"/>
      <c r="VGQ6188" s="25"/>
      <c r="VGR6188" s="26"/>
      <c r="VGS6188" s="24"/>
      <c r="VGT6188" s="25"/>
      <c r="VGU6188" s="25"/>
      <c r="VGV6188" s="25"/>
      <c r="VGW6188" s="25"/>
      <c r="VGX6188" s="25"/>
      <c r="VGY6188" s="25"/>
      <c r="VGZ6188" s="26"/>
      <c r="VHA6188" s="24"/>
      <c r="VHB6188" s="25"/>
      <c r="VHC6188" s="25"/>
      <c r="VHD6188" s="25"/>
      <c r="VHE6188" s="25"/>
      <c r="VHF6188" s="25"/>
      <c r="VHG6188" s="25"/>
      <c r="VHH6188" s="26"/>
      <c r="VHI6188" s="24"/>
      <c r="VHJ6188" s="25"/>
      <c r="VHK6188" s="25"/>
      <c r="VHL6188" s="25"/>
      <c r="VHM6188" s="25"/>
      <c r="VHN6188" s="25"/>
      <c r="VHO6188" s="25"/>
      <c r="VHP6188" s="26"/>
      <c r="VHQ6188" s="24"/>
      <c r="VHR6188" s="25"/>
      <c r="VHS6188" s="25"/>
      <c r="VHT6188" s="25"/>
      <c r="VHU6188" s="25"/>
      <c r="VHV6188" s="25"/>
      <c r="VHW6188" s="25"/>
      <c r="VHX6188" s="26"/>
      <c r="VHY6188" s="24"/>
      <c r="VHZ6188" s="25"/>
      <c r="VIA6188" s="25"/>
      <c r="VIB6188" s="25"/>
      <c r="VIC6188" s="25"/>
      <c r="VID6188" s="25"/>
      <c r="VIE6188" s="25"/>
      <c r="VIF6188" s="26"/>
      <c r="VIG6188" s="24"/>
      <c r="VIH6188" s="25"/>
      <c r="VII6188" s="25"/>
      <c r="VIJ6188" s="25"/>
      <c r="VIK6188" s="25"/>
      <c r="VIL6188" s="25"/>
      <c r="VIM6188" s="25"/>
      <c r="VIN6188" s="26"/>
      <c r="VIO6188" s="24"/>
      <c r="VIP6188" s="25"/>
      <c r="VIQ6188" s="25"/>
      <c r="VIR6188" s="25"/>
      <c r="VIS6188" s="25"/>
      <c r="VIT6188" s="25"/>
      <c r="VIU6188" s="25"/>
      <c r="VIV6188" s="26"/>
      <c r="VIW6188" s="24"/>
      <c r="VIX6188" s="25"/>
      <c r="VIY6188" s="25"/>
      <c r="VIZ6188" s="25"/>
      <c r="VJA6188" s="25"/>
      <c r="VJB6188" s="25"/>
      <c r="VJC6188" s="25"/>
      <c r="VJD6188" s="26"/>
      <c r="VJE6188" s="24"/>
      <c r="VJF6188" s="25"/>
      <c r="VJG6188" s="25"/>
      <c r="VJH6188" s="25"/>
      <c r="VJI6188" s="25"/>
      <c r="VJJ6188" s="25"/>
      <c r="VJK6188" s="25"/>
      <c r="VJL6188" s="26"/>
      <c r="VJM6188" s="24"/>
      <c r="VJN6188" s="25"/>
      <c r="VJO6188" s="25"/>
      <c r="VJP6188" s="25"/>
      <c r="VJQ6188" s="25"/>
      <c r="VJR6188" s="25"/>
      <c r="VJS6188" s="25"/>
      <c r="VJT6188" s="26"/>
      <c r="VJU6188" s="24"/>
      <c r="VJV6188" s="25"/>
      <c r="VJW6188" s="25"/>
      <c r="VJX6188" s="25"/>
      <c r="VJY6188" s="25"/>
      <c r="VJZ6188" s="25"/>
      <c r="VKA6188" s="25"/>
      <c r="VKB6188" s="26"/>
      <c r="VKC6188" s="24"/>
      <c r="VKD6188" s="25"/>
      <c r="VKE6188" s="25"/>
      <c r="VKF6188" s="25"/>
      <c r="VKG6188" s="25"/>
      <c r="VKH6188" s="25"/>
      <c r="VKI6188" s="25"/>
      <c r="VKJ6188" s="26"/>
      <c r="VKK6188" s="24"/>
      <c r="VKL6188" s="25"/>
      <c r="VKM6188" s="25"/>
      <c r="VKN6188" s="25"/>
      <c r="VKO6188" s="25"/>
      <c r="VKP6188" s="25"/>
      <c r="VKQ6188" s="25"/>
      <c r="VKR6188" s="26"/>
      <c r="VKS6188" s="24"/>
      <c r="VKT6188" s="25"/>
      <c r="VKU6188" s="25"/>
      <c r="VKV6188" s="25"/>
      <c r="VKW6188" s="25"/>
      <c r="VKX6188" s="25"/>
      <c r="VKY6188" s="25"/>
      <c r="VKZ6188" s="26"/>
      <c r="VLA6188" s="24"/>
      <c r="VLB6188" s="25"/>
      <c r="VLC6188" s="25"/>
      <c r="VLD6188" s="25"/>
      <c r="VLE6188" s="25"/>
      <c r="VLF6188" s="25"/>
      <c r="VLG6188" s="25"/>
      <c r="VLH6188" s="26"/>
      <c r="VLI6188" s="24"/>
      <c r="VLJ6188" s="25"/>
      <c r="VLK6188" s="25"/>
      <c r="VLL6188" s="25"/>
      <c r="VLM6188" s="25"/>
      <c r="VLN6188" s="25"/>
      <c r="VLO6188" s="25"/>
      <c r="VLP6188" s="26"/>
      <c r="VLQ6188" s="24"/>
      <c r="VLR6188" s="25"/>
      <c r="VLS6188" s="25"/>
      <c r="VLT6188" s="25"/>
      <c r="VLU6188" s="25"/>
      <c r="VLV6188" s="25"/>
      <c r="VLW6188" s="25"/>
      <c r="VLX6188" s="26"/>
      <c r="VLY6188" s="24"/>
      <c r="VLZ6188" s="25"/>
      <c r="VMA6188" s="25"/>
      <c r="VMB6188" s="25"/>
      <c r="VMC6188" s="25"/>
      <c r="VMD6188" s="25"/>
      <c r="VME6188" s="25"/>
      <c r="VMF6188" s="26"/>
      <c r="VMG6188" s="24"/>
      <c r="VMH6188" s="25"/>
      <c r="VMI6188" s="25"/>
      <c r="VMJ6188" s="25"/>
      <c r="VMK6188" s="25"/>
      <c r="VML6188" s="25"/>
      <c r="VMM6188" s="25"/>
      <c r="VMN6188" s="26"/>
      <c r="VMO6188" s="24"/>
      <c r="VMP6188" s="25"/>
      <c r="VMQ6188" s="25"/>
      <c r="VMR6188" s="25"/>
      <c r="VMS6188" s="25"/>
      <c r="VMT6188" s="25"/>
      <c r="VMU6188" s="25"/>
      <c r="VMV6188" s="26"/>
      <c r="VMW6188" s="24"/>
      <c r="VMX6188" s="25"/>
      <c r="VMY6188" s="25"/>
      <c r="VMZ6188" s="25"/>
      <c r="VNA6188" s="25"/>
      <c r="VNB6188" s="25"/>
      <c r="VNC6188" s="25"/>
      <c r="VND6188" s="26"/>
      <c r="VNE6188" s="24"/>
      <c r="VNF6188" s="25"/>
      <c r="VNG6188" s="25"/>
      <c r="VNH6188" s="25"/>
      <c r="VNI6188" s="25"/>
      <c r="VNJ6188" s="25"/>
      <c r="VNK6188" s="25"/>
      <c r="VNL6188" s="26"/>
      <c r="VNM6188" s="24"/>
      <c r="VNN6188" s="25"/>
      <c r="VNO6188" s="25"/>
      <c r="VNP6188" s="25"/>
      <c r="VNQ6188" s="25"/>
      <c r="VNR6188" s="25"/>
      <c r="VNS6188" s="25"/>
      <c r="VNT6188" s="26"/>
      <c r="VNU6188" s="24"/>
      <c r="VNV6188" s="25"/>
      <c r="VNW6188" s="25"/>
      <c r="VNX6188" s="25"/>
      <c r="VNY6188" s="25"/>
      <c r="VNZ6188" s="25"/>
      <c r="VOA6188" s="25"/>
      <c r="VOB6188" s="26"/>
      <c r="VOC6188" s="24"/>
      <c r="VOD6188" s="25"/>
      <c r="VOE6188" s="25"/>
      <c r="VOF6188" s="25"/>
      <c r="VOG6188" s="25"/>
      <c r="VOH6188" s="25"/>
      <c r="VOI6188" s="25"/>
      <c r="VOJ6188" s="26"/>
      <c r="VOK6188" s="24"/>
      <c r="VOL6188" s="25"/>
      <c r="VOM6188" s="25"/>
      <c r="VON6188" s="25"/>
      <c r="VOO6188" s="25"/>
      <c r="VOP6188" s="25"/>
      <c r="VOQ6188" s="25"/>
      <c r="VOR6188" s="26"/>
      <c r="VOS6188" s="24"/>
      <c r="VOT6188" s="25"/>
      <c r="VOU6188" s="25"/>
      <c r="VOV6188" s="25"/>
      <c r="VOW6188" s="25"/>
      <c r="VOX6188" s="25"/>
      <c r="VOY6188" s="25"/>
      <c r="VOZ6188" s="26"/>
      <c r="VPA6188" s="24"/>
      <c r="VPB6188" s="25"/>
      <c r="VPC6188" s="25"/>
      <c r="VPD6188" s="25"/>
      <c r="VPE6188" s="25"/>
      <c r="VPF6188" s="25"/>
      <c r="VPG6188" s="25"/>
      <c r="VPH6188" s="26"/>
      <c r="VPI6188" s="24"/>
      <c r="VPJ6188" s="25"/>
      <c r="VPK6188" s="25"/>
      <c r="VPL6188" s="25"/>
      <c r="VPM6188" s="25"/>
      <c r="VPN6188" s="25"/>
      <c r="VPO6188" s="25"/>
      <c r="VPP6188" s="26"/>
      <c r="VPQ6188" s="24"/>
      <c r="VPR6188" s="25"/>
      <c r="VPS6188" s="25"/>
      <c r="VPT6188" s="25"/>
      <c r="VPU6188" s="25"/>
      <c r="VPV6188" s="25"/>
      <c r="VPW6188" s="25"/>
      <c r="VPX6188" s="26"/>
      <c r="VPY6188" s="24"/>
      <c r="VPZ6188" s="25"/>
      <c r="VQA6188" s="25"/>
      <c r="VQB6188" s="25"/>
      <c r="VQC6188" s="25"/>
      <c r="VQD6188" s="25"/>
      <c r="VQE6188" s="25"/>
      <c r="VQF6188" s="26"/>
      <c r="VQG6188" s="24"/>
      <c r="VQH6188" s="25"/>
      <c r="VQI6188" s="25"/>
      <c r="VQJ6188" s="25"/>
      <c r="VQK6188" s="25"/>
      <c r="VQL6188" s="25"/>
      <c r="VQM6188" s="25"/>
      <c r="VQN6188" s="26"/>
      <c r="VQO6188" s="24"/>
      <c r="VQP6188" s="25"/>
      <c r="VQQ6188" s="25"/>
      <c r="VQR6188" s="25"/>
      <c r="VQS6188" s="25"/>
      <c r="VQT6188" s="25"/>
      <c r="VQU6188" s="25"/>
      <c r="VQV6188" s="26"/>
      <c r="VQW6188" s="24"/>
      <c r="VQX6188" s="25"/>
      <c r="VQY6188" s="25"/>
      <c r="VQZ6188" s="25"/>
      <c r="VRA6188" s="25"/>
      <c r="VRB6188" s="25"/>
      <c r="VRC6188" s="25"/>
      <c r="VRD6188" s="26"/>
      <c r="VRE6188" s="24"/>
      <c r="VRF6188" s="25"/>
      <c r="VRG6188" s="25"/>
      <c r="VRH6188" s="25"/>
      <c r="VRI6188" s="25"/>
      <c r="VRJ6188" s="25"/>
      <c r="VRK6188" s="25"/>
      <c r="VRL6188" s="26"/>
      <c r="VRM6188" s="24"/>
      <c r="VRN6188" s="25"/>
      <c r="VRO6188" s="25"/>
      <c r="VRP6188" s="25"/>
      <c r="VRQ6188" s="25"/>
      <c r="VRR6188" s="25"/>
      <c r="VRS6188" s="25"/>
      <c r="VRT6188" s="26"/>
      <c r="VRU6188" s="24"/>
      <c r="VRV6188" s="25"/>
      <c r="VRW6188" s="25"/>
      <c r="VRX6188" s="25"/>
      <c r="VRY6188" s="25"/>
      <c r="VRZ6188" s="25"/>
      <c r="VSA6188" s="25"/>
      <c r="VSB6188" s="26"/>
      <c r="VSC6188" s="24"/>
      <c r="VSD6188" s="25"/>
      <c r="VSE6188" s="25"/>
      <c r="VSF6188" s="25"/>
      <c r="VSG6188" s="25"/>
      <c r="VSH6188" s="25"/>
      <c r="VSI6188" s="25"/>
      <c r="VSJ6188" s="26"/>
      <c r="VSK6188" s="24"/>
      <c r="VSL6188" s="25"/>
      <c r="VSM6188" s="25"/>
      <c r="VSN6188" s="25"/>
      <c r="VSO6188" s="25"/>
      <c r="VSP6188" s="25"/>
      <c r="VSQ6188" s="25"/>
      <c r="VSR6188" s="26"/>
      <c r="VSS6188" s="24"/>
      <c r="VST6188" s="25"/>
      <c r="VSU6188" s="25"/>
      <c r="VSV6188" s="25"/>
      <c r="VSW6188" s="25"/>
      <c r="VSX6188" s="25"/>
      <c r="VSY6188" s="25"/>
      <c r="VSZ6188" s="26"/>
      <c r="VTA6188" s="24"/>
      <c r="VTB6188" s="25"/>
      <c r="VTC6188" s="25"/>
      <c r="VTD6188" s="25"/>
      <c r="VTE6188" s="25"/>
      <c r="VTF6188" s="25"/>
      <c r="VTG6188" s="25"/>
      <c r="VTH6188" s="26"/>
      <c r="VTI6188" s="24"/>
      <c r="VTJ6188" s="25"/>
      <c r="VTK6188" s="25"/>
      <c r="VTL6188" s="25"/>
      <c r="VTM6188" s="25"/>
      <c r="VTN6188" s="25"/>
      <c r="VTO6188" s="25"/>
      <c r="VTP6188" s="26"/>
      <c r="VTQ6188" s="24"/>
      <c r="VTR6188" s="25"/>
      <c r="VTS6188" s="25"/>
      <c r="VTT6188" s="25"/>
      <c r="VTU6188" s="25"/>
      <c r="VTV6188" s="25"/>
      <c r="VTW6188" s="25"/>
      <c r="VTX6188" s="26"/>
      <c r="VTY6188" s="24"/>
      <c r="VTZ6188" s="25"/>
      <c r="VUA6188" s="25"/>
      <c r="VUB6188" s="25"/>
      <c r="VUC6188" s="25"/>
      <c r="VUD6188" s="25"/>
      <c r="VUE6188" s="25"/>
      <c r="VUF6188" s="26"/>
      <c r="VUG6188" s="24"/>
      <c r="VUH6188" s="25"/>
      <c r="VUI6188" s="25"/>
      <c r="VUJ6188" s="25"/>
      <c r="VUK6188" s="25"/>
      <c r="VUL6188" s="25"/>
      <c r="VUM6188" s="25"/>
      <c r="VUN6188" s="26"/>
      <c r="VUO6188" s="24"/>
      <c r="VUP6188" s="25"/>
      <c r="VUQ6188" s="25"/>
      <c r="VUR6188" s="25"/>
      <c r="VUS6188" s="25"/>
      <c r="VUT6188" s="25"/>
      <c r="VUU6188" s="25"/>
      <c r="VUV6188" s="26"/>
      <c r="VUW6188" s="24"/>
      <c r="VUX6188" s="25"/>
      <c r="VUY6188" s="25"/>
      <c r="VUZ6188" s="25"/>
      <c r="VVA6188" s="25"/>
      <c r="VVB6188" s="25"/>
      <c r="VVC6188" s="25"/>
      <c r="VVD6188" s="26"/>
      <c r="VVE6188" s="24"/>
      <c r="VVF6188" s="25"/>
      <c r="VVG6188" s="25"/>
      <c r="VVH6188" s="25"/>
      <c r="VVI6188" s="25"/>
      <c r="VVJ6188" s="25"/>
      <c r="VVK6188" s="25"/>
      <c r="VVL6188" s="26"/>
      <c r="VVM6188" s="24"/>
      <c r="VVN6188" s="25"/>
      <c r="VVO6188" s="25"/>
      <c r="VVP6188" s="25"/>
      <c r="VVQ6188" s="25"/>
      <c r="VVR6188" s="25"/>
      <c r="VVS6188" s="25"/>
      <c r="VVT6188" s="26"/>
      <c r="VVU6188" s="24"/>
      <c r="VVV6188" s="25"/>
      <c r="VVW6188" s="25"/>
      <c r="VVX6188" s="25"/>
      <c r="VVY6188" s="25"/>
      <c r="VVZ6188" s="25"/>
      <c r="VWA6188" s="25"/>
      <c r="VWB6188" s="26"/>
      <c r="VWC6188" s="24"/>
      <c r="VWD6188" s="25"/>
      <c r="VWE6188" s="25"/>
      <c r="VWF6188" s="25"/>
      <c r="VWG6188" s="25"/>
      <c r="VWH6188" s="25"/>
      <c r="VWI6188" s="25"/>
      <c r="VWJ6188" s="26"/>
      <c r="VWK6188" s="24"/>
      <c r="VWL6188" s="25"/>
      <c r="VWM6188" s="25"/>
      <c r="VWN6188" s="25"/>
      <c r="VWO6188" s="25"/>
      <c r="VWP6188" s="25"/>
      <c r="VWQ6188" s="25"/>
      <c r="VWR6188" s="26"/>
      <c r="VWS6188" s="24"/>
      <c r="VWT6188" s="25"/>
      <c r="VWU6188" s="25"/>
      <c r="VWV6188" s="25"/>
      <c r="VWW6188" s="25"/>
      <c r="VWX6188" s="25"/>
      <c r="VWY6188" s="25"/>
      <c r="VWZ6188" s="26"/>
      <c r="VXA6188" s="24"/>
      <c r="VXB6188" s="25"/>
      <c r="VXC6188" s="25"/>
      <c r="VXD6188" s="25"/>
      <c r="VXE6188" s="25"/>
      <c r="VXF6188" s="25"/>
      <c r="VXG6188" s="25"/>
      <c r="VXH6188" s="26"/>
      <c r="VXI6188" s="24"/>
      <c r="VXJ6188" s="25"/>
      <c r="VXK6188" s="25"/>
      <c r="VXL6188" s="25"/>
      <c r="VXM6188" s="25"/>
      <c r="VXN6188" s="25"/>
      <c r="VXO6188" s="25"/>
      <c r="VXP6188" s="26"/>
      <c r="VXQ6188" s="24"/>
      <c r="VXR6188" s="25"/>
      <c r="VXS6188" s="25"/>
      <c r="VXT6188" s="25"/>
      <c r="VXU6188" s="25"/>
      <c r="VXV6188" s="25"/>
      <c r="VXW6188" s="25"/>
      <c r="VXX6188" s="26"/>
      <c r="VXY6188" s="24"/>
      <c r="VXZ6188" s="25"/>
      <c r="VYA6188" s="25"/>
      <c r="VYB6188" s="25"/>
      <c r="VYC6188" s="25"/>
      <c r="VYD6188" s="25"/>
      <c r="VYE6188" s="25"/>
      <c r="VYF6188" s="26"/>
      <c r="VYG6188" s="24"/>
      <c r="VYH6188" s="25"/>
      <c r="VYI6188" s="25"/>
      <c r="VYJ6188" s="25"/>
      <c r="VYK6188" s="25"/>
      <c r="VYL6188" s="25"/>
      <c r="VYM6188" s="25"/>
      <c r="VYN6188" s="26"/>
      <c r="VYO6188" s="24"/>
      <c r="VYP6188" s="25"/>
      <c r="VYQ6188" s="25"/>
      <c r="VYR6188" s="25"/>
      <c r="VYS6188" s="25"/>
      <c r="VYT6188" s="25"/>
      <c r="VYU6188" s="25"/>
      <c r="VYV6188" s="26"/>
      <c r="VYW6188" s="24"/>
      <c r="VYX6188" s="25"/>
      <c r="VYY6188" s="25"/>
      <c r="VYZ6188" s="25"/>
      <c r="VZA6188" s="25"/>
      <c r="VZB6188" s="25"/>
      <c r="VZC6188" s="25"/>
      <c r="VZD6188" s="26"/>
      <c r="VZE6188" s="24"/>
      <c r="VZF6188" s="25"/>
      <c r="VZG6188" s="25"/>
      <c r="VZH6188" s="25"/>
      <c r="VZI6188" s="25"/>
      <c r="VZJ6188" s="25"/>
      <c r="VZK6188" s="25"/>
      <c r="VZL6188" s="26"/>
      <c r="VZM6188" s="24"/>
      <c r="VZN6188" s="25"/>
      <c r="VZO6188" s="25"/>
      <c r="VZP6188" s="25"/>
      <c r="VZQ6188" s="25"/>
      <c r="VZR6188" s="25"/>
      <c r="VZS6188" s="25"/>
      <c r="VZT6188" s="26"/>
      <c r="VZU6188" s="24"/>
      <c r="VZV6188" s="25"/>
      <c r="VZW6188" s="25"/>
      <c r="VZX6188" s="25"/>
      <c r="VZY6188" s="25"/>
      <c r="VZZ6188" s="25"/>
      <c r="WAA6188" s="25"/>
      <c r="WAB6188" s="26"/>
      <c r="WAC6188" s="24"/>
      <c r="WAD6188" s="25"/>
      <c r="WAE6188" s="25"/>
      <c r="WAF6188" s="25"/>
      <c r="WAG6188" s="25"/>
      <c r="WAH6188" s="25"/>
      <c r="WAI6188" s="25"/>
      <c r="WAJ6188" s="26"/>
      <c r="WAK6188" s="24"/>
      <c r="WAL6188" s="25"/>
      <c r="WAM6188" s="25"/>
      <c r="WAN6188" s="25"/>
      <c r="WAO6188" s="25"/>
      <c r="WAP6188" s="25"/>
      <c r="WAQ6188" s="25"/>
      <c r="WAR6188" s="26"/>
      <c r="WAS6188" s="24"/>
      <c r="WAT6188" s="25"/>
      <c r="WAU6188" s="25"/>
      <c r="WAV6188" s="25"/>
      <c r="WAW6188" s="25"/>
      <c r="WAX6188" s="25"/>
      <c r="WAY6188" s="25"/>
      <c r="WAZ6188" s="26"/>
      <c r="WBA6188" s="24"/>
      <c r="WBB6188" s="25"/>
      <c r="WBC6188" s="25"/>
      <c r="WBD6188" s="25"/>
      <c r="WBE6188" s="25"/>
      <c r="WBF6188" s="25"/>
      <c r="WBG6188" s="25"/>
      <c r="WBH6188" s="26"/>
      <c r="WBI6188" s="24"/>
      <c r="WBJ6188" s="25"/>
      <c r="WBK6188" s="25"/>
      <c r="WBL6188" s="25"/>
      <c r="WBM6188" s="25"/>
      <c r="WBN6188" s="25"/>
      <c r="WBO6188" s="25"/>
      <c r="WBP6188" s="26"/>
      <c r="WBQ6188" s="24"/>
      <c r="WBR6188" s="25"/>
      <c r="WBS6188" s="25"/>
      <c r="WBT6188" s="25"/>
      <c r="WBU6188" s="25"/>
      <c r="WBV6188" s="25"/>
      <c r="WBW6188" s="25"/>
      <c r="WBX6188" s="26"/>
      <c r="WBY6188" s="24"/>
      <c r="WBZ6188" s="25"/>
      <c r="WCA6188" s="25"/>
      <c r="WCB6188" s="25"/>
      <c r="WCC6188" s="25"/>
      <c r="WCD6188" s="25"/>
      <c r="WCE6188" s="25"/>
      <c r="WCF6188" s="26"/>
      <c r="WCG6188" s="24"/>
      <c r="WCH6188" s="25"/>
      <c r="WCI6188" s="25"/>
      <c r="WCJ6188" s="25"/>
      <c r="WCK6188" s="25"/>
      <c r="WCL6188" s="25"/>
      <c r="WCM6188" s="25"/>
      <c r="WCN6188" s="26"/>
      <c r="WCO6188" s="24"/>
      <c r="WCP6188" s="25"/>
      <c r="WCQ6188" s="25"/>
      <c r="WCR6188" s="25"/>
      <c r="WCS6188" s="25"/>
      <c r="WCT6188" s="25"/>
      <c r="WCU6188" s="25"/>
      <c r="WCV6188" s="26"/>
      <c r="WCW6188" s="24"/>
      <c r="WCX6188" s="25"/>
      <c r="WCY6188" s="25"/>
      <c r="WCZ6188" s="25"/>
      <c r="WDA6188" s="25"/>
      <c r="WDB6188" s="25"/>
      <c r="WDC6188" s="25"/>
      <c r="WDD6188" s="26"/>
      <c r="WDE6188" s="24"/>
      <c r="WDF6188" s="25"/>
      <c r="WDG6188" s="25"/>
      <c r="WDH6188" s="25"/>
      <c r="WDI6188" s="25"/>
      <c r="WDJ6188" s="25"/>
      <c r="WDK6188" s="25"/>
      <c r="WDL6188" s="26"/>
      <c r="WDM6188" s="24"/>
      <c r="WDN6188" s="25"/>
      <c r="WDO6188" s="25"/>
      <c r="WDP6188" s="25"/>
      <c r="WDQ6188" s="25"/>
      <c r="WDR6188" s="25"/>
      <c r="WDS6188" s="25"/>
      <c r="WDT6188" s="26"/>
      <c r="WDU6188" s="24"/>
      <c r="WDV6188" s="25"/>
      <c r="WDW6188" s="25"/>
      <c r="WDX6188" s="25"/>
      <c r="WDY6188" s="25"/>
      <c r="WDZ6188" s="25"/>
      <c r="WEA6188" s="25"/>
      <c r="WEB6188" s="26"/>
      <c r="WEC6188" s="24"/>
      <c r="WED6188" s="25"/>
      <c r="WEE6188" s="25"/>
      <c r="WEF6188" s="25"/>
      <c r="WEG6188" s="25"/>
      <c r="WEH6188" s="25"/>
      <c r="WEI6188" s="25"/>
      <c r="WEJ6188" s="26"/>
      <c r="WEK6188" s="24"/>
      <c r="WEL6188" s="25"/>
      <c r="WEM6188" s="25"/>
      <c r="WEN6188" s="25"/>
      <c r="WEO6188" s="25"/>
      <c r="WEP6188" s="25"/>
      <c r="WEQ6188" s="25"/>
      <c r="WER6188" s="26"/>
      <c r="WES6188" s="24"/>
      <c r="WET6188" s="25"/>
      <c r="WEU6188" s="25"/>
      <c r="WEV6188" s="25"/>
      <c r="WEW6188" s="25"/>
      <c r="WEX6188" s="25"/>
      <c r="WEY6188" s="25"/>
      <c r="WEZ6188" s="26"/>
      <c r="WFA6188" s="24"/>
      <c r="WFB6188" s="25"/>
      <c r="WFC6188" s="25"/>
      <c r="WFD6188" s="25"/>
      <c r="WFE6188" s="25"/>
      <c r="WFF6188" s="25"/>
      <c r="WFG6188" s="25"/>
      <c r="WFH6188" s="26"/>
      <c r="WFI6188" s="24"/>
      <c r="WFJ6188" s="25"/>
      <c r="WFK6188" s="25"/>
      <c r="WFL6188" s="25"/>
      <c r="WFM6188" s="25"/>
      <c r="WFN6188" s="25"/>
      <c r="WFO6188" s="25"/>
      <c r="WFP6188" s="26"/>
      <c r="WFQ6188" s="24"/>
      <c r="WFR6188" s="25"/>
      <c r="WFS6188" s="25"/>
      <c r="WFT6188" s="25"/>
      <c r="WFU6188" s="25"/>
      <c r="WFV6188" s="25"/>
      <c r="WFW6188" s="25"/>
      <c r="WFX6188" s="26"/>
      <c r="WFY6188" s="24"/>
      <c r="WFZ6188" s="25"/>
      <c r="WGA6188" s="25"/>
      <c r="WGB6188" s="25"/>
      <c r="WGC6188" s="25"/>
      <c r="WGD6188" s="25"/>
      <c r="WGE6188" s="25"/>
      <c r="WGF6188" s="26"/>
      <c r="WGG6188" s="24"/>
      <c r="WGH6188" s="25"/>
      <c r="WGI6188" s="25"/>
      <c r="WGJ6188" s="25"/>
      <c r="WGK6188" s="25"/>
      <c r="WGL6188" s="25"/>
      <c r="WGM6188" s="25"/>
      <c r="WGN6188" s="26"/>
      <c r="WGO6188" s="24"/>
      <c r="WGP6188" s="25"/>
      <c r="WGQ6188" s="25"/>
      <c r="WGR6188" s="25"/>
      <c r="WGS6188" s="25"/>
      <c r="WGT6188" s="25"/>
      <c r="WGU6188" s="25"/>
      <c r="WGV6188" s="26"/>
      <c r="WGW6188" s="24"/>
      <c r="WGX6188" s="25"/>
      <c r="WGY6188" s="25"/>
      <c r="WGZ6188" s="25"/>
      <c r="WHA6188" s="25"/>
      <c r="WHB6188" s="25"/>
      <c r="WHC6188" s="25"/>
      <c r="WHD6188" s="26"/>
      <c r="WHE6188" s="24"/>
      <c r="WHF6188" s="25"/>
      <c r="WHG6188" s="25"/>
      <c r="WHH6188" s="25"/>
      <c r="WHI6188" s="25"/>
      <c r="WHJ6188" s="25"/>
      <c r="WHK6188" s="25"/>
      <c r="WHL6188" s="26"/>
      <c r="WHM6188" s="24"/>
      <c r="WHN6188" s="25"/>
      <c r="WHO6188" s="25"/>
      <c r="WHP6188" s="25"/>
      <c r="WHQ6188" s="25"/>
      <c r="WHR6188" s="25"/>
      <c r="WHS6188" s="25"/>
      <c r="WHT6188" s="26"/>
      <c r="WHU6188" s="24"/>
      <c r="WHV6188" s="25"/>
      <c r="WHW6188" s="25"/>
      <c r="WHX6188" s="25"/>
      <c r="WHY6188" s="25"/>
      <c r="WHZ6188" s="25"/>
      <c r="WIA6188" s="25"/>
      <c r="WIB6188" s="26"/>
      <c r="WIC6188" s="24"/>
      <c r="WID6188" s="25"/>
      <c r="WIE6188" s="25"/>
      <c r="WIF6188" s="25"/>
      <c r="WIG6188" s="25"/>
      <c r="WIH6188" s="25"/>
      <c r="WII6188" s="25"/>
      <c r="WIJ6188" s="26"/>
      <c r="WIK6188" s="24"/>
      <c r="WIL6188" s="25"/>
      <c r="WIM6188" s="25"/>
      <c r="WIN6188" s="25"/>
      <c r="WIO6188" s="25"/>
      <c r="WIP6188" s="25"/>
      <c r="WIQ6188" s="25"/>
      <c r="WIR6188" s="26"/>
      <c r="WIS6188" s="24"/>
      <c r="WIT6188" s="25"/>
      <c r="WIU6188" s="25"/>
      <c r="WIV6188" s="25"/>
      <c r="WIW6188" s="25"/>
      <c r="WIX6188" s="25"/>
      <c r="WIY6188" s="25"/>
      <c r="WIZ6188" s="26"/>
      <c r="WJA6188" s="24"/>
      <c r="WJB6188" s="25"/>
      <c r="WJC6188" s="25"/>
      <c r="WJD6188" s="25"/>
      <c r="WJE6188" s="25"/>
      <c r="WJF6188" s="25"/>
      <c r="WJG6188" s="25"/>
      <c r="WJH6188" s="26"/>
      <c r="WJI6188" s="24"/>
      <c r="WJJ6188" s="25"/>
      <c r="WJK6188" s="25"/>
      <c r="WJL6188" s="25"/>
      <c r="WJM6188" s="25"/>
      <c r="WJN6188" s="25"/>
      <c r="WJO6188" s="25"/>
      <c r="WJP6188" s="26"/>
      <c r="WJQ6188" s="24"/>
      <c r="WJR6188" s="25"/>
      <c r="WJS6188" s="25"/>
      <c r="WJT6188" s="25"/>
      <c r="WJU6188" s="25"/>
      <c r="WJV6188" s="25"/>
      <c r="WJW6188" s="25"/>
      <c r="WJX6188" s="26"/>
      <c r="WJY6188" s="24"/>
      <c r="WJZ6188" s="25"/>
      <c r="WKA6188" s="25"/>
      <c r="WKB6188" s="25"/>
      <c r="WKC6188" s="25"/>
      <c r="WKD6188" s="25"/>
      <c r="WKE6188" s="25"/>
      <c r="WKF6188" s="26"/>
      <c r="WKG6188" s="24"/>
      <c r="WKH6188" s="25"/>
      <c r="WKI6188" s="25"/>
      <c r="WKJ6188" s="25"/>
      <c r="WKK6188" s="25"/>
      <c r="WKL6188" s="25"/>
      <c r="WKM6188" s="25"/>
      <c r="WKN6188" s="26"/>
      <c r="WKO6188" s="24"/>
      <c r="WKP6188" s="25"/>
      <c r="WKQ6188" s="25"/>
      <c r="WKR6188" s="25"/>
      <c r="WKS6188" s="25"/>
      <c r="WKT6188" s="25"/>
      <c r="WKU6188" s="25"/>
      <c r="WKV6188" s="26"/>
      <c r="WKW6188" s="24"/>
      <c r="WKX6188" s="25"/>
      <c r="WKY6188" s="25"/>
      <c r="WKZ6188" s="25"/>
      <c r="WLA6188" s="25"/>
      <c r="WLB6188" s="25"/>
      <c r="WLC6188" s="25"/>
      <c r="WLD6188" s="26"/>
      <c r="WLE6188" s="24"/>
      <c r="WLF6188" s="25"/>
      <c r="WLG6188" s="25"/>
      <c r="WLH6188" s="25"/>
      <c r="WLI6188" s="25"/>
      <c r="WLJ6188" s="25"/>
      <c r="WLK6188" s="25"/>
      <c r="WLL6188" s="26"/>
      <c r="WLM6188" s="24"/>
      <c r="WLN6188" s="25"/>
      <c r="WLO6188" s="25"/>
      <c r="WLP6188" s="25"/>
      <c r="WLQ6188" s="25"/>
      <c r="WLR6188" s="25"/>
      <c r="WLS6188" s="25"/>
      <c r="WLT6188" s="26"/>
      <c r="WLU6188" s="24"/>
      <c r="WLV6188" s="25"/>
      <c r="WLW6188" s="25"/>
      <c r="WLX6188" s="25"/>
      <c r="WLY6188" s="25"/>
      <c r="WLZ6188" s="25"/>
      <c r="WMA6188" s="25"/>
      <c r="WMB6188" s="26"/>
      <c r="WMC6188" s="24"/>
      <c r="WMD6188" s="25"/>
      <c r="WME6188" s="25"/>
      <c r="WMF6188" s="25"/>
      <c r="WMG6188" s="25"/>
      <c r="WMH6188" s="25"/>
      <c r="WMI6188" s="25"/>
      <c r="WMJ6188" s="26"/>
      <c r="WMK6188" s="24"/>
      <c r="WML6188" s="25"/>
      <c r="WMM6188" s="25"/>
      <c r="WMN6188" s="25"/>
      <c r="WMO6188" s="25"/>
      <c r="WMP6188" s="25"/>
      <c r="WMQ6188" s="25"/>
      <c r="WMR6188" s="26"/>
      <c r="WMS6188" s="24"/>
      <c r="WMT6188" s="25"/>
      <c r="WMU6188" s="25"/>
      <c r="WMV6188" s="25"/>
      <c r="WMW6188" s="25"/>
      <c r="WMX6188" s="25"/>
      <c r="WMY6188" s="25"/>
      <c r="WMZ6188" s="26"/>
      <c r="WNA6188" s="24"/>
      <c r="WNB6188" s="25"/>
      <c r="WNC6188" s="25"/>
      <c r="WND6188" s="25"/>
      <c r="WNE6188" s="25"/>
      <c r="WNF6188" s="25"/>
      <c r="WNG6188" s="25"/>
      <c r="WNH6188" s="26"/>
      <c r="WNI6188" s="24"/>
      <c r="WNJ6188" s="25"/>
      <c r="WNK6188" s="25"/>
      <c r="WNL6188" s="25"/>
      <c r="WNM6188" s="25"/>
      <c r="WNN6188" s="25"/>
      <c r="WNO6188" s="25"/>
      <c r="WNP6188" s="26"/>
      <c r="WNQ6188" s="24"/>
      <c r="WNR6188" s="25"/>
      <c r="WNS6188" s="25"/>
      <c r="WNT6188" s="25"/>
      <c r="WNU6188" s="25"/>
      <c r="WNV6188" s="25"/>
      <c r="WNW6188" s="25"/>
      <c r="WNX6188" s="26"/>
      <c r="WNY6188" s="24"/>
      <c r="WNZ6188" s="25"/>
      <c r="WOA6188" s="25"/>
      <c r="WOB6188" s="25"/>
      <c r="WOC6188" s="25"/>
      <c r="WOD6188" s="25"/>
      <c r="WOE6188" s="25"/>
      <c r="WOF6188" s="26"/>
      <c r="WOG6188" s="24"/>
      <c r="WOH6188" s="25"/>
      <c r="WOI6188" s="25"/>
      <c r="WOJ6188" s="25"/>
      <c r="WOK6188" s="25"/>
      <c r="WOL6188" s="25"/>
      <c r="WOM6188" s="25"/>
      <c r="WON6188" s="26"/>
      <c r="WOO6188" s="24"/>
      <c r="WOP6188" s="25"/>
      <c r="WOQ6188" s="25"/>
      <c r="WOR6188" s="25"/>
      <c r="WOS6188" s="25"/>
      <c r="WOT6188" s="25"/>
      <c r="WOU6188" s="25"/>
      <c r="WOV6188" s="26"/>
      <c r="WOW6188" s="24"/>
      <c r="WOX6188" s="25"/>
      <c r="WOY6188" s="25"/>
      <c r="WOZ6188" s="25"/>
      <c r="WPA6188" s="25"/>
      <c r="WPB6188" s="25"/>
      <c r="WPC6188" s="25"/>
      <c r="WPD6188" s="26"/>
      <c r="WPE6188" s="24"/>
      <c r="WPF6188" s="25"/>
      <c r="WPG6188" s="25"/>
      <c r="WPH6188" s="25"/>
      <c r="WPI6188" s="25"/>
      <c r="WPJ6188" s="25"/>
      <c r="WPK6188" s="25"/>
      <c r="WPL6188" s="26"/>
      <c r="WPM6188" s="24"/>
      <c r="WPN6188" s="25"/>
      <c r="WPO6188" s="25"/>
      <c r="WPP6188" s="25"/>
      <c r="WPQ6188" s="25"/>
      <c r="WPR6188" s="25"/>
      <c r="WPS6188" s="25"/>
      <c r="WPT6188" s="26"/>
      <c r="WPU6188" s="24"/>
      <c r="WPV6188" s="25"/>
      <c r="WPW6188" s="25"/>
      <c r="WPX6188" s="25"/>
      <c r="WPY6188" s="25"/>
      <c r="WPZ6188" s="25"/>
      <c r="WQA6188" s="25"/>
      <c r="WQB6188" s="26"/>
      <c r="WQC6188" s="24"/>
      <c r="WQD6188" s="25"/>
      <c r="WQE6188" s="25"/>
      <c r="WQF6188" s="25"/>
      <c r="WQG6188" s="25"/>
      <c r="WQH6188" s="25"/>
      <c r="WQI6188" s="25"/>
      <c r="WQJ6188" s="26"/>
      <c r="WQK6188" s="24"/>
      <c r="WQL6188" s="25"/>
      <c r="WQM6188" s="25"/>
      <c r="WQN6188" s="25"/>
      <c r="WQO6188" s="25"/>
      <c r="WQP6188" s="25"/>
      <c r="WQQ6188" s="25"/>
      <c r="WQR6188" s="26"/>
      <c r="WQS6188" s="24"/>
      <c r="WQT6188" s="25"/>
      <c r="WQU6188" s="25"/>
      <c r="WQV6188" s="25"/>
      <c r="WQW6188" s="25"/>
      <c r="WQX6188" s="25"/>
      <c r="WQY6188" s="25"/>
      <c r="WQZ6188" s="26"/>
      <c r="WRA6188" s="24"/>
      <c r="WRB6188" s="25"/>
      <c r="WRC6188" s="25"/>
      <c r="WRD6188" s="25"/>
      <c r="WRE6188" s="25"/>
      <c r="WRF6188" s="25"/>
      <c r="WRG6188" s="25"/>
      <c r="WRH6188" s="26"/>
      <c r="WRI6188" s="24"/>
      <c r="WRJ6188" s="25"/>
      <c r="WRK6188" s="25"/>
      <c r="WRL6188" s="25"/>
      <c r="WRM6188" s="25"/>
      <c r="WRN6188" s="25"/>
      <c r="WRO6188" s="25"/>
      <c r="WRP6188" s="26"/>
      <c r="WRQ6188" s="24"/>
      <c r="WRR6188" s="25"/>
      <c r="WRS6188" s="25"/>
      <c r="WRT6188" s="25"/>
      <c r="WRU6188" s="25"/>
      <c r="WRV6188" s="25"/>
      <c r="WRW6188" s="25"/>
      <c r="WRX6188" s="26"/>
      <c r="WRY6188" s="24"/>
      <c r="WRZ6188" s="25"/>
      <c r="WSA6188" s="25"/>
      <c r="WSB6188" s="25"/>
      <c r="WSC6188" s="25"/>
      <c r="WSD6188" s="25"/>
      <c r="WSE6188" s="25"/>
      <c r="WSF6188" s="26"/>
      <c r="WSG6188" s="24"/>
      <c r="WSH6188" s="25"/>
      <c r="WSI6188" s="25"/>
      <c r="WSJ6188" s="25"/>
      <c r="WSK6188" s="25"/>
      <c r="WSL6188" s="25"/>
      <c r="WSM6188" s="25"/>
      <c r="WSN6188" s="26"/>
      <c r="WSO6188" s="24"/>
      <c r="WSP6188" s="25"/>
      <c r="WSQ6188" s="25"/>
      <c r="WSR6188" s="25"/>
      <c r="WSS6188" s="25"/>
      <c r="WST6188" s="25"/>
      <c r="WSU6188" s="25"/>
      <c r="WSV6188" s="26"/>
      <c r="WSW6188" s="24"/>
      <c r="WSX6188" s="25"/>
      <c r="WSY6188" s="25"/>
      <c r="WSZ6188" s="25"/>
      <c r="WTA6188" s="25"/>
      <c r="WTB6188" s="25"/>
      <c r="WTC6188" s="25"/>
      <c r="WTD6188" s="26"/>
      <c r="WTE6188" s="24"/>
      <c r="WTF6188" s="25"/>
      <c r="WTG6188" s="25"/>
      <c r="WTH6188" s="25"/>
      <c r="WTI6188" s="25"/>
      <c r="WTJ6188" s="25"/>
      <c r="WTK6188" s="25"/>
      <c r="WTL6188" s="26"/>
      <c r="WTM6188" s="24"/>
      <c r="WTN6188" s="25"/>
      <c r="WTO6188" s="25"/>
      <c r="WTP6188" s="25"/>
      <c r="WTQ6188" s="25"/>
      <c r="WTR6188" s="25"/>
      <c r="WTS6188" s="25"/>
      <c r="WTT6188" s="26"/>
      <c r="WTU6188" s="24"/>
      <c r="WTV6188" s="25"/>
      <c r="WTW6188" s="25"/>
      <c r="WTX6188" s="25"/>
      <c r="WTY6188" s="25"/>
      <c r="WTZ6188" s="25"/>
      <c r="WUA6188" s="25"/>
      <c r="WUB6188" s="26"/>
      <c r="WUC6188" s="24"/>
      <c r="WUD6188" s="25"/>
      <c r="WUE6188" s="25"/>
      <c r="WUF6188" s="25"/>
      <c r="WUG6188" s="25"/>
      <c r="WUH6188" s="25"/>
      <c r="WUI6188" s="25"/>
      <c r="WUJ6188" s="26"/>
      <c r="WUK6188" s="24"/>
      <c r="WUL6188" s="25"/>
      <c r="WUM6188" s="25"/>
      <c r="WUN6188" s="25"/>
      <c r="WUO6188" s="25"/>
      <c r="WUP6188" s="25"/>
      <c r="WUQ6188" s="25"/>
      <c r="WUR6188" s="26"/>
      <c r="WUS6188" s="24"/>
      <c r="WUT6188" s="25"/>
      <c r="WUU6188" s="25"/>
      <c r="WUV6188" s="25"/>
      <c r="WUW6188" s="25"/>
      <c r="WUX6188" s="25"/>
      <c r="WUY6188" s="25"/>
      <c r="WUZ6188" s="26"/>
      <c r="WVA6188" s="24"/>
      <c r="WVB6188" s="25"/>
      <c r="WVC6188" s="25"/>
      <c r="WVD6188" s="25"/>
      <c r="WVE6188" s="25"/>
      <c r="WVF6188" s="25"/>
      <c r="WVG6188" s="25"/>
      <c r="WVH6188" s="26"/>
      <c r="WVI6188" s="24"/>
      <c r="WVJ6188" s="25"/>
      <c r="WVK6188" s="25"/>
      <c r="WVL6188" s="25"/>
      <c r="WVM6188" s="25"/>
      <c r="WVN6188" s="25"/>
      <c r="WVO6188" s="25"/>
      <c r="WVP6188" s="26"/>
      <c r="WVQ6188" s="24"/>
      <c r="WVR6188" s="25"/>
      <c r="WVS6188" s="25"/>
      <c r="WVT6188" s="25"/>
      <c r="WVU6188" s="25"/>
      <c r="WVV6188" s="25"/>
      <c r="WVW6188" s="25"/>
      <c r="WVX6188" s="26"/>
      <c r="WVY6188" s="24"/>
      <c r="WVZ6188" s="25"/>
      <c r="WWA6188" s="25"/>
      <c r="WWB6188" s="25"/>
      <c r="WWC6188" s="25"/>
      <c r="WWD6188" s="25"/>
      <c r="WWE6188" s="25"/>
      <c r="WWF6188" s="26"/>
      <c r="WWG6188" s="24"/>
      <c r="WWH6188" s="25"/>
      <c r="WWI6188" s="25"/>
      <c r="WWJ6188" s="25"/>
      <c r="WWK6188" s="25"/>
      <c r="WWL6188" s="25"/>
      <c r="WWM6188" s="25"/>
      <c r="WWN6188" s="26"/>
      <c r="WWO6188" s="24"/>
      <c r="WWP6188" s="25"/>
      <c r="WWQ6188" s="25"/>
      <c r="WWR6188" s="25"/>
      <c r="WWS6188" s="25"/>
      <c r="WWT6188" s="25"/>
      <c r="WWU6188" s="25"/>
      <c r="WWV6188" s="26"/>
      <c r="WWW6188" s="24"/>
      <c r="WWX6188" s="25"/>
      <c r="WWY6188" s="25"/>
      <c r="WWZ6188" s="25"/>
      <c r="WXA6188" s="25"/>
      <c r="WXB6188" s="25"/>
      <c r="WXC6188" s="25"/>
      <c r="WXD6188" s="26"/>
      <c r="WXE6188" s="24"/>
      <c r="WXF6188" s="25"/>
      <c r="WXG6188" s="25"/>
      <c r="WXH6188" s="25"/>
      <c r="WXI6188" s="25"/>
      <c r="WXJ6188" s="25"/>
      <c r="WXK6188" s="25"/>
      <c r="WXL6188" s="26"/>
      <c r="WXM6188" s="24"/>
      <c r="WXN6188" s="25"/>
      <c r="WXO6188" s="25"/>
      <c r="WXP6188" s="25"/>
      <c r="WXQ6188" s="25"/>
      <c r="WXR6188" s="25"/>
      <c r="WXS6188" s="25"/>
      <c r="WXT6188" s="26"/>
      <c r="WXU6188" s="24"/>
      <c r="WXV6188" s="25"/>
      <c r="WXW6188" s="25"/>
      <c r="WXX6188" s="25"/>
      <c r="WXY6188" s="25"/>
      <c r="WXZ6188" s="25"/>
      <c r="WYA6188" s="25"/>
      <c r="WYB6188" s="26"/>
      <c r="WYC6188" s="24"/>
      <c r="WYD6188" s="25"/>
      <c r="WYE6188" s="25"/>
      <c r="WYF6188" s="25"/>
      <c r="WYG6188" s="25"/>
      <c r="WYH6188" s="25"/>
      <c r="WYI6188" s="25"/>
      <c r="WYJ6188" s="26"/>
      <c r="WYK6188" s="24"/>
      <c r="WYL6188" s="25"/>
      <c r="WYM6188" s="25"/>
      <c r="WYN6188" s="25"/>
      <c r="WYO6188" s="25"/>
      <c r="WYP6188" s="25"/>
      <c r="WYQ6188" s="25"/>
      <c r="WYR6188" s="26"/>
      <c r="WYS6188" s="24"/>
      <c r="WYT6188" s="25"/>
      <c r="WYU6188" s="25"/>
      <c r="WYV6188" s="25"/>
      <c r="WYW6188" s="25"/>
      <c r="WYX6188" s="25"/>
      <c r="WYY6188" s="25"/>
      <c r="WYZ6188" s="26"/>
      <c r="WZA6188" s="24"/>
      <c r="WZB6188" s="25"/>
      <c r="WZC6188" s="25"/>
      <c r="WZD6188" s="25"/>
      <c r="WZE6188" s="25"/>
      <c r="WZF6188" s="25"/>
      <c r="WZG6188" s="25"/>
      <c r="WZH6188" s="26"/>
      <c r="WZI6188" s="24"/>
      <c r="WZJ6188" s="25"/>
      <c r="WZK6188" s="25"/>
      <c r="WZL6188" s="25"/>
      <c r="WZM6188" s="25"/>
      <c r="WZN6188" s="25"/>
      <c r="WZO6188" s="25"/>
      <c r="WZP6188" s="26"/>
      <c r="WZQ6188" s="24"/>
      <c r="WZR6188" s="25"/>
      <c r="WZS6188" s="25"/>
      <c r="WZT6188" s="25"/>
      <c r="WZU6188" s="25"/>
      <c r="WZV6188" s="25"/>
      <c r="WZW6188" s="25"/>
      <c r="WZX6188" s="26"/>
      <c r="WZY6188" s="24"/>
      <c r="WZZ6188" s="25"/>
      <c r="XAA6188" s="25"/>
      <c r="XAB6188" s="25"/>
      <c r="XAC6188" s="25"/>
      <c r="XAD6188" s="25"/>
      <c r="XAE6188" s="25"/>
      <c r="XAF6188" s="26"/>
      <c r="XAG6188" s="24"/>
      <c r="XAH6188" s="25"/>
      <c r="XAI6188" s="25"/>
      <c r="XAJ6188" s="25"/>
      <c r="XAK6188" s="25"/>
      <c r="XAL6188" s="25"/>
      <c r="XAM6188" s="25"/>
      <c r="XAN6188" s="26"/>
      <c r="XAO6188" s="24"/>
      <c r="XAP6188" s="25"/>
      <c r="XAQ6188" s="25"/>
      <c r="XAR6188" s="25"/>
      <c r="XAS6188" s="25"/>
      <c r="XAT6188" s="25"/>
      <c r="XAU6188" s="25"/>
      <c r="XAV6188" s="26"/>
      <c r="XAW6188" s="24"/>
      <c r="XAX6188" s="25"/>
      <c r="XAY6188" s="25"/>
      <c r="XAZ6188" s="25"/>
      <c r="XBA6188" s="25"/>
      <c r="XBB6188" s="25"/>
      <c r="XBC6188" s="25"/>
      <c r="XBD6188" s="26"/>
      <c r="XBE6188" s="24"/>
      <c r="XBF6188" s="25"/>
      <c r="XBG6188" s="25"/>
      <c r="XBH6188" s="25"/>
      <c r="XBI6188" s="25"/>
      <c r="XBJ6188" s="25"/>
      <c r="XBK6188" s="25"/>
      <c r="XBL6188" s="26"/>
      <c r="XBM6188" s="24"/>
      <c r="XBN6188" s="25"/>
      <c r="XBO6188" s="25"/>
      <c r="XBP6188" s="25"/>
      <c r="XBQ6188" s="25"/>
      <c r="XBR6188" s="25"/>
      <c r="XBS6188" s="25"/>
      <c r="XBT6188" s="26"/>
      <c r="XBU6188" s="24"/>
      <c r="XBV6188" s="25"/>
      <c r="XBW6188" s="25"/>
      <c r="XBX6188" s="25"/>
      <c r="XBY6188" s="25"/>
      <c r="XBZ6188" s="25"/>
      <c r="XCA6188" s="25"/>
      <c r="XCB6188" s="26"/>
      <c r="XCC6188" s="24"/>
      <c r="XCD6188" s="25"/>
      <c r="XCE6188" s="25"/>
      <c r="XCF6188" s="25"/>
      <c r="XCG6188" s="25"/>
      <c r="XCH6188" s="25"/>
      <c r="XCI6188" s="25"/>
      <c r="XCJ6188" s="26"/>
      <c r="XCK6188" s="24"/>
      <c r="XCL6188" s="25"/>
      <c r="XCM6188" s="25"/>
      <c r="XCN6188" s="25"/>
      <c r="XCO6188" s="25"/>
      <c r="XCP6188" s="25"/>
      <c r="XCQ6188" s="25"/>
      <c r="XCR6188" s="26"/>
      <c r="XCS6188" s="24"/>
      <c r="XCT6188" s="25"/>
      <c r="XCU6188" s="25"/>
      <c r="XCV6188" s="25"/>
      <c r="XCW6188" s="25"/>
      <c r="XCX6188" s="25"/>
      <c r="XCY6188" s="25"/>
      <c r="XCZ6188" s="26"/>
      <c r="XDA6188" s="24"/>
      <c r="XDB6188" s="25"/>
      <c r="XDC6188" s="25"/>
      <c r="XDD6188" s="25"/>
      <c r="XDE6188" s="25"/>
      <c r="XDF6188" s="25"/>
      <c r="XDG6188" s="25"/>
      <c r="XDH6188" s="26"/>
      <c r="XDI6188" s="24"/>
      <c r="XDJ6188" s="25"/>
      <c r="XDK6188" s="25"/>
      <c r="XDL6188" s="25"/>
      <c r="XDM6188" s="25"/>
      <c r="XDN6188" s="25"/>
      <c r="XDO6188" s="25"/>
      <c r="XDP6188" s="26"/>
      <c r="XDQ6188" s="24"/>
      <c r="XDR6188" s="25"/>
      <c r="XDS6188" s="25"/>
      <c r="XDT6188" s="25"/>
      <c r="XDU6188" s="25"/>
      <c r="XDV6188" s="25"/>
      <c r="XDW6188" s="25"/>
      <c r="XDX6188" s="26"/>
      <c r="XDY6188" s="24"/>
      <c r="XDZ6188" s="25"/>
      <c r="XEA6188" s="25"/>
      <c r="XEB6188" s="25"/>
      <c r="XEC6188" s="25"/>
      <c r="XED6188" s="25"/>
      <c r="XEE6188" s="25"/>
      <c r="XEF6188" s="26"/>
      <c r="XEG6188" s="24"/>
      <c r="XEH6188" s="25"/>
      <c r="XEI6188" s="25"/>
      <c r="XEJ6188" s="25"/>
      <c r="XEK6188" s="25"/>
      <c r="XEL6188" s="25"/>
      <c r="XEM6188" s="25"/>
      <c r="XEN6188" s="26"/>
      <c r="XEO6188" s="24"/>
      <c r="XEP6188" s="25"/>
      <c r="XEQ6188" s="25"/>
      <c r="XER6188" s="25"/>
      <c r="XES6188" s="25"/>
      <c r="XET6188" s="25"/>
      <c r="XEU6188" s="25"/>
      <c r="XEV6188" s="26"/>
      <c r="XEW6188" s="24"/>
      <c r="XEX6188" s="24"/>
      <c r="XEY6188" s="24"/>
      <c r="XEZ6188" s="24"/>
      <c r="XFA6188" s="24"/>
      <c r="XFB6188" s="24"/>
      <c r="XFC6188" s="24"/>
      <c r="XFD6188" s="24"/>
    </row>
    <row r="6189" spans="1:16384" customFormat="1" ht="41.25" customHeight="1" x14ac:dyDescent="0.25">
      <c r="A6189" s="6">
        <v>4251</v>
      </c>
      <c r="B6189" s="6" t="s">
        <v>2031</v>
      </c>
      <c r="C6189" s="6" t="s">
        <v>575</v>
      </c>
      <c r="D6189" s="6" t="s">
        <v>8</v>
      </c>
      <c r="E6189" s="6" t="s">
        <v>7</v>
      </c>
      <c r="F6189" s="6">
        <v>83333856</v>
      </c>
      <c r="G6189" s="6">
        <v>83333856</v>
      </c>
      <c r="H6189" s="1">
        <v>1</v>
      </c>
    </row>
    <row r="6190" spans="1:16384" customFormat="1" x14ac:dyDescent="0.25">
      <c r="A6190" s="24" t="s">
        <v>96</v>
      </c>
      <c r="B6190" s="25"/>
      <c r="C6190" s="25"/>
      <c r="D6190" s="25"/>
      <c r="E6190" s="25"/>
      <c r="F6190" s="25"/>
      <c r="G6190" s="25"/>
      <c r="H6190" s="26"/>
    </row>
    <row r="6191" spans="1:16384" customFormat="1" ht="41.25" customHeight="1" x14ac:dyDescent="0.25">
      <c r="A6191" s="6">
        <v>4251</v>
      </c>
      <c r="B6191" s="6" t="s">
        <v>2030</v>
      </c>
      <c r="C6191" s="6" t="s">
        <v>88</v>
      </c>
      <c r="D6191" s="6" t="s">
        <v>8</v>
      </c>
      <c r="E6191" s="6" t="s">
        <v>7</v>
      </c>
      <c r="F6191" s="6">
        <v>1660000</v>
      </c>
      <c r="G6191" s="6">
        <v>1660000</v>
      </c>
      <c r="H6191" s="1">
        <v>1</v>
      </c>
    </row>
    <row r="6192" spans="1:16384" customFormat="1" ht="15" customHeight="1" x14ac:dyDescent="0.25">
      <c r="A6192" s="27" t="s">
        <v>1129</v>
      </c>
      <c r="B6192" s="28"/>
      <c r="C6192" s="28"/>
      <c r="D6192" s="28"/>
      <c r="E6192" s="28"/>
      <c r="F6192" s="28"/>
      <c r="G6192" s="28"/>
      <c r="H6192" s="29"/>
    </row>
    <row r="6193" spans="1:16384" customFormat="1" ht="15" customHeight="1" x14ac:dyDescent="0.25">
      <c r="A6193" s="24" t="s">
        <v>83</v>
      </c>
      <c r="B6193" s="25"/>
      <c r="C6193" s="25"/>
      <c r="D6193" s="25"/>
      <c r="E6193" s="25"/>
      <c r="F6193" s="25"/>
      <c r="G6193" s="25"/>
      <c r="H6193" s="26"/>
      <c r="I6193" s="24"/>
      <c r="J6193" s="25"/>
      <c r="K6193" s="25"/>
      <c r="L6193" s="25"/>
      <c r="M6193" s="25"/>
      <c r="N6193" s="25"/>
      <c r="O6193" s="25"/>
      <c r="P6193" s="26"/>
      <c r="Q6193" s="24"/>
      <c r="R6193" s="25"/>
      <c r="S6193" s="25"/>
      <c r="T6193" s="25"/>
      <c r="U6193" s="25"/>
      <c r="V6193" s="25"/>
      <c r="W6193" s="25"/>
      <c r="X6193" s="26"/>
      <c r="Y6193" s="24"/>
      <c r="Z6193" s="25"/>
      <c r="AA6193" s="25"/>
      <c r="AB6193" s="25"/>
      <c r="AC6193" s="25"/>
      <c r="AD6193" s="25"/>
      <c r="AE6193" s="25"/>
      <c r="AF6193" s="26"/>
      <c r="AG6193" s="24"/>
      <c r="AH6193" s="25"/>
      <c r="AI6193" s="25"/>
      <c r="AJ6193" s="25"/>
      <c r="AK6193" s="25"/>
      <c r="AL6193" s="25"/>
      <c r="AM6193" s="25"/>
      <c r="AN6193" s="26"/>
      <c r="AO6193" s="24"/>
      <c r="AP6193" s="25"/>
      <c r="AQ6193" s="25"/>
      <c r="AR6193" s="25"/>
      <c r="AS6193" s="25"/>
      <c r="AT6193" s="25"/>
      <c r="AU6193" s="25"/>
      <c r="AV6193" s="26"/>
      <c r="AW6193" s="24"/>
      <c r="AX6193" s="25"/>
      <c r="AY6193" s="25"/>
      <c r="AZ6193" s="25"/>
      <c r="BA6193" s="25"/>
      <c r="BB6193" s="25"/>
      <c r="BC6193" s="25"/>
      <c r="BD6193" s="26"/>
      <c r="BE6193" s="24"/>
      <c r="BF6193" s="25"/>
      <c r="BG6193" s="25"/>
      <c r="BH6193" s="25"/>
      <c r="BI6193" s="25"/>
      <c r="BJ6193" s="25"/>
      <c r="BK6193" s="25"/>
      <c r="BL6193" s="26"/>
      <c r="BM6193" s="24"/>
      <c r="BN6193" s="25"/>
      <c r="BO6193" s="25"/>
      <c r="BP6193" s="25"/>
      <c r="BQ6193" s="25"/>
      <c r="BR6193" s="25"/>
      <c r="BS6193" s="25"/>
      <c r="BT6193" s="26"/>
      <c r="BU6193" s="24"/>
      <c r="BV6193" s="25"/>
      <c r="BW6193" s="25"/>
      <c r="BX6193" s="25"/>
      <c r="BY6193" s="25"/>
      <c r="BZ6193" s="25"/>
      <c r="CA6193" s="25"/>
      <c r="CB6193" s="26"/>
      <c r="CC6193" s="24"/>
      <c r="CD6193" s="25"/>
      <c r="CE6193" s="25"/>
      <c r="CF6193" s="25"/>
      <c r="CG6193" s="25"/>
      <c r="CH6193" s="25"/>
      <c r="CI6193" s="25"/>
      <c r="CJ6193" s="26"/>
      <c r="CK6193" s="24"/>
      <c r="CL6193" s="25"/>
      <c r="CM6193" s="25"/>
      <c r="CN6193" s="25"/>
      <c r="CO6193" s="25"/>
      <c r="CP6193" s="25"/>
      <c r="CQ6193" s="25"/>
      <c r="CR6193" s="26"/>
      <c r="CS6193" s="24"/>
      <c r="CT6193" s="25"/>
      <c r="CU6193" s="25"/>
      <c r="CV6193" s="25"/>
      <c r="CW6193" s="25"/>
      <c r="CX6193" s="25"/>
      <c r="CY6193" s="25"/>
      <c r="CZ6193" s="26"/>
      <c r="DA6193" s="24"/>
      <c r="DB6193" s="25"/>
      <c r="DC6193" s="25"/>
      <c r="DD6193" s="25"/>
      <c r="DE6193" s="25"/>
      <c r="DF6193" s="25"/>
      <c r="DG6193" s="25"/>
      <c r="DH6193" s="26"/>
      <c r="DI6193" s="24"/>
      <c r="DJ6193" s="25"/>
      <c r="DK6193" s="25"/>
      <c r="DL6193" s="25"/>
      <c r="DM6193" s="25"/>
      <c r="DN6193" s="25"/>
      <c r="DO6193" s="25"/>
      <c r="DP6193" s="26"/>
      <c r="DQ6193" s="24"/>
      <c r="DR6193" s="25"/>
      <c r="DS6193" s="25"/>
      <c r="DT6193" s="25"/>
      <c r="DU6193" s="25"/>
      <c r="DV6193" s="25"/>
      <c r="DW6193" s="25"/>
      <c r="DX6193" s="26"/>
      <c r="DY6193" s="24"/>
      <c r="DZ6193" s="25"/>
      <c r="EA6193" s="25"/>
      <c r="EB6193" s="25"/>
      <c r="EC6193" s="25"/>
      <c r="ED6193" s="25"/>
      <c r="EE6193" s="25"/>
      <c r="EF6193" s="26"/>
      <c r="EG6193" s="24"/>
      <c r="EH6193" s="25"/>
      <c r="EI6193" s="25"/>
      <c r="EJ6193" s="25"/>
      <c r="EK6193" s="25"/>
      <c r="EL6193" s="25"/>
      <c r="EM6193" s="25"/>
      <c r="EN6193" s="26"/>
      <c r="EO6193" s="24"/>
      <c r="EP6193" s="25"/>
      <c r="EQ6193" s="25"/>
      <c r="ER6193" s="25"/>
      <c r="ES6193" s="25"/>
      <c r="ET6193" s="25"/>
      <c r="EU6193" s="25"/>
      <c r="EV6193" s="26"/>
      <c r="EW6193" s="24"/>
      <c r="EX6193" s="25"/>
      <c r="EY6193" s="25"/>
      <c r="EZ6193" s="25"/>
      <c r="FA6193" s="25"/>
      <c r="FB6193" s="25"/>
      <c r="FC6193" s="25"/>
      <c r="FD6193" s="26"/>
      <c r="FE6193" s="24"/>
      <c r="FF6193" s="25"/>
      <c r="FG6193" s="25"/>
      <c r="FH6193" s="25"/>
      <c r="FI6193" s="25"/>
      <c r="FJ6193" s="25"/>
      <c r="FK6193" s="25"/>
      <c r="FL6193" s="26"/>
      <c r="FM6193" s="24"/>
      <c r="FN6193" s="25"/>
      <c r="FO6193" s="25"/>
      <c r="FP6193" s="25"/>
      <c r="FQ6193" s="25"/>
      <c r="FR6193" s="25"/>
      <c r="FS6193" s="25"/>
      <c r="FT6193" s="26"/>
      <c r="FU6193" s="24"/>
      <c r="FV6193" s="25"/>
      <c r="FW6193" s="25"/>
      <c r="FX6193" s="25"/>
      <c r="FY6193" s="25"/>
      <c r="FZ6193" s="25"/>
      <c r="GA6193" s="25"/>
      <c r="GB6193" s="26"/>
      <c r="GC6193" s="24"/>
      <c r="GD6193" s="25"/>
      <c r="GE6193" s="25"/>
      <c r="GF6193" s="25"/>
      <c r="GG6193" s="25"/>
      <c r="GH6193" s="25"/>
      <c r="GI6193" s="25"/>
      <c r="GJ6193" s="26"/>
      <c r="GK6193" s="24"/>
      <c r="GL6193" s="25"/>
      <c r="GM6193" s="25"/>
      <c r="GN6193" s="25"/>
      <c r="GO6193" s="25"/>
      <c r="GP6193" s="25"/>
      <c r="GQ6193" s="25"/>
      <c r="GR6193" s="26"/>
      <c r="GS6193" s="24"/>
      <c r="GT6193" s="25"/>
      <c r="GU6193" s="25"/>
      <c r="GV6193" s="25"/>
      <c r="GW6193" s="25"/>
      <c r="GX6193" s="25"/>
      <c r="GY6193" s="25"/>
      <c r="GZ6193" s="26"/>
      <c r="HA6193" s="24"/>
      <c r="HB6193" s="25"/>
      <c r="HC6193" s="25"/>
      <c r="HD6193" s="25"/>
      <c r="HE6193" s="25"/>
      <c r="HF6193" s="25"/>
      <c r="HG6193" s="25"/>
      <c r="HH6193" s="26"/>
      <c r="HI6193" s="24"/>
      <c r="HJ6193" s="25"/>
      <c r="HK6193" s="25"/>
      <c r="HL6193" s="25"/>
      <c r="HM6193" s="25"/>
      <c r="HN6193" s="25"/>
      <c r="HO6193" s="25"/>
      <c r="HP6193" s="26"/>
      <c r="HQ6193" s="24"/>
      <c r="HR6193" s="25"/>
      <c r="HS6193" s="25"/>
      <c r="HT6193" s="25"/>
      <c r="HU6193" s="25"/>
      <c r="HV6193" s="25"/>
      <c r="HW6193" s="25"/>
      <c r="HX6193" s="26"/>
      <c r="HY6193" s="24"/>
      <c r="HZ6193" s="25"/>
      <c r="IA6193" s="25"/>
      <c r="IB6193" s="25"/>
      <c r="IC6193" s="25"/>
      <c r="ID6193" s="25"/>
      <c r="IE6193" s="25"/>
      <c r="IF6193" s="26"/>
      <c r="IG6193" s="24"/>
      <c r="IH6193" s="25"/>
      <c r="II6193" s="25"/>
      <c r="IJ6193" s="25"/>
      <c r="IK6193" s="25"/>
      <c r="IL6193" s="25"/>
      <c r="IM6193" s="25"/>
      <c r="IN6193" s="26"/>
      <c r="IO6193" s="24"/>
      <c r="IP6193" s="25"/>
      <c r="IQ6193" s="25"/>
      <c r="IR6193" s="25"/>
      <c r="IS6193" s="25"/>
      <c r="IT6193" s="25"/>
      <c r="IU6193" s="25"/>
      <c r="IV6193" s="26"/>
      <c r="IW6193" s="24"/>
      <c r="IX6193" s="25"/>
      <c r="IY6193" s="25"/>
      <c r="IZ6193" s="25"/>
      <c r="JA6193" s="25"/>
      <c r="JB6193" s="25"/>
      <c r="JC6193" s="25"/>
      <c r="JD6193" s="26"/>
      <c r="JE6193" s="24"/>
      <c r="JF6193" s="25"/>
      <c r="JG6193" s="25"/>
      <c r="JH6193" s="25"/>
      <c r="JI6193" s="25"/>
      <c r="JJ6193" s="25"/>
      <c r="JK6193" s="25"/>
      <c r="JL6193" s="26"/>
      <c r="JM6193" s="24"/>
      <c r="JN6193" s="25"/>
      <c r="JO6193" s="25"/>
      <c r="JP6193" s="25"/>
      <c r="JQ6193" s="25"/>
      <c r="JR6193" s="25"/>
      <c r="JS6193" s="25"/>
      <c r="JT6193" s="26"/>
      <c r="JU6193" s="24"/>
      <c r="JV6193" s="25"/>
      <c r="JW6193" s="25"/>
      <c r="JX6193" s="25"/>
      <c r="JY6193" s="25"/>
      <c r="JZ6193" s="25"/>
      <c r="KA6193" s="25"/>
      <c r="KB6193" s="26"/>
      <c r="KC6193" s="24"/>
      <c r="KD6193" s="25"/>
      <c r="KE6193" s="25"/>
      <c r="KF6193" s="25"/>
      <c r="KG6193" s="25"/>
      <c r="KH6193" s="25"/>
      <c r="KI6193" s="25"/>
      <c r="KJ6193" s="26"/>
      <c r="KK6193" s="24"/>
      <c r="KL6193" s="25"/>
      <c r="KM6193" s="25"/>
      <c r="KN6193" s="25"/>
      <c r="KO6193" s="25"/>
      <c r="KP6193" s="25"/>
      <c r="KQ6193" s="25"/>
      <c r="KR6193" s="26"/>
      <c r="KS6193" s="24"/>
      <c r="KT6193" s="25"/>
      <c r="KU6193" s="25"/>
      <c r="KV6193" s="25"/>
      <c r="KW6193" s="25"/>
      <c r="KX6193" s="25"/>
      <c r="KY6193" s="25"/>
      <c r="KZ6193" s="26"/>
      <c r="LA6193" s="24"/>
      <c r="LB6193" s="25"/>
      <c r="LC6193" s="25"/>
      <c r="LD6193" s="25"/>
      <c r="LE6193" s="25"/>
      <c r="LF6193" s="25"/>
      <c r="LG6193" s="25"/>
      <c r="LH6193" s="26"/>
      <c r="LI6193" s="24"/>
      <c r="LJ6193" s="25"/>
      <c r="LK6193" s="25"/>
      <c r="LL6193" s="25"/>
      <c r="LM6193" s="25"/>
      <c r="LN6193" s="25"/>
      <c r="LO6193" s="25"/>
      <c r="LP6193" s="26"/>
      <c r="LQ6193" s="24"/>
      <c r="LR6193" s="25"/>
      <c r="LS6193" s="25"/>
      <c r="LT6193" s="25"/>
      <c r="LU6193" s="25"/>
      <c r="LV6193" s="25"/>
      <c r="LW6193" s="25"/>
      <c r="LX6193" s="26"/>
      <c r="LY6193" s="24"/>
      <c r="LZ6193" s="25"/>
      <c r="MA6193" s="25"/>
      <c r="MB6193" s="25"/>
      <c r="MC6193" s="25"/>
      <c r="MD6193" s="25"/>
      <c r="ME6193" s="25"/>
      <c r="MF6193" s="26"/>
      <c r="MG6193" s="24"/>
      <c r="MH6193" s="25"/>
      <c r="MI6193" s="25"/>
      <c r="MJ6193" s="25"/>
      <c r="MK6193" s="25"/>
      <c r="ML6193" s="25"/>
      <c r="MM6193" s="25"/>
      <c r="MN6193" s="26"/>
      <c r="MO6193" s="24"/>
      <c r="MP6193" s="25"/>
      <c r="MQ6193" s="25"/>
      <c r="MR6193" s="25"/>
      <c r="MS6193" s="25"/>
      <c r="MT6193" s="25"/>
      <c r="MU6193" s="25"/>
      <c r="MV6193" s="26"/>
      <c r="MW6193" s="24"/>
      <c r="MX6193" s="25"/>
      <c r="MY6193" s="25"/>
      <c r="MZ6193" s="25"/>
      <c r="NA6193" s="25"/>
      <c r="NB6193" s="25"/>
      <c r="NC6193" s="25"/>
      <c r="ND6193" s="26"/>
      <c r="NE6193" s="24"/>
      <c r="NF6193" s="25"/>
      <c r="NG6193" s="25"/>
      <c r="NH6193" s="25"/>
      <c r="NI6193" s="25"/>
      <c r="NJ6193" s="25"/>
      <c r="NK6193" s="25"/>
      <c r="NL6193" s="26"/>
      <c r="NM6193" s="24"/>
      <c r="NN6193" s="25"/>
      <c r="NO6193" s="25"/>
      <c r="NP6193" s="25"/>
      <c r="NQ6193" s="25"/>
      <c r="NR6193" s="25"/>
      <c r="NS6193" s="25"/>
      <c r="NT6193" s="26"/>
      <c r="NU6193" s="24"/>
      <c r="NV6193" s="25"/>
      <c r="NW6193" s="25"/>
      <c r="NX6193" s="25"/>
      <c r="NY6193" s="25"/>
      <c r="NZ6193" s="25"/>
      <c r="OA6193" s="25"/>
      <c r="OB6193" s="26"/>
      <c r="OC6193" s="24"/>
      <c r="OD6193" s="25"/>
      <c r="OE6193" s="25"/>
      <c r="OF6193" s="25"/>
      <c r="OG6193" s="25"/>
      <c r="OH6193" s="25"/>
      <c r="OI6193" s="25"/>
      <c r="OJ6193" s="26"/>
      <c r="OK6193" s="24"/>
      <c r="OL6193" s="25"/>
      <c r="OM6193" s="25"/>
      <c r="ON6193" s="25"/>
      <c r="OO6193" s="25"/>
      <c r="OP6193" s="25"/>
      <c r="OQ6193" s="25"/>
      <c r="OR6193" s="26"/>
      <c r="OS6193" s="24"/>
      <c r="OT6193" s="25"/>
      <c r="OU6193" s="25"/>
      <c r="OV6193" s="25"/>
      <c r="OW6193" s="25"/>
      <c r="OX6193" s="25"/>
      <c r="OY6193" s="25"/>
      <c r="OZ6193" s="26"/>
      <c r="PA6193" s="24"/>
      <c r="PB6193" s="25"/>
      <c r="PC6193" s="25"/>
      <c r="PD6193" s="25"/>
      <c r="PE6193" s="25"/>
      <c r="PF6193" s="25"/>
      <c r="PG6193" s="25"/>
      <c r="PH6193" s="26"/>
      <c r="PI6193" s="24"/>
      <c r="PJ6193" s="25"/>
      <c r="PK6193" s="25"/>
      <c r="PL6193" s="25"/>
      <c r="PM6193" s="25"/>
      <c r="PN6193" s="25"/>
      <c r="PO6193" s="25"/>
      <c r="PP6193" s="26"/>
      <c r="PQ6193" s="24"/>
      <c r="PR6193" s="25"/>
      <c r="PS6193" s="25"/>
      <c r="PT6193" s="25"/>
      <c r="PU6193" s="25"/>
      <c r="PV6193" s="25"/>
      <c r="PW6193" s="25"/>
      <c r="PX6193" s="26"/>
      <c r="PY6193" s="24"/>
      <c r="PZ6193" s="25"/>
      <c r="QA6193" s="25"/>
      <c r="QB6193" s="25"/>
      <c r="QC6193" s="25"/>
      <c r="QD6193" s="25"/>
      <c r="QE6193" s="25"/>
      <c r="QF6193" s="26"/>
      <c r="QG6193" s="24"/>
      <c r="QH6193" s="25"/>
      <c r="QI6193" s="25"/>
      <c r="QJ6193" s="25"/>
      <c r="QK6193" s="25"/>
      <c r="QL6193" s="25"/>
      <c r="QM6193" s="25"/>
      <c r="QN6193" s="26"/>
      <c r="QO6193" s="24"/>
      <c r="QP6193" s="25"/>
      <c r="QQ6193" s="25"/>
      <c r="QR6193" s="25"/>
      <c r="QS6193" s="25"/>
      <c r="QT6193" s="25"/>
      <c r="QU6193" s="25"/>
      <c r="QV6193" s="26"/>
      <c r="QW6193" s="24"/>
      <c r="QX6193" s="25"/>
      <c r="QY6193" s="25"/>
      <c r="QZ6193" s="25"/>
      <c r="RA6193" s="25"/>
      <c r="RB6193" s="25"/>
      <c r="RC6193" s="25"/>
      <c r="RD6193" s="26"/>
      <c r="RE6193" s="24"/>
      <c r="RF6193" s="25"/>
      <c r="RG6193" s="25"/>
      <c r="RH6193" s="25"/>
      <c r="RI6193" s="25"/>
      <c r="RJ6193" s="25"/>
      <c r="RK6193" s="25"/>
      <c r="RL6193" s="26"/>
      <c r="RM6193" s="24"/>
      <c r="RN6193" s="25"/>
      <c r="RO6193" s="25"/>
      <c r="RP6193" s="25"/>
      <c r="RQ6193" s="25"/>
      <c r="RR6193" s="25"/>
      <c r="RS6193" s="25"/>
      <c r="RT6193" s="26"/>
      <c r="RU6193" s="24"/>
      <c r="RV6193" s="25"/>
      <c r="RW6193" s="25"/>
      <c r="RX6193" s="25"/>
      <c r="RY6193" s="25"/>
      <c r="RZ6193" s="25"/>
      <c r="SA6193" s="25"/>
      <c r="SB6193" s="26"/>
      <c r="SC6193" s="24"/>
      <c r="SD6193" s="25"/>
      <c r="SE6193" s="25"/>
      <c r="SF6193" s="25"/>
      <c r="SG6193" s="25"/>
      <c r="SH6193" s="25"/>
      <c r="SI6193" s="25"/>
      <c r="SJ6193" s="26"/>
      <c r="SK6193" s="24"/>
      <c r="SL6193" s="25"/>
      <c r="SM6193" s="25"/>
      <c r="SN6193" s="25"/>
      <c r="SO6193" s="25"/>
      <c r="SP6193" s="25"/>
      <c r="SQ6193" s="25"/>
      <c r="SR6193" s="26"/>
      <c r="SS6193" s="24"/>
      <c r="ST6193" s="25"/>
      <c r="SU6193" s="25"/>
      <c r="SV6193" s="25"/>
      <c r="SW6193" s="25"/>
      <c r="SX6193" s="25"/>
      <c r="SY6193" s="25"/>
      <c r="SZ6193" s="26"/>
      <c r="TA6193" s="24"/>
      <c r="TB6193" s="25"/>
      <c r="TC6193" s="25"/>
      <c r="TD6193" s="25"/>
      <c r="TE6193" s="25"/>
      <c r="TF6193" s="25"/>
      <c r="TG6193" s="25"/>
      <c r="TH6193" s="26"/>
      <c r="TI6193" s="24"/>
      <c r="TJ6193" s="25"/>
      <c r="TK6193" s="25"/>
      <c r="TL6193" s="25"/>
      <c r="TM6193" s="25"/>
      <c r="TN6193" s="25"/>
      <c r="TO6193" s="25"/>
      <c r="TP6193" s="26"/>
      <c r="TQ6193" s="24"/>
      <c r="TR6193" s="25"/>
      <c r="TS6193" s="25"/>
      <c r="TT6193" s="25"/>
      <c r="TU6193" s="25"/>
      <c r="TV6193" s="25"/>
      <c r="TW6193" s="25"/>
      <c r="TX6193" s="26"/>
      <c r="TY6193" s="24"/>
      <c r="TZ6193" s="25"/>
      <c r="UA6193" s="25"/>
      <c r="UB6193" s="25"/>
      <c r="UC6193" s="25"/>
      <c r="UD6193" s="25"/>
      <c r="UE6193" s="25"/>
      <c r="UF6193" s="26"/>
      <c r="UG6193" s="24"/>
      <c r="UH6193" s="25"/>
      <c r="UI6193" s="25"/>
      <c r="UJ6193" s="25"/>
      <c r="UK6193" s="25"/>
      <c r="UL6193" s="25"/>
      <c r="UM6193" s="25"/>
      <c r="UN6193" s="26"/>
      <c r="UO6193" s="24"/>
      <c r="UP6193" s="25"/>
      <c r="UQ6193" s="25"/>
      <c r="UR6193" s="25"/>
      <c r="US6193" s="25"/>
      <c r="UT6193" s="25"/>
      <c r="UU6193" s="25"/>
      <c r="UV6193" s="26"/>
      <c r="UW6193" s="24"/>
      <c r="UX6193" s="25"/>
      <c r="UY6193" s="25"/>
      <c r="UZ6193" s="25"/>
      <c r="VA6193" s="25"/>
      <c r="VB6193" s="25"/>
      <c r="VC6193" s="25"/>
      <c r="VD6193" s="26"/>
      <c r="VE6193" s="24"/>
      <c r="VF6193" s="25"/>
      <c r="VG6193" s="25"/>
      <c r="VH6193" s="25"/>
      <c r="VI6193" s="25"/>
      <c r="VJ6193" s="25"/>
      <c r="VK6193" s="25"/>
      <c r="VL6193" s="26"/>
      <c r="VM6193" s="24"/>
      <c r="VN6193" s="25"/>
      <c r="VO6193" s="25"/>
      <c r="VP6193" s="25"/>
      <c r="VQ6193" s="25"/>
      <c r="VR6193" s="25"/>
      <c r="VS6193" s="25"/>
      <c r="VT6193" s="26"/>
      <c r="VU6193" s="24"/>
      <c r="VV6193" s="25"/>
      <c r="VW6193" s="25"/>
      <c r="VX6193" s="25"/>
      <c r="VY6193" s="25"/>
      <c r="VZ6193" s="25"/>
      <c r="WA6193" s="25"/>
      <c r="WB6193" s="26"/>
      <c r="WC6193" s="24"/>
      <c r="WD6193" s="25"/>
      <c r="WE6193" s="25"/>
      <c r="WF6193" s="25"/>
      <c r="WG6193" s="25"/>
      <c r="WH6193" s="25"/>
      <c r="WI6193" s="25"/>
      <c r="WJ6193" s="26"/>
      <c r="WK6193" s="24"/>
      <c r="WL6193" s="25"/>
      <c r="WM6193" s="25"/>
      <c r="WN6193" s="25"/>
      <c r="WO6193" s="25"/>
      <c r="WP6193" s="25"/>
      <c r="WQ6193" s="25"/>
      <c r="WR6193" s="26"/>
      <c r="WS6193" s="24"/>
      <c r="WT6193" s="25"/>
      <c r="WU6193" s="25"/>
      <c r="WV6193" s="25"/>
      <c r="WW6193" s="25"/>
      <c r="WX6193" s="25"/>
      <c r="WY6193" s="25"/>
      <c r="WZ6193" s="26"/>
      <c r="XA6193" s="24"/>
      <c r="XB6193" s="25"/>
      <c r="XC6193" s="25"/>
      <c r="XD6193" s="25"/>
      <c r="XE6193" s="25"/>
      <c r="XF6193" s="25"/>
      <c r="XG6193" s="25"/>
      <c r="XH6193" s="26"/>
      <c r="XI6193" s="24"/>
      <c r="XJ6193" s="25"/>
      <c r="XK6193" s="25"/>
      <c r="XL6193" s="25"/>
      <c r="XM6193" s="25"/>
      <c r="XN6193" s="25"/>
      <c r="XO6193" s="25"/>
      <c r="XP6193" s="26"/>
      <c r="XQ6193" s="24"/>
      <c r="XR6193" s="25"/>
      <c r="XS6193" s="25"/>
      <c r="XT6193" s="25"/>
      <c r="XU6193" s="25"/>
      <c r="XV6193" s="25"/>
      <c r="XW6193" s="25"/>
      <c r="XX6193" s="26"/>
      <c r="XY6193" s="24"/>
      <c r="XZ6193" s="25"/>
      <c r="YA6193" s="25"/>
      <c r="YB6193" s="25"/>
      <c r="YC6193" s="25"/>
      <c r="YD6193" s="25"/>
      <c r="YE6193" s="25"/>
      <c r="YF6193" s="26"/>
      <c r="YG6193" s="24"/>
      <c r="YH6193" s="25"/>
      <c r="YI6193" s="25"/>
      <c r="YJ6193" s="25"/>
      <c r="YK6193" s="25"/>
      <c r="YL6193" s="25"/>
      <c r="YM6193" s="25"/>
      <c r="YN6193" s="26"/>
      <c r="YO6193" s="24"/>
      <c r="YP6193" s="25"/>
      <c r="YQ6193" s="25"/>
      <c r="YR6193" s="25"/>
      <c r="YS6193" s="25"/>
      <c r="YT6193" s="25"/>
      <c r="YU6193" s="25"/>
      <c r="YV6193" s="26"/>
      <c r="YW6193" s="24"/>
      <c r="YX6193" s="25"/>
      <c r="YY6193" s="25"/>
      <c r="YZ6193" s="25"/>
      <c r="ZA6193" s="25"/>
      <c r="ZB6193" s="25"/>
      <c r="ZC6193" s="25"/>
      <c r="ZD6193" s="26"/>
      <c r="ZE6193" s="24"/>
      <c r="ZF6193" s="25"/>
      <c r="ZG6193" s="25"/>
      <c r="ZH6193" s="25"/>
      <c r="ZI6193" s="25"/>
      <c r="ZJ6193" s="25"/>
      <c r="ZK6193" s="25"/>
      <c r="ZL6193" s="26"/>
      <c r="ZM6193" s="24"/>
      <c r="ZN6193" s="25"/>
      <c r="ZO6193" s="25"/>
      <c r="ZP6193" s="25"/>
      <c r="ZQ6193" s="25"/>
      <c r="ZR6193" s="25"/>
      <c r="ZS6193" s="25"/>
      <c r="ZT6193" s="26"/>
      <c r="ZU6193" s="24"/>
      <c r="ZV6193" s="25"/>
      <c r="ZW6193" s="25"/>
      <c r="ZX6193" s="25"/>
      <c r="ZY6193" s="25"/>
      <c r="ZZ6193" s="25"/>
      <c r="AAA6193" s="25"/>
      <c r="AAB6193" s="26"/>
      <c r="AAC6193" s="24"/>
      <c r="AAD6193" s="25"/>
      <c r="AAE6193" s="25"/>
      <c r="AAF6193" s="25"/>
      <c r="AAG6193" s="25"/>
      <c r="AAH6193" s="25"/>
      <c r="AAI6193" s="25"/>
      <c r="AAJ6193" s="26"/>
      <c r="AAK6193" s="24"/>
      <c r="AAL6193" s="25"/>
      <c r="AAM6193" s="25"/>
      <c r="AAN6193" s="25"/>
      <c r="AAO6193" s="25"/>
      <c r="AAP6193" s="25"/>
      <c r="AAQ6193" s="25"/>
      <c r="AAR6193" s="26"/>
      <c r="AAS6193" s="24"/>
      <c r="AAT6193" s="25"/>
      <c r="AAU6193" s="25"/>
      <c r="AAV6193" s="25"/>
      <c r="AAW6193" s="25"/>
      <c r="AAX6193" s="25"/>
      <c r="AAY6193" s="25"/>
      <c r="AAZ6193" s="26"/>
      <c r="ABA6193" s="24"/>
      <c r="ABB6193" s="25"/>
      <c r="ABC6193" s="25"/>
      <c r="ABD6193" s="25"/>
      <c r="ABE6193" s="25"/>
      <c r="ABF6193" s="25"/>
      <c r="ABG6193" s="25"/>
      <c r="ABH6193" s="26"/>
      <c r="ABI6193" s="24"/>
      <c r="ABJ6193" s="25"/>
      <c r="ABK6193" s="25"/>
      <c r="ABL6193" s="25"/>
      <c r="ABM6193" s="25"/>
      <c r="ABN6193" s="25"/>
      <c r="ABO6193" s="25"/>
      <c r="ABP6193" s="26"/>
      <c r="ABQ6193" s="24"/>
      <c r="ABR6193" s="25"/>
      <c r="ABS6193" s="25"/>
      <c r="ABT6193" s="25"/>
      <c r="ABU6193" s="25"/>
      <c r="ABV6193" s="25"/>
      <c r="ABW6193" s="25"/>
      <c r="ABX6193" s="26"/>
      <c r="ABY6193" s="24"/>
      <c r="ABZ6193" s="25"/>
      <c r="ACA6193" s="25"/>
      <c r="ACB6193" s="25"/>
      <c r="ACC6193" s="25"/>
      <c r="ACD6193" s="25"/>
      <c r="ACE6193" s="25"/>
      <c r="ACF6193" s="26"/>
      <c r="ACG6193" s="24"/>
      <c r="ACH6193" s="25"/>
      <c r="ACI6193" s="25"/>
      <c r="ACJ6193" s="25"/>
      <c r="ACK6193" s="25"/>
      <c r="ACL6193" s="25"/>
      <c r="ACM6193" s="25"/>
      <c r="ACN6193" s="26"/>
      <c r="ACO6193" s="24"/>
      <c r="ACP6193" s="25"/>
      <c r="ACQ6193" s="25"/>
      <c r="ACR6193" s="25"/>
      <c r="ACS6193" s="25"/>
      <c r="ACT6193" s="25"/>
      <c r="ACU6193" s="25"/>
      <c r="ACV6193" s="26"/>
      <c r="ACW6193" s="24"/>
      <c r="ACX6193" s="25"/>
      <c r="ACY6193" s="25"/>
      <c r="ACZ6193" s="25"/>
      <c r="ADA6193" s="25"/>
      <c r="ADB6193" s="25"/>
      <c r="ADC6193" s="25"/>
      <c r="ADD6193" s="26"/>
      <c r="ADE6193" s="24"/>
      <c r="ADF6193" s="25"/>
      <c r="ADG6193" s="25"/>
      <c r="ADH6193" s="25"/>
      <c r="ADI6193" s="25"/>
      <c r="ADJ6193" s="25"/>
      <c r="ADK6193" s="25"/>
      <c r="ADL6193" s="26"/>
      <c r="ADM6193" s="24"/>
      <c r="ADN6193" s="25"/>
      <c r="ADO6193" s="25"/>
      <c r="ADP6193" s="25"/>
      <c r="ADQ6193" s="25"/>
      <c r="ADR6193" s="25"/>
      <c r="ADS6193" s="25"/>
      <c r="ADT6193" s="26"/>
      <c r="ADU6193" s="24"/>
      <c r="ADV6193" s="25"/>
      <c r="ADW6193" s="25"/>
      <c r="ADX6193" s="25"/>
      <c r="ADY6193" s="25"/>
      <c r="ADZ6193" s="25"/>
      <c r="AEA6193" s="25"/>
      <c r="AEB6193" s="26"/>
      <c r="AEC6193" s="24"/>
      <c r="AED6193" s="25"/>
      <c r="AEE6193" s="25"/>
      <c r="AEF6193" s="25"/>
      <c r="AEG6193" s="25"/>
      <c r="AEH6193" s="25"/>
      <c r="AEI6193" s="25"/>
      <c r="AEJ6193" s="26"/>
      <c r="AEK6193" s="24"/>
      <c r="AEL6193" s="25"/>
      <c r="AEM6193" s="25"/>
      <c r="AEN6193" s="25"/>
      <c r="AEO6193" s="25"/>
      <c r="AEP6193" s="25"/>
      <c r="AEQ6193" s="25"/>
      <c r="AER6193" s="26"/>
      <c r="AES6193" s="24"/>
      <c r="AET6193" s="25"/>
      <c r="AEU6193" s="25"/>
      <c r="AEV6193" s="25"/>
      <c r="AEW6193" s="25"/>
      <c r="AEX6193" s="25"/>
      <c r="AEY6193" s="25"/>
      <c r="AEZ6193" s="26"/>
      <c r="AFA6193" s="24"/>
      <c r="AFB6193" s="25"/>
      <c r="AFC6193" s="25"/>
      <c r="AFD6193" s="25"/>
      <c r="AFE6193" s="25"/>
      <c r="AFF6193" s="25"/>
      <c r="AFG6193" s="25"/>
      <c r="AFH6193" s="26"/>
      <c r="AFI6193" s="24"/>
      <c r="AFJ6193" s="25"/>
      <c r="AFK6193" s="25"/>
      <c r="AFL6193" s="25"/>
      <c r="AFM6193" s="25"/>
      <c r="AFN6193" s="25"/>
      <c r="AFO6193" s="25"/>
      <c r="AFP6193" s="26"/>
      <c r="AFQ6193" s="24"/>
      <c r="AFR6193" s="25"/>
      <c r="AFS6193" s="25"/>
      <c r="AFT6193" s="25"/>
      <c r="AFU6193" s="25"/>
      <c r="AFV6193" s="25"/>
      <c r="AFW6193" s="25"/>
      <c r="AFX6193" s="26"/>
      <c r="AFY6193" s="24"/>
      <c r="AFZ6193" s="25"/>
      <c r="AGA6193" s="25"/>
      <c r="AGB6193" s="25"/>
      <c r="AGC6193" s="25"/>
      <c r="AGD6193" s="25"/>
      <c r="AGE6193" s="25"/>
      <c r="AGF6193" s="26"/>
      <c r="AGG6193" s="24"/>
      <c r="AGH6193" s="25"/>
      <c r="AGI6193" s="25"/>
      <c r="AGJ6193" s="25"/>
      <c r="AGK6193" s="25"/>
      <c r="AGL6193" s="25"/>
      <c r="AGM6193" s="25"/>
      <c r="AGN6193" s="26"/>
      <c r="AGO6193" s="24"/>
      <c r="AGP6193" s="25"/>
      <c r="AGQ6193" s="25"/>
      <c r="AGR6193" s="25"/>
      <c r="AGS6193" s="25"/>
      <c r="AGT6193" s="25"/>
      <c r="AGU6193" s="25"/>
      <c r="AGV6193" s="26"/>
      <c r="AGW6193" s="24"/>
      <c r="AGX6193" s="25"/>
      <c r="AGY6193" s="25"/>
      <c r="AGZ6193" s="25"/>
      <c r="AHA6193" s="25"/>
      <c r="AHB6193" s="25"/>
      <c r="AHC6193" s="25"/>
      <c r="AHD6193" s="26"/>
      <c r="AHE6193" s="24"/>
      <c r="AHF6193" s="25"/>
      <c r="AHG6193" s="25"/>
      <c r="AHH6193" s="25"/>
      <c r="AHI6193" s="25"/>
      <c r="AHJ6193" s="25"/>
      <c r="AHK6193" s="25"/>
      <c r="AHL6193" s="26"/>
      <c r="AHM6193" s="24"/>
      <c r="AHN6193" s="25"/>
      <c r="AHO6193" s="25"/>
      <c r="AHP6193" s="25"/>
      <c r="AHQ6193" s="25"/>
      <c r="AHR6193" s="25"/>
      <c r="AHS6193" s="25"/>
      <c r="AHT6193" s="26"/>
      <c r="AHU6193" s="24"/>
      <c r="AHV6193" s="25"/>
      <c r="AHW6193" s="25"/>
      <c r="AHX6193" s="25"/>
      <c r="AHY6193" s="25"/>
      <c r="AHZ6193" s="25"/>
      <c r="AIA6193" s="25"/>
      <c r="AIB6193" s="26"/>
      <c r="AIC6193" s="24"/>
      <c r="AID6193" s="25"/>
      <c r="AIE6193" s="25"/>
      <c r="AIF6193" s="25"/>
      <c r="AIG6193" s="25"/>
      <c r="AIH6193" s="25"/>
      <c r="AII6193" s="25"/>
      <c r="AIJ6193" s="26"/>
      <c r="AIK6193" s="24"/>
      <c r="AIL6193" s="25"/>
      <c r="AIM6193" s="25"/>
      <c r="AIN6193" s="25"/>
      <c r="AIO6193" s="25"/>
      <c r="AIP6193" s="25"/>
      <c r="AIQ6193" s="25"/>
      <c r="AIR6193" s="26"/>
      <c r="AIS6193" s="24"/>
      <c r="AIT6193" s="25"/>
      <c r="AIU6193" s="25"/>
      <c r="AIV6193" s="25"/>
      <c r="AIW6193" s="25"/>
      <c r="AIX6193" s="25"/>
      <c r="AIY6193" s="25"/>
      <c r="AIZ6193" s="26"/>
      <c r="AJA6193" s="24"/>
      <c r="AJB6193" s="25"/>
      <c r="AJC6193" s="25"/>
      <c r="AJD6193" s="25"/>
      <c r="AJE6193" s="25"/>
      <c r="AJF6193" s="25"/>
      <c r="AJG6193" s="25"/>
      <c r="AJH6193" s="26"/>
      <c r="AJI6193" s="24"/>
      <c r="AJJ6193" s="25"/>
      <c r="AJK6193" s="25"/>
      <c r="AJL6193" s="25"/>
      <c r="AJM6193" s="25"/>
      <c r="AJN6193" s="25"/>
      <c r="AJO6193" s="25"/>
      <c r="AJP6193" s="26"/>
      <c r="AJQ6193" s="24"/>
      <c r="AJR6193" s="25"/>
      <c r="AJS6193" s="25"/>
      <c r="AJT6193" s="25"/>
      <c r="AJU6193" s="25"/>
      <c r="AJV6193" s="25"/>
      <c r="AJW6193" s="25"/>
      <c r="AJX6193" s="26"/>
      <c r="AJY6193" s="24"/>
      <c r="AJZ6193" s="25"/>
      <c r="AKA6193" s="25"/>
      <c r="AKB6193" s="25"/>
      <c r="AKC6193" s="25"/>
      <c r="AKD6193" s="25"/>
      <c r="AKE6193" s="25"/>
      <c r="AKF6193" s="26"/>
      <c r="AKG6193" s="24"/>
      <c r="AKH6193" s="25"/>
      <c r="AKI6193" s="25"/>
      <c r="AKJ6193" s="25"/>
      <c r="AKK6193" s="25"/>
      <c r="AKL6193" s="25"/>
      <c r="AKM6193" s="25"/>
      <c r="AKN6193" s="26"/>
      <c r="AKO6193" s="24"/>
      <c r="AKP6193" s="25"/>
      <c r="AKQ6193" s="25"/>
      <c r="AKR6193" s="25"/>
      <c r="AKS6193" s="25"/>
      <c r="AKT6193" s="25"/>
      <c r="AKU6193" s="25"/>
      <c r="AKV6193" s="26"/>
      <c r="AKW6193" s="24"/>
      <c r="AKX6193" s="25"/>
      <c r="AKY6193" s="25"/>
      <c r="AKZ6193" s="25"/>
      <c r="ALA6193" s="25"/>
      <c r="ALB6193" s="25"/>
      <c r="ALC6193" s="25"/>
      <c r="ALD6193" s="26"/>
      <c r="ALE6193" s="24"/>
      <c r="ALF6193" s="25"/>
      <c r="ALG6193" s="25"/>
      <c r="ALH6193" s="25"/>
      <c r="ALI6193" s="25"/>
      <c r="ALJ6193" s="25"/>
      <c r="ALK6193" s="25"/>
      <c r="ALL6193" s="26"/>
      <c r="ALM6193" s="24"/>
      <c r="ALN6193" s="25"/>
      <c r="ALO6193" s="25"/>
      <c r="ALP6193" s="25"/>
      <c r="ALQ6193" s="25"/>
      <c r="ALR6193" s="25"/>
      <c r="ALS6193" s="25"/>
      <c r="ALT6193" s="26"/>
      <c r="ALU6193" s="24"/>
      <c r="ALV6193" s="25"/>
      <c r="ALW6193" s="25"/>
      <c r="ALX6193" s="25"/>
      <c r="ALY6193" s="25"/>
      <c r="ALZ6193" s="25"/>
      <c r="AMA6193" s="25"/>
      <c r="AMB6193" s="26"/>
      <c r="AMC6193" s="24"/>
      <c r="AMD6193" s="25"/>
      <c r="AME6193" s="25"/>
      <c r="AMF6193" s="25"/>
      <c r="AMG6193" s="25"/>
      <c r="AMH6193" s="25"/>
      <c r="AMI6193" s="25"/>
      <c r="AMJ6193" s="26"/>
      <c r="AMK6193" s="24"/>
      <c r="AML6193" s="25"/>
      <c r="AMM6193" s="25"/>
      <c r="AMN6193" s="25"/>
      <c r="AMO6193" s="25"/>
      <c r="AMP6193" s="25"/>
      <c r="AMQ6193" s="25"/>
      <c r="AMR6193" s="26"/>
      <c r="AMS6193" s="24"/>
      <c r="AMT6193" s="25"/>
      <c r="AMU6193" s="25"/>
      <c r="AMV6193" s="25"/>
      <c r="AMW6193" s="25"/>
      <c r="AMX6193" s="25"/>
      <c r="AMY6193" s="25"/>
      <c r="AMZ6193" s="26"/>
      <c r="ANA6193" s="24"/>
      <c r="ANB6193" s="25"/>
      <c r="ANC6193" s="25"/>
      <c r="AND6193" s="25"/>
      <c r="ANE6193" s="25"/>
      <c r="ANF6193" s="25"/>
      <c r="ANG6193" s="25"/>
      <c r="ANH6193" s="26"/>
      <c r="ANI6193" s="24"/>
      <c r="ANJ6193" s="25"/>
      <c r="ANK6193" s="25"/>
      <c r="ANL6193" s="25"/>
      <c r="ANM6193" s="25"/>
      <c r="ANN6193" s="25"/>
      <c r="ANO6193" s="25"/>
      <c r="ANP6193" s="26"/>
      <c r="ANQ6193" s="24"/>
      <c r="ANR6193" s="25"/>
      <c r="ANS6193" s="25"/>
      <c r="ANT6193" s="25"/>
      <c r="ANU6193" s="25"/>
      <c r="ANV6193" s="25"/>
      <c r="ANW6193" s="25"/>
      <c r="ANX6193" s="26"/>
      <c r="ANY6193" s="24"/>
      <c r="ANZ6193" s="25"/>
      <c r="AOA6193" s="25"/>
      <c r="AOB6193" s="25"/>
      <c r="AOC6193" s="25"/>
      <c r="AOD6193" s="25"/>
      <c r="AOE6193" s="25"/>
      <c r="AOF6193" s="26"/>
      <c r="AOG6193" s="24"/>
      <c r="AOH6193" s="25"/>
      <c r="AOI6193" s="25"/>
      <c r="AOJ6193" s="25"/>
      <c r="AOK6193" s="25"/>
      <c r="AOL6193" s="25"/>
      <c r="AOM6193" s="25"/>
      <c r="AON6193" s="26"/>
      <c r="AOO6193" s="24"/>
      <c r="AOP6193" s="25"/>
      <c r="AOQ6193" s="25"/>
      <c r="AOR6193" s="25"/>
      <c r="AOS6193" s="25"/>
      <c r="AOT6193" s="25"/>
      <c r="AOU6193" s="25"/>
      <c r="AOV6193" s="26"/>
      <c r="AOW6193" s="24"/>
      <c r="AOX6193" s="25"/>
      <c r="AOY6193" s="25"/>
      <c r="AOZ6193" s="25"/>
      <c r="APA6193" s="25"/>
      <c r="APB6193" s="25"/>
      <c r="APC6193" s="25"/>
      <c r="APD6193" s="26"/>
      <c r="APE6193" s="24"/>
      <c r="APF6193" s="25"/>
      <c r="APG6193" s="25"/>
      <c r="APH6193" s="25"/>
      <c r="API6193" s="25"/>
      <c r="APJ6193" s="25"/>
      <c r="APK6193" s="25"/>
      <c r="APL6193" s="26"/>
      <c r="APM6193" s="24"/>
      <c r="APN6193" s="25"/>
      <c r="APO6193" s="25"/>
      <c r="APP6193" s="25"/>
      <c r="APQ6193" s="25"/>
      <c r="APR6193" s="25"/>
      <c r="APS6193" s="25"/>
      <c r="APT6193" s="26"/>
      <c r="APU6193" s="24"/>
      <c r="APV6193" s="25"/>
      <c r="APW6193" s="25"/>
      <c r="APX6193" s="25"/>
      <c r="APY6193" s="25"/>
      <c r="APZ6193" s="25"/>
      <c r="AQA6193" s="25"/>
      <c r="AQB6193" s="26"/>
      <c r="AQC6193" s="24"/>
      <c r="AQD6193" s="25"/>
      <c r="AQE6193" s="25"/>
      <c r="AQF6193" s="25"/>
      <c r="AQG6193" s="25"/>
      <c r="AQH6193" s="25"/>
      <c r="AQI6193" s="25"/>
      <c r="AQJ6193" s="26"/>
      <c r="AQK6193" s="24"/>
      <c r="AQL6193" s="25"/>
      <c r="AQM6193" s="25"/>
      <c r="AQN6193" s="25"/>
      <c r="AQO6193" s="25"/>
      <c r="AQP6193" s="25"/>
      <c r="AQQ6193" s="25"/>
      <c r="AQR6193" s="26"/>
      <c r="AQS6193" s="24"/>
      <c r="AQT6193" s="25"/>
      <c r="AQU6193" s="25"/>
      <c r="AQV6193" s="25"/>
      <c r="AQW6193" s="25"/>
      <c r="AQX6193" s="25"/>
      <c r="AQY6193" s="25"/>
      <c r="AQZ6193" s="26"/>
      <c r="ARA6193" s="24"/>
      <c r="ARB6193" s="25"/>
      <c r="ARC6193" s="25"/>
      <c r="ARD6193" s="25"/>
      <c r="ARE6193" s="25"/>
      <c r="ARF6193" s="25"/>
      <c r="ARG6193" s="25"/>
      <c r="ARH6193" s="26"/>
      <c r="ARI6193" s="24"/>
      <c r="ARJ6193" s="25"/>
      <c r="ARK6193" s="25"/>
      <c r="ARL6193" s="25"/>
      <c r="ARM6193" s="25"/>
      <c r="ARN6193" s="25"/>
      <c r="ARO6193" s="25"/>
      <c r="ARP6193" s="26"/>
      <c r="ARQ6193" s="24"/>
      <c r="ARR6193" s="25"/>
      <c r="ARS6193" s="25"/>
      <c r="ART6193" s="25"/>
      <c r="ARU6193" s="25"/>
      <c r="ARV6193" s="25"/>
      <c r="ARW6193" s="25"/>
      <c r="ARX6193" s="26"/>
      <c r="ARY6193" s="24"/>
      <c r="ARZ6193" s="25"/>
      <c r="ASA6193" s="25"/>
      <c r="ASB6193" s="25"/>
      <c r="ASC6193" s="25"/>
      <c r="ASD6193" s="25"/>
      <c r="ASE6193" s="25"/>
      <c r="ASF6193" s="26"/>
      <c r="ASG6193" s="24"/>
      <c r="ASH6193" s="25"/>
      <c r="ASI6193" s="25"/>
      <c r="ASJ6193" s="25"/>
      <c r="ASK6193" s="25"/>
      <c r="ASL6193" s="25"/>
      <c r="ASM6193" s="25"/>
      <c r="ASN6193" s="26"/>
      <c r="ASO6193" s="24"/>
      <c r="ASP6193" s="25"/>
      <c r="ASQ6193" s="25"/>
      <c r="ASR6193" s="25"/>
      <c r="ASS6193" s="25"/>
      <c r="AST6193" s="25"/>
      <c r="ASU6193" s="25"/>
      <c r="ASV6193" s="26"/>
      <c r="ASW6193" s="24"/>
      <c r="ASX6193" s="25"/>
      <c r="ASY6193" s="25"/>
      <c r="ASZ6193" s="25"/>
      <c r="ATA6193" s="25"/>
      <c r="ATB6193" s="25"/>
      <c r="ATC6193" s="25"/>
      <c r="ATD6193" s="26"/>
      <c r="ATE6193" s="24"/>
      <c r="ATF6193" s="25"/>
      <c r="ATG6193" s="25"/>
      <c r="ATH6193" s="25"/>
      <c r="ATI6193" s="25"/>
      <c r="ATJ6193" s="25"/>
      <c r="ATK6193" s="25"/>
      <c r="ATL6193" s="26"/>
      <c r="ATM6193" s="24"/>
      <c r="ATN6193" s="25"/>
      <c r="ATO6193" s="25"/>
      <c r="ATP6193" s="25"/>
      <c r="ATQ6193" s="25"/>
      <c r="ATR6193" s="25"/>
      <c r="ATS6193" s="25"/>
      <c r="ATT6193" s="26"/>
      <c r="ATU6193" s="24"/>
      <c r="ATV6193" s="25"/>
      <c r="ATW6193" s="25"/>
      <c r="ATX6193" s="25"/>
      <c r="ATY6193" s="25"/>
      <c r="ATZ6193" s="25"/>
      <c r="AUA6193" s="25"/>
      <c r="AUB6193" s="26"/>
      <c r="AUC6193" s="24"/>
      <c r="AUD6193" s="25"/>
      <c r="AUE6193" s="25"/>
      <c r="AUF6193" s="25"/>
      <c r="AUG6193" s="25"/>
      <c r="AUH6193" s="25"/>
      <c r="AUI6193" s="25"/>
      <c r="AUJ6193" s="26"/>
      <c r="AUK6193" s="24"/>
      <c r="AUL6193" s="25"/>
      <c r="AUM6193" s="25"/>
      <c r="AUN6193" s="25"/>
      <c r="AUO6193" s="25"/>
      <c r="AUP6193" s="25"/>
      <c r="AUQ6193" s="25"/>
      <c r="AUR6193" s="26"/>
      <c r="AUS6193" s="24"/>
      <c r="AUT6193" s="25"/>
      <c r="AUU6193" s="25"/>
      <c r="AUV6193" s="25"/>
      <c r="AUW6193" s="25"/>
      <c r="AUX6193" s="25"/>
      <c r="AUY6193" s="25"/>
      <c r="AUZ6193" s="26"/>
      <c r="AVA6193" s="24"/>
      <c r="AVB6193" s="25"/>
      <c r="AVC6193" s="25"/>
      <c r="AVD6193" s="25"/>
      <c r="AVE6193" s="25"/>
      <c r="AVF6193" s="25"/>
      <c r="AVG6193" s="25"/>
      <c r="AVH6193" s="26"/>
      <c r="AVI6193" s="24"/>
      <c r="AVJ6193" s="25"/>
      <c r="AVK6193" s="25"/>
      <c r="AVL6193" s="25"/>
      <c r="AVM6193" s="25"/>
      <c r="AVN6193" s="25"/>
      <c r="AVO6193" s="25"/>
      <c r="AVP6193" s="26"/>
      <c r="AVQ6193" s="24"/>
      <c r="AVR6193" s="25"/>
      <c r="AVS6193" s="25"/>
      <c r="AVT6193" s="25"/>
      <c r="AVU6193" s="25"/>
      <c r="AVV6193" s="25"/>
      <c r="AVW6193" s="25"/>
      <c r="AVX6193" s="26"/>
      <c r="AVY6193" s="24"/>
      <c r="AVZ6193" s="25"/>
      <c r="AWA6193" s="25"/>
      <c r="AWB6193" s="25"/>
      <c r="AWC6193" s="25"/>
      <c r="AWD6193" s="25"/>
      <c r="AWE6193" s="25"/>
      <c r="AWF6193" s="26"/>
      <c r="AWG6193" s="24"/>
      <c r="AWH6193" s="25"/>
      <c r="AWI6193" s="25"/>
      <c r="AWJ6193" s="25"/>
      <c r="AWK6193" s="25"/>
      <c r="AWL6193" s="25"/>
      <c r="AWM6193" s="25"/>
      <c r="AWN6193" s="26"/>
      <c r="AWO6193" s="24"/>
      <c r="AWP6193" s="25"/>
      <c r="AWQ6193" s="25"/>
      <c r="AWR6193" s="25"/>
      <c r="AWS6193" s="25"/>
      <c r="AWT6193" s="25"/>
      <c r="AWU6193" s="25"/>
      <c r="AWV6193" s="26"/>
      <c r="AWW6193" s="24"/>
      <c r="AWX6193" s="25"/>
      <c r="AWY6193" s="25"/>
      <c r="AWZ6193" s="25"/>
      <c r="AXA6193" s="25"/>
      <c r="AXB6193" s="25"/>
      <c r="AXC6193" s="25"/>
      <c r="AXD6193" s="26"/>
      <c r="AXE6193" s="24"/>
      <c r="AXF6193" s="25"/>
      <c r="AXG6193" s="25"/>
      <c r="AXH6193" s="25"/>
      <c r="AXI6193" s="25"/>
      <c r="AXJ6193" s="25"/>
      <c r="AXK6193" s="25"/>
      <c r="AXL6193" s="26"/>
      <c r="AXM6193" s="24"/>
      <c r="AXN6193" s="25"/>
      <c r="AXO6193" s="25"/>
      <c r="AXP6193" s="25"/>
      <c r="AXQ6193" s="25"/>
      <c r="AXR6193" s="25"/>
      <c r="AXS6193" s="25"/>
      <c r="AXT6193" s="26"/>
      <c r="AXU6193" s="24"/>
      <c r="AXV6193" s="25"/>
      <c r="AXW6193" s="25"/>
      <c r="AXX6193" s="25"/>
      <c r="AXY6193" s="25"/>
      <c r="AXZ6193" s="25"/>
      <c r="AYA6193" s="25"/>
      <c r="AYB6193" s="26"/>
      <c r="AYC6193" s="24"/>
      <c r="AYD6193" s="25"/>
      <c r="AYE6193" s="25"/>
      <c r="AYF6193" s="25"/>
      <c r="AYG6193" s="25"/>
      <c r="AYH6193" s="25"/>
      <c r="AYI6193" s="25"/>
      <c r="AYJ6193" s="26"/>
      <c r="AYK6193" s="24"/>
      <c r="AYL6193" s="25"/>
      <c r="AYM6193" s="25"/>
      <c r="AYN6193" s="25"/>
      <c r="AYO6193" s="25"/>
      <c r="AYP6193" s="25"/>
      <c r="AYQ6193" s="25"/>
      <c r="AYR6193" s="26"/>
      <c r="AYS6193" s="24"/>
      <c r="AYT6193" s="25"/>
      <c r="AYU6193" s="25"/>
      <c r="AYV6193" s="25"/>
      <c r="AYW6193" s="25"/>
      <c r="AYX6193" s="25"/>
      <c r="AYY6193" s="25"/>
      <c r="AYZ6193" s="26"/>
      <c r="AZA6193" s="24"/>
      <c r="AZB6193" s="25"/>
      <c r="AZC6193" s="25"/>
      <c r="AZD6193" s="25"/>
      <c r="AZE6193" s="25"/>
      <c r="AZF6193" s="25"/>
      <c r="AZG6193" s="25"/>
      <c r="AZH6193" s="26"/>
      <c r="AZI6193" s="24"/>
      <c r="AZJ6193" s="25"/>
      <c r="AZK6193" s="25"/>
      <c r="AZL6193" s="25"/>
      <c r="AZM6193" s="25"/>
      <c r="AZN6193" s="25"/>
      <c r="AZO6193" s="25"/>
      <c r="AZP6193" s="26"/>
      <c r="AZQ6193" s="24"/>
      <c r="AZR6193" s="25"/>
      <c r="AZS6193" s="25"/>
      <c r="AZT6193" s="25"/>
      <c r="AZU6193" s="25"/>
      <c r="AZV6193" s="25"/>
      <c r="AZW6193" s="25"/>
      <c r="AZX6193" s="26"/>
      <c r="AZY6193" s="24"/>
      <c r="AZZ6193" s="25"/>
      <c r="BAA6193" s="25"/>
      <c r="BAB6193" s="25"/>
      <c r="BAC6193" s="25"/>
      <c r="BAD6193" s="25"/>
      <c r="BAE6193" s="25"/>
      <c r="BAF6193" s="26"/>
      <c r="BAG6193" s="24"/>
      <c r="BAH6193" s="25"/>
      <c r="BAI6193" s="25"/>
      <c r="BAJ6193" s="25"/>
      <c r="BAK6193" s="25"/>
      <c r="BAL6193" s="25"/>
      <c r="BAM6193" s="25"/>
      <c r="BAN6193" s="26"/>
      <c r="BAO6193" s="24"/>
      <c r="BAP6193" s="25"/>
      <c r="BAQ6193" s="25"/>
      <c r="BAR6193" s="25"/>
      <c r="BAS6193" s="25"/>
      <c r="BAT6193" s="25"/>
      <c r="BAU6193" s="25"/>
      <c r="BAV6193" s="26"/>
      <c r="BAW6193" s="24"/>
      <c r="BAX6193" s="25"/>
      <c r="BAY6193" s="25"/>
      <c r="BAZ6193" s="25"/>
      <c r="BBA6193" s="25"/>
      <c r="BBB6193" s="25"/>
      <c r="BBC6193" s="25"/>
      <c r="BBD6193" s="26"/>
      <c r="BBE6193" s="24"/>
      <c r="BBF6193" s="25"/>
      <c r="BBG6193" s="25"/>
      <c r="BBH6193" s="25"/>
      <c r="BBI6193" s="25"/>
      <c r="BBJ6193" s="25"/>
      <c r="BBK6193" s="25"/>
      <c r="BBL6193" s="26"/>
      <c r="BBM6193" s="24"/>
      <c r="BBN6193" s="25"/>
      <c r="BBO6193" s="25"/>
      <c r="BBP6193" s="25"/>
      <c r="BBQ6193" s="25"/>
      <c r="BBR6193" s="25"/>
      <c r="BBS6193" s="25"/>
      <c r="BBT6193" s="26"/>
      <c r="BBU6193" s="24"/>
      <c r="BBV6193" s="25"/>
      <c r="BBW6193" s="25"/>
      <c r="BBX6193" s="25"/>
      <c r="BBY6193" s="25"/>
      <c r="BBZ6193" s="25"/>
      <c r="BCA6193" s="25"/>
      <c r="BCB6193" s="26"/>
      <c r="BCC6193" s="24"/>
      <c r="BCD6193" s="25"/>
      <c r="BCE6193" s="25"/>
      <c r="BCF6193" s="25"/>
      <c r="BCG6193" s="25"/>
      <c r="BCH6193" s="25"/>
      <c r="BCI6193" s="25"/>
      <c r="BCJ6193" s="26"/>
      <c r="BCK6193" s="24"/>
      <c r="BCL6193" s="25"/>
      <c r="BCM6193" s="25"/>
      <c r="BCN6193" s="25"/>
      <c r="BCO6193" s="25"/>
      <c r="BCP6193" s="25"/>
      <c r="BCQ6193" s="25"/>
      <c r="BCR6193" s="26"/>
      <c r="BCS6193" s="24"/>
      <c r="BCT6193" s="25"/>
      <c r="BCU6193" s="25"/>
      <c r="BCV6193" s="25"/>
      <c r="BCW6193" s="25"/>
      <c r="BCX6193" s="25"/>
      <c r="BCY6193" s="25"/>
      <c r="BCZ6193" s="26"/>
      <c r="BDA6193" s="24"/>
      <c r="BDB6193" s="25"/>
      <c r="BDC6193" s="25"/>
      <c r="BDD6193" s="25"/>
      <c r="BDE6193" s="25"/>
      <c r="BDF6193" s="25"/>
      <c r="BDG6193" s="25"/>
      <c r="BDH6193" s="26"/>
      <c r="BDI6193" s="24"/>
      <c r="BDJ6193" s="25"/>
      <c r="BDK6193" s="25"/>
      <c r="BDL6193" s="25"/>
      <c r="BDM6193" s="25"/>
      <c r="BDN6193" s="25"/>
      <c r="BDO6193" s="25"/>
      <c r="BDP6193" s="26"/>
      <c r="BDQ6193" s="24"/>
      <c r="BDR6193" s="25"/>
      <c r="BDS6193" s="25"/>
      <c r="BDT6193" s="25"/>
      <c r="BDU6193" s="25"/>
      <c r="BDV6193" s="25"/>
      <c r="BDW6193" s="25"/>
      <c r="BDX6193" s="26"/>
      <c r="BDY6193" s="24"/>
      <c r="BDZ6193" s="25"/>
      <c r="BEA6193" s="25"/>
      <c r="BEB6193" s="25"/>
      <c r="BEC6193" s="25"/>
      <c r="BED6193" s="25"/>
      <c r="BEE6193" s="25"/>
      <c r="BEF6193" s="26"/>
      <c r="BEG6193" s="24"/>
      <c r="BEH6193" s="25"/>
      <c r="BEI6193" s="25"/>
      <c r="BEJ6193" s="25"/>
      <c r="BEK6193" s="25"/>
      <c r="BEL6193" s="25"/>
      <c r="BEM6193" s="25"/>
      <c r="BEN6193" s="26"/>
      <c r="BEO6193" s="24"/>
      <c r="BEP6193" s="25"/>
      <c r="BEQ6193" s="25"/>
      <c r="BER6193" s="25"/>
      <c r="BES6193" s="25"/>
      <c r="BET6193" s="25"/>
      <c r="BEU6193" s="25"/>
      <c r="BEV6193" s="26"/>
      <c r="BEW6193" s="24"/>
      <c r="BEX6193" s="25"/>
      <c r="BEY6193" s="25"/>
      <c r="BEZ6193" s="25"/>
      <c r="BFA6193" s="25"/>
      <c r="BFB6193" s="25"/>
      <c r="BFC6193" s="25"/>
      <c r="BFD6193" s="26"/>
      <c r="BFE6193" s="24"/>
      <c r="BFF6193" s="25"/>
      <c r="BFG6193" s="25"/>
      <c r="BFH6193" s="25"/>
      <c r="BFI6193" s="25"/>
      <c r="BFJ6193" s="25"/>
      <c r="BFK6193" s="25"/>
      <c r="BFL6193" s="26"/>
      <c r="BFM6193" s="24"/>
      <c r="BFN6193" s="25"/>
      <c r="BFO6193" s="25"/>
      <c r="BFP6193" s="25"/>
      <c r="BFQ6193" s="25"/>
      <c r="BFR6193" s="25"/>
      <c r="BFS6193" s="25"/>
      <c r="BFT6193" s="26"/>
      <c r="BFU6193" s="24"/>
      <c r="BFV6193" s="25"/>
      <c r="BFW6193" s="25"/>
      <c r="BFX6193" s="25"/>
      <c r="BFY6193" s="25"/>
      <c r="BFZ6193" s="25"/>
      <c r="BGA6193" s="25"/>
      <c r="BGB6193" s="26"/>
      <c r="BGC6193" s="24"/>
      <c r="BGD6193" s="25"/>
      <c r="BGE6193" s="25"/>
      <c r="BGF6193" s="25"/>
      <c r="BGG6193" s="25"/>
      <c r="BGH6193" s="25"/>
      <c r="BGI6193" s="25"/>
      <c r="BGJ6193" s="26"/>
      <c r="BGK6193" s="24"/>
      <c r="BGL6193" s="25"/>
      <c r="BGM6193" s="25"/>
      <c r="BGN6193" s="25"/>
      <c r="BGO6193" s="25"/>
      <c r="BGP6193" s="25"/>
      <c r="BGQ6193" s="25"/>
      <c r="BGR6193" s="26"/>
      <c r="BGS6193" s="24"/>
      <c r="BGT6193" s="25"/>
      <c r="BGU6193" s="25"/>
      <c r="BGV6193" s="25"/>
      <c r="BGW6193" s="25"/>
      <c r="BGX6193" s="25"/>
      <c r="BGY6193" s="25"/>
      <c r="BGZ6193" s="26"/>
      <c r="BHA6193" s="24"/>
      <c r="BHB6193" s="25"/>
      <c r="BHC6193" s="25"/>
      <c r="BHD6193" s="25"/>
      <c r="BHE6193" s="25"/>
      <c r="BHF6193" s="25"/>
      <c r="BHG6193" s="25"/>
      <c r="BHH6193" s="26"/>
      <c r="BHI6193" s="24"/>
      <c r="BHJ6193" s="25"/>
      <c r="BHK6193" s="25"/>
      <c r="BHL6193" s="25"/>
      <c r="BHM6193" s="25"/>
      <c r="BHN6193" s="25"/>
      <c r="BHO6193" s="25"/>
      <c r="BHP6193" s="26"/>
      <c r="BHQ6193" s="24"/>
      <c r="BHR6193" s="25"/>
      <c r="BHS6193" s="25"/>
      <c r="BHT6193" s="25"/>
      <c r="BHU6193" s="25"/>
      <c r="BHV6193" s="25"/>
      <c r="BHW6193" s="25"/>
      <c r="BHX6193" s="26"/>
      <c r="BHY6193" s="24"/>
      <c r="BHZ6193" s="25"/>
      <c r="BIA6193" s="25"/>
      <c r="BIB6193" s="25"/>
      <c r="BIC6193" s="25"/>
      <c r="BID6193" s="25"/>
      <c r="BIE6193" s="25"/>
      <c r="BIF6193" s="26"/>
      <c r="BIG6193" s="24"/>
      <c r="BIH6193" s="25"/>
      <c r="BII6193" s="25"/>
      <c r="BIJ6193" s="25"/>
      <c r="BIK6193" s="25"/>
      <c r="BIL6193" s="25"/>
      <c r="BIM6193" s="25"/>
      <c r="BIN6193" s="26"/>
      <c r="BIO6193" s="24"/>
      <c r="BIP6193" s="25"/>
      <c r="BIQ6193" s="25"/>
      <c r="BIR6193" s="25"/>
      <c r="BIS6193" s="25"/>
      <c r="BIT6193" s="25"/>
      <c r="BIU6193" s="25"/>
      <c r="BIV6193" s="26"/>
      <c r="BIW6193" s="24"/>
      <c r="BIX6193" s="25"/>
      <c r="BIY6193" s="25"/>
      <c r="BIZ6193" s="25"/>
      <c r="BJA6193" s="25"/>
      <c r="BJB6193" s="25"/>
      <c r="BJC6193" s="25"/>
      <c r="BJD6193" s="26"/>
      <c r="BJE6193" s="24"/>
      <c r="BJF6193" s="25"/>
      <c r="BJG6193" s="25"/>
      <c r="BJH6193" s="25"/>
      <c r="BJI6193" s="25"/>
      <c r="BJJ6193" s="25"/>
      <c r="BJK6193" s="25"/>
      <c r="BJL6193" s="26"/>
      <c r="BJM6193" s="24"/>
      <c r="BJN6193" s="25"/>
      <c r="BJO6193" s="25"/>
      <c r="BJP6193" s="25"/>
      <c r="BJQ6193" s="25"/>
      <c r="BJR6193" s="25"/>
      <c r="BJS6193" s="25"/>
      <c r="BJT6193" s="26"/>
      <c r="BJU6193" s="24"/>
      <c r="BJV6193" s="25"/>
      <c r="BJW6193" s="25"/>
      <c r="BJX6193" s="25"/>
      <c r="BJY6193" s="25"/>
      <c r="BJZ6193" s="25"/>
      <c r="BKA6193" s="25"/>
      <c r="BKB6193" s="26"/>
      <c r="BKC6193" s="24"/>
      <c r="BKD6193" s="25"/>
      <c r="BKE6193" s="25"/>
      <c r="BKF6193" s="25"/>
      <c r="BKG6193" s="25"/>
      <c r="BKH6193" s="25"/>
      <c r="BKI6193" s="25"/>
      <c r="BKJ6193" s="26"/>
      <c r="BKK6193" s="24"/>
      <c r="BKL6193" s="25"/>
      <c r="BKM6193" s="25"/>
      <c r="BKN6193" s="25"/>
      <c r="BKO6193" s="25"/>
      <c r="BKP6193" s="25"/>
      <c r="BKQ6193" s="25"/>
      <c r="BKR6193" s="26"/>
      <c r="BKS6193" s="24"/>
      <c r="BKT6193" s="25"/>
      <c r="BKU6193" s="25"/>
      <c r="BKV6193" s="25"/>
      <c r="BKW6193" s="25"/>
      <c r="BKX6193" s="25"/>
      <c r="BKY6193" s="25"/>
      <c r="BKZ6193" s="26"/>
      <c r="BLA6193" s="24"/>
      <c r="BLB6193" s="25"/>
      <c r="BLC6193" s="25"/>
      <c r="BLD6193" s="25"/>
      <c r="BLE6193" s="25"/>
      <c r="BLF6193" s="25"/>
      <c r="BLG6193" s="25"/>
      <c r="BLH6193" s="26"/>
      <c r="BLI6193" s="24"/>
      <c r="BLJ6193" s="25"/>
      <c r="BLK6193" s="25"/>
      <c r="BLL6193" s="25"/>
      <c r="BLM6193" s="25"/>
      <c r="BLN6193" s="25"/>
      <c r="BLO6193" s="25"/>
      <c r="BLP6193" s="26"/>
      <c r="BLQ6193" s="24"/>
      <c r="BLR6193" s="25"/>
      <c r="BLS6193" s="25"/>
      <c r="BLT6193" s="25"/>
      <c r="BLU6193" s="25"/>
      <c r="BLV6193" s="25"/>
      <c r="BLW6193" s="25"/>
      <c r="BLX6193" s="26"/>
      <c r="BLY6193" s="24"/>
      <c r="BLZ6193" s="25"/>
      <c r="BMA6193" s="25"/>
      <c r="BMB6193" s="25"/>
      <c r="BMC6193" s="25"/>
      <c r="BMD6193" s="25"/>
      <c r="BME6193" s="25"/>
      <c r="BMF6193" s="26"/>
      <c r="BMG6193" s="24"/>
      <c r="BMH6193" s="25"/>
      <c r="BMI6193" s="25"/>
      <c r="BMJ6193" s="25"/>
      <c r="BMK6193" s="25"/>
      <c r="BML6193" s="25"/>
      <c r="BMM6193" s="25"/>
      <c r="BMN6193" s="26"/>
      <c r="BMO6193" s="24"/>
      <c r="BMP6193" s="25"/>
      <c r="BMQ6193" s="25"/>
      <c r="BMR6193" s="25"/>
      <c r="BMS6193" s="25"/>
      <c r="BMT6193" s="25"/>
      <c r="BMU6193" s="25"/>
      <c r="BMV6193" s="26"/>
      <c r="BMW6193" s="24"/>
      <c r="BMX6193" s="25"/>
      <c r="BMY6193" s="25"/>
      <c r="BMZ6193" s="25"/>
      <c r="BNA6193" s="25"/>
      <c r="BNB6193" s="25"/>
      <c r="BNC6193" s="25"/>
      <c r="BND6193" s="26"/>
      <c r="BNE6193" s="24"/>
      <c r="BNF6193" s="25"/>
      <c r="BNG6193" s="25"/>
      <c r="BNH6193" s="25"/>
      <c r="BNI6193" s="25"/>
      <c r="BNJ6193" s="25"/>
      <c r="BNK6193" s="25"/>
      <c r="BNL6193" s="26"/>
      <c r="BNM6193" s="24"/>
      <c r="BNN6193" s="25"/>
      <c r="BNO6193" s="25"/>
      <c r="BNP6193" s="25"/>
      <c r="BNQ6193" s="25"/>
      <c r="BNR6193" s="25"/>
      <c r="BNS6193" s="25"/>
      <c r="BNT6193" s="26"/>
      <c r="BNU6193" s="24"/>
      <c r="BNV6193" s="25"/>
      <c r="BNW6193" s="25"/>
      <c r="BNX6193" s="25"/>
      <c r="BNY6193" s="25"/>
      <c r="BNZ6193" s="25"/>
      <c r="BOA6193" s="25"/>
      <c r="BOB6193" s="26"/>
      <c r="BOC6193" s="24"/>
      <c r="BOD6193" s="25"/>
      <c r="BOE6193" s="25"/>
      <c r="BOF6193" s="25"/>
      <c r="BOG6193" s="25"/>
      <c r="BOH6193" s="25"/>
      <c r="BOI6193" s="25"/>
      <c r="BOJ6193" s="26"/>
      <c r="BOK6193" s="24"/>
      <c r="BOL6193" s="25"/>
      <c r="BOM6193" s="25"/>
      <c r="BON6193" s="25"/>
      <c r="BOO6193" s="25"/>
      <c r="BOP6193" s="25"/>
      <c r="BOQ6193" s="25"/>
      <c r="BOR6193" s="26"/>
      <c r="BOS6193" s="24"/>
      <c r="BOT6193" s="25"/>
      <c r="BOU6193" s="25"/>
      <c r="BOV6193" s="25"/>
      <c r="BOW6193" s="25"/>
      <c r="BOX6193" s="25"/>
      <c r="BOY6193" s="25"/>
      <c r="BOZ6193" s="26"/>
      <c r="BPA6193" s="24"/>
      <c r="BPB6193" s="25"/>
      <c r="BPC6193" s="25"/>
      <c r="BPD6193" s="25"/>
      <c r="BPE6193" s="25"/>
      <c r="BPF6193" s="25"/>
      <c r="BPG6193" s="25"/>
      <c r="BPH6193" s="26"/>
      <c r="BPI6193" s="24"/>
      <c r="BPJ6193" s="25"/>
      <c r="BPK6193" s="25"/>
      <c r="BPL6193" s="25"/>
      <c r="BPM6193" s="25"/>
      <c r="BPN6193" s="25"/>
      <c r="BPO6193" s="25"/>
      <c r="BPP6193" s="26"/>
      <c r="BPQ6193" s="24"/>
      <c r="BPR6193" s="25"/>
      <c r="BPS6193" s="25"/>
      <c r="BPT6193" s="25"/>
      <c r="BPU6193" s="25"/>
      <c r="BPV6193" s="25"/>
      <c r="BPW6193" s="25"/>
      <c r="BPX6193" s="26"/>
      <c r="BPY6193" s="24"/>
      <c r="BPZ6193" s="25"/>
      <c r="BQA6193" s="25"/>
      <c r="BQB6193" s="25"/>
      <c r="BQC6193" s="25"/>
      <c r="BQD6193" s="25"/>
      <c r="BQE6193" s="25"/>
      <c r="BQF6193" s="26"/>
      <c r="BQG6193" s="24"/>
      <c r="BQH6193" s="25"/>
      <c r="BQI6193" s="25"/>
      <c r="BQJ6193" s="25"/>
      <c r="BQK6193" s="25"/>
      <c r="BQL6193" s="25"/>
      <c r="BQM6193" s="25"/>
      <c r="BQN6193" s="26"/>
      <c r="BQO6193" s="24"/>
      <c r="BQP6193" s="25"/>
      <c r="BQQ6193" s="25"/>
      <c r="BQR6193" s="25"/>
      <c r="BQS6193" s="25"/>
      <c r="BQT6193" s="25"/>
      <c r="BQU6193" s="25"/>
      <c r="BQV6193" s="26"/>
      <c r="BQW6193" s="24"/>
      <c r="BQX6193" s="25"/>
      <c r="BQY6193" s="25"/>
      <c r="BQZ6193" s="25"/>
      <c r="BRA6193" s="25"/>
      <c r="BRB6193" s="25"/>
      <c r="BRC6193" s="25"/>
      <c r="BRD6193" s="26"/>
      <c r="BRE6193" s="24"/>
      <c r="BRF6193" s="25"/>
      <c r="BRG6193" s="25"/>
      <c r="BRH6193" s="25"/>
      <c r="BRI6193" s="25"/>
      <c r="BRJ6193" s="25"/>
      <c r="BRK6193" s="25"/>
      <c r="BRL6193" s="26"/>
      <c r="BRM6193" s="24"/>
      <c r="BRN6193" s="25"/>
      <c r="BRO6193" s="25"/>
      <c r="BRP6193" s="25"/>
      <c r="BRQ6193" s="25"/>
      <c r="BRR6193" s="25"/>
      <c r="BRS6193" s="25"/>
      <c r="BRT6193" s="26"/>
      <c r="BRU6193" s="24"/>
      <c r="BRV6193" s="25"/>
      <c r="BRW6193" s="25"/>
      <c r="BRX6193" s="25"/>
      <c r="BRY6193" s="25"/>
      <c r="BRZ6193" s="25"/>
      <c r="BSA6193" s="25"/>
      <c r="BSB6193" s="26"/>
      <c r="BSC6193" s="24"/>
      <c r="BSD6193" s="25"/>
      <c r="BSE6193" s="25"/>
      <c r="BSF6193" s="25"/>
      <c r="BSG6193" s="25"/>
      <c r="BSH6193" s="25"/>
      <c r="BSI6193" s="25"/>
      <c r="BSJ6193" s="26"/>
      <c r="BSK6193" s="24"/>
      <c r="BSL6193" s="25"/>
      <c r="BSM6193" s="25"/>
      <c r="BSN6193" s="25"/>
      <c r="BSO6193" s="25"/>
      <c r="BSP6193" s="25"/>
      <c r="BSQ6193" s="25"/>
      <c r="BSR6193" s="26"/>
      <c r="BSS6193" s="24"/>
      <c r="BST6193" s="25"/>
      <c r="BSU6193" s="25"/>
      <c r="BSV6193" s="25"/>
      <c r="BSW6193" s="25"/>
      <c r="BSX6193" s="25"/>
      <c r="BSY6193" s="25"/>
      <c r="BSZ6193" s="26"/>
      <c r="BTA6193" s="24"/>
      <c r="BTB6193" s="25"/>
      <c r="BTC6193" s="25"/>
      <c r="BTD6193" s="25"/>
      <c r="BTE6193" s="25"/>
      <c r="BTF6193" s="25"/>
      <c r="BTG6193" s="25"/>
      <c r="BTH6193" s="26"/>
      <c r="BTI6193" s="24"/>
      <c r="BTJ6193" s="25"/>
      <c r="BTK6193" s="25"/>
      <c r="BTL6193" s="25"/>
      <c r="BTM6193" s="25"/>
      <c r="BTN6193" s="25"/>
      <c r="BTO6193" s="25"/>
      <c r="BTP6193" s="26"/>
      <c r="BTQ6193" s="24"/>
      <c r="BTR6193" s="25"/>
      <c r="BTS6193" s="25"/>
      <c r="BTT6193" s="25"/>
      <c r="BTU6193" s="25"/>
      <c r="BTV6193" s="25"/>
      <c r="BTW6193" s="25"/>
      <c r="BTX6193" s="26"/>
      <c r="BTY6193" s="24"/>
      <c r="BTZ6193" s="25"/>
      <c r="BUA6193" s="25"/>
      <c r="BUB6193" s="25"/>
      <c r="BUC6193" s="25"/>
      <c r="BUD6193" s="25"/>
      <c r="BUE6193" s="25"/>
      <c r="BUF6193" s="26"/>
      <c r="BUG6193" s="24"/>
      <c r="BUH6193" s="25"/>
      <c r="BUI6193" s="25"/>
      <c r="BUJ6193" s="25"/>
      <c r="BUK6193" s="25"/>
      <c r="BUL6193" s="25"/>
      <c r="BUM6193" s="25"/>
      <c r="BUN6193" s="26"/>
      <c r="BUO6193" s="24"/>
      <c r="BUP6193" s="25"/>
      <c r="BUQ6193" s="25"/>
      <c r="BUR6193" s="25"/>
      <c r="BUS6193" s="25"/>
      <c r="BUT6193" s="25"/>
      <c r="BUU6193" s="25"/>
      <c r="BUV6193" s="26"/>
      <c r="BUW6193" s="24"/>
      <c r="BUX6193" s="25"/>
      <c r="BUY6193" s="25"/>
      <c r="BUZ6193" s="25"/>
      <c r="BVA6193" s="25"/>
      <c r="BVB6193" s="25"/>
      <c r="BVC6193" s="25"/>
      <c r="BVD6193" s="26"/>
      <c r="BVE6193" s="24"/>
      <c r="BVF6193" s="25"/>
      <c r="BVG6193" s="25"/>
      <c r="BVH6193" s="25"/>
      <c r="BVI6193" s="25"/>
      <c r="BVJ6193" s="25"/>
      <c r="BVK6193" s="25"/>
      <c r="BVL6193" s="26"/>
      <c r="BVM6193" s="24"/>
      <c r="BVN6193" s="25"/>
      <c r="BVO6193" s="25"/>
      <c r="BVP6193" s="25"/>
      <c r="BVQ6193" s="25"/>
      <c r="BVR6193" s="25"/>
      <c r="BVS6193" s="25"/>
      <c r="BVT6193" s="26"/>
      <c r="BVU6193" s="24"/>
      <c r="BVV6193" s="25"/>
      <c r="BVW6193" s="25"/>
      <c r="BVX6193" s="25"/>
      <c r="BVY6193" s="25"/>
      <c r="BVZ6193" s="25"/>
      <c r="BWA6193" s="25"/>
      <c r="BWB6193" s="26"/>
      <c r="BWC6193" s="24"/>
      <c r="BWD6193" s="25"/>
      <c r="BWE6193" s="25"/>
      <c r="BWF6193" s="25"/>
      <c r="BWG6193" s="25"/>
      <c r="BWH6193" s="25"/>
      <c r="BWI6193" s="25"/>
      <c r="BWJ6193" s="26"/>
      <c r="BWK6193" s="24"/>
      <c r="BWL6193" s="25"/>
      <c r="BWM6193" s="25"/>
      <c r="BWN6193" s="25"/>
      <c r="BWO6193" s="25"/>
      <c r="BWP6193" s="25"/>
      <c r="BWQ6193" s="25"/>
      <c r="BWR6193" s="26"/>
      <c r="BWS6193" s="24"/>
      <c r="BWT6193" s="25"/>
      <c r="BWU6193" s="25"/>
      <c r="BWV6193" s="25"/>
      <c r="BWW6193" s="25"/>
      <c r="BWX6193" s="25"/>
      <c r="BWY6193" s="25"/>
      <c r="BWZ6193" s="26"/>
      <c r="BXA6193" s="24"/>
      <c r="BXB6193" s="25"/>
      <c r="BXC6193" s="25"/>
      <c r="BXD6193" s="25"/>
      <c r="BXE6193" s="25"/>
      <c r="BXF6193" s="25"/>
      <c r="BXG6193" s="25"/>
      <c r="BXH6193" s="26"/>
      <c r="BXI6193" s="24"/>
      <c r="BXJ6193" s="25"/>
      <c r="BXK6193" s="25"/>
      <c r="BXL6193" s="25"/>
      <c r="BXM6193" s="25"/>
      <c r="BXN6193" s="25"/>
      <c r="BXO6193" s="25"/>
      <c r="BXP6193" s="26"/>
      <c r="BXQ6193" s="24"/>
      <c r="BXR6193" s="25"/>
      <c r="BXS6193" s="25"/>
      <c r="BXT6193" s="25"/>
      <c r="BXU6193" s="25"/>
      <c r="BXV6193" s="25"/>
      <c r="BXW6193" s="25"/>
      <c r="BXX6193" s="26"/>
      <c r="BXY6193" s="24"/>
      <c r="BXZ6193" s="25"/>
      <c r="BYA6193" s="25"/>
      <c r="BYB6193" s="25"/>
      <c r="BYC6193" s="25"/>
      <c r="BYD6193" s="25"/>
      <c r="BYE6193" s="25"/>
      <c r="BYF6193" s="26"/>
      <c r="BYG6193" s="24"/>
      <c r="BYH6193" s="25"/>
      <c r="BYI6193" s="25"/>
      <c r="BYJ6193" s="25"/>
      <c r="BYK6193" s="25"/>
      <c r="BYL6193" s="25"/>
      <c r="BYM6193" s="25"/>
      <c r="BYN6193" s="26"/>
      <c r="BYO6193" s="24"/>
      <c r="BYP6193" s="25"/>
      <c r="BYQ6193" s="25"/>
      <c r="BYR6193" s="25"/>
      <c r="BYS6193" s="25"/>
      <c r="BYT6193" s="25"/>
      <c r="BYU6193" s="25"/>
      <c r="BYV6193" s="26"/>
      <c r="BYW6193" s="24"/>
      <c r="BYX6193" s="25"/>
      <c r="BYY6193" s="25"/>
      <c r="BYZ6193" s="25"/>
      <c r="BZA6193" s="25"/>
      <c r="BZB6193" s="25"/>
      <c r="BZC6193" s="25"/>
      <c r="BZD6193" s="26"/>
      <c r="BZE6193" s="24"/>
      <c r="BZF6193" s="25"/>
      <c r="BZG6193" s="25"/>
      <c r="BZH6193" s="25"/>
      <c r="BZI6193" s="25"/>
      <c r="BZJ6193" s="25"/>
      <c r="BZK6193" s="25"/>
      <c r="BZL6193" s="26"/>
      <c r="BZM6193" s="24"/>
      <c r="BZN6193" s="25"/>
      <c r="BZO6193" s="25"/>
      <c r="BZP6193" s="25"/>
      <c r="BZQ6193" s="25"/>
      <c r="BZR6193" s="25"/>
      <c r="BZS6193" s="25"/>
      <c r="BZT6193" s="26"/>
      <c r="BZU6193" s="24"/>
      <c r="BZV6193" s="25"/>
      <c r="BZW6193" s="25"/>
      <c r="BZX6193" s="25"/>
      <c r="BZY6193" s="25"/>
      <c r="BZZ6193" s="25"/>
      <c r="CAA6193" s="25"/>
      <c r="CAB6193" s="26"/>
      <c r="CAC6193" s="24"/>
      <c r="CAD6193" s="25"/>
      <c r="CAE6193" s="25"/>
      <c r="CAF6193" s="25"/>
      <c r="CAG6193" s="25"/>
      <c r="CAH6193" s="25"/>
      <c r="CAI6193" s="25"/>
      <c r="CAJ6193" s="26"/>
      <c r="CAK6193" s="24"/>
      <c r="CAL6193" s="25"/>
      <c r="CAM6193" s="25"/>
      <c r="CAN6193" s="25"/>
      <c r="CAO6193" s="25"/>
      <c r="CAP6193" s="25"/>
      <c r="CAQ6193" s="25"/>
      <c r="CAR6193" s="26"/>
      <c r="CAS6193" s="24"/>
      <c r="CAT6193" s="25"/>
      <c r="CAU6193" s="25"/>
      <c r="CAV6193" s="25"/>
      <c r="CAW6193" s="25"/>
      <c r="CAX6193" s="25"/>
      <c r="CAY6193" s="25"/>
      <c r="CAZ6193" s="26"/>
      <c r="CBA6193" s="24"/>
      <c r="CBB6193" s="25"/>
      <c r="CBC6193" s="25"/>
      <c r="CBD6193" s="25"/>
      <c r="CBE6193" s="25"/>
      <c r="CBF6193" s="25"/>
      <c r="CBG6193" s="25"/>
      <c r="CBH6193" s="26"/>
      <c r="CBI6193" s="24"/>
      <c r="CBJ6193" s="25"/>
      <c r="CBK6193" s="25"/>
      <c r="CBL6193" s="25"/>
      <c r="CBM6193" s="25"/>
      <c r="CBN6193" s="25"/>
      <c r="CBO6193" s="25"/>
      <c r="CBP6193" s="26"/>
      <c r="CBQ6193" s="24"/>
      <c r="CBR6193" s="25"/>
      <c r="CBS6193" s="25"/>
      <c r="CBT6193" s="25"/>
      <c r="CBU6193" s="25"/>
      <c r="CBV6193" s="25"/>
      <c r="CBW6193" s="25"/>
      <c r="CBX6193" s="26"/>
      <c r="CBY6193" s="24"/>
      <c r="CBZ6193" s="25"/>
      <c r="CCA6193" s="25"/>
      <c r="CCB6193" s="25"/>
      <c r="CCC6193" s="25"/>
      <c r="CCD6193" s="25"/>
      <c r="CCE6193" s="25"/>
      <c r="CCF6193" s="26"/>
      <c r="CCG6193" s="24"/>
      <c r="CCH6193" s="25"/>
      <c r="CCI6193" s="25"/>
      <c r="CCJ6193" s="25"/>
      <c r="CCK6193" s="25"/>
      <c r="CCL6193" s="25"/>
      <c r="CCM6193" s="25"/>
      <c r="CCN6193" s="26"/>
      <c r="CCO6193" s="24"/>
      <c r="CCP6193" s="25"/>
      <c r="CCQ6193" s="25"/>
      <c r="CCR6193" s="25"/>
      <c r="CCS6193" s="25"/>
      <c r="CCT6193" s="25"/>
      <c r="CCU6193" s="25"/>
      <c r="CCV6193" s="26"/>
      <c r="CCW6193" s="24"/>
      <c r="CCX6193" s="25"/>
      <c r="CCY6193" s="25"/>
      <c r="CCZ6193" s="25"/>
      <c r="CDA6193" s="25"/>
      <c r="CDB6193" s="25"/>
      <c r="CDC6193" s="25"/>
      <c r="CDD6193" s="26"/>
      <c r="CDE6193" s="24"/>
      <c r="CDF6193" s="25"/>
      <c r="CDG6193" s="25"/>
      <c r="CDH6193" s="25"/>
      <c r="CDI6193" s="25"/>
      <c r="CDJ6193" s="25"/>
      <c r="CDK6193" s="25"/>
      <c r="CDL6193" s="26"/>
      <c r="CDM6193" s="24"/>
      <c r="CDN6193" s="25"/>
      <c r="CDO6193" s="25"/>
      <c r="CDP6193" s="25"/>
      <c r="CDQ6193" s="25"/>
      <c r="CDR6193" s="25"/>
      <c r="CDS6193" s="25"/>
      <c r="CDT6193" s="26"/>
      <c r="CDU6193" s="24"/>
      <c r="CDV6193" s="25"/>
      <c r="CDW6193" s="25"/>
      <c r="CDX6193" s="25"/>
      <c r="CDY6193" s="25"/>
      <c r="CDZ6193" s="25"/>
      <c r="CEA6193" s="25"/>
      <c r="CEB6193" s="26"/>
      <c r="CEC6193" s="24"/>
      <c r="CED6193" s="25"/>
      <c r="CEE6193" s="25"/>
      <c r="CEF6193" s="25"/>
      <c r="CEG6193" s="25"/>
      <c r="CEH6193" s="25"/>
      <c r="CEI6193" s="25"/>
      <c r="CEJ6193" s="26"/>
      <c r="CEK6193" s="24"/>
      <c r="CEL6193" s="25"/>
      <c r="CEM6193" s="25"/>
      <c r="CEN6193" s="25"/>
      <c r="CEO6193" s="25"/>
      <c r="CEP6193" s="25"/>
      <c r="CEQ6193" s="25"/>
      <c r="CER6193" s="26"/>
      <c r="CES6193" s="24"/>
      <c r="CET6193" s="25"/>
      <c r="CEU6193" s="25"/>
      <c r="CEV6193" s="25"/>
      <c r="CEW6193" s="25"/>
      <c r="CEX6193" s="25"/>
      <c r="CEY6193" s="25"/>
      <c r="CEZ6193" s="26"/>
      <c r="CFA6193" s="24"/>
      <c r="CFB6193" s="25"/>
      <c r="CFC6193" s="25"/>
      <c r="CFD6193" s="25"/>
      <c r="CFE6193" s="25"/>
      <c r="CFF6193" s="25"/>
      <c r="CFG6193" s="25"/>
      <c r="CFH6193" s="26"/>
      <c r="CFI6193" s="24"/>
      <c r="CFJ6193" s="25"/>
      <c r="CFK6193" s="25"/>
      <c r="CFL6193" s="25"/>
      <c r="CFM6193" s="25"/>
      <c r="CFN6193" s="25"/>
      <c r="CFO6193" s="25"/>
      <c r="CFP6193" s="26"/>
      <c r="CFQ6193" s="24"/>
      <c r="CFR6193" s="25"/>
      <c r="CFS6193" s="25"/>
      <c r="CFT6193" s="25"/>
      <c r="CFU6193" s="25"/>
      <c r="CFV6193" s="25"/>
      <c r="CFW6193" s="25"/>
      <c r="CFX6193" s="26"/>
      <c r="CFY6193" s="24"/>
      <c r="CFZ6193" s="25"/>
      <c r="CGA6193" s="25"/>
      <c r="CGB6193" s="25"/>
      <c r="CGC6193" s="25"/>
      <c r="CGD6193" s="25"/>
      <c r="CGE6193" s="25"/>
      <c r="CGF6193" s="26"/>
      <c r="CGG6193" s="24"/>
      <c r="CGH6193" s="25"/>
      <c r="CGI6193" s="25"/>
      <c r="CGJ6193" s="25"/>
      <c r="CGK6193" s="25"/>
      <c r="CGL6193" s="25"/>
      <c r="CGM6193" s="25"/>
      <c r="CGN6193" s="26"/>
      <c r="CGO6193" s="24"/>
      <c r="CGP6193" s="25"/>
      <c r="CGQ6193" s="25"/>
      <c r="CGR6193" s="25"/>
      <c r="CGS6193" s="25"/>
      <c r="CGT6193" s="25"/>
      <c r="CGU6193" s="25"/>
      <c r="CGV6193" s="26"/>
      <c r="CGW6193" s="24"/>
      <c r="CGX6193" s="25"/>
      <c r="CGY6193" s="25"/>
      <c r="CGZ6193" s="25"/>
      <c r="CHA6193" s="25"/>
      <c r="CHB6193" s="25"/>
      <c r="CHC6193" s="25"/>
      <c r="CHD6193" s="26"/>
      <c r="CHE6193" s="24"/>
      <c r="CHF6193" s="25"/>
      <c r="CHG6193" s="25"/>
      <c r="CHH6193" s="25"/>
      <c r="CHI6193" s="25"/>
      <c r="CHJ6193" s="25"/>
      <c r="CHK6193" s="25"/>
      <c r="CHL6193" s="26"/>
      <c r="CHM6193" s="24"/>
      <c r="CHN6193" s="25"/>
      <c r="CHO6193" s="25"/>
      <c r="CHP6193" s="25"/>
      <c r="CHQ6193" s="25"/>
      <c r="CHR6193" s="25"/>
      <c r="CHS6193" s="25"/>
      <c r="CHT6193" s="26"/>
      <c r="CHU6193" s="24"/>
      <c r="CHV6193" s="25"/>
      <c r="CHW6193" s="25"/>
      <c r="CHX6193" s="25"/>
      <c r="CHY6193" s="25"/>
      <c r="CHZ6193" s="25"/>
      <c r="CIA6193" s="25"/>
      <c r="CIB6193" s="26"/>
      <c r="CIC6193" s="24"/>
      <c r="CID6193" s="25"/>
      <c r="CIE6193" s="25"/>
      <c r="CIF6193" s="25"/>
      <c r="CIG6193" s="25"/>
      <c r="CIH6193" s="25"/>
      <c r="CII6193" s="25"/>
      <c r="CIJ6193" s="26"/>
      <c r="CIK6193" s="24"/>
      <c r="CIL6193" s="25"/>
      <c r="CIM6193" s="25"/>
      <c r="CIN6193" s="25"/>
      <c r="CIO6193" s="25"/>
      <c r="CIP6193" s="25"/>
      <c r="CIQ6193" s="25"/>
      <c r="CIR6193" s="26"/>
      <c r="CIS6193" s="24"/>
      <c r="CIT6193" s="25"/>
      <c r="CIU6193" s="25"/>
      <c r="CIV6193" s="25"/>
      <c r="CIW6193" s="25"/>
      <c r="CIX6193" s="25"/>
      <c r="CIY6193" s="25"/>
      <c r="CIZ6193" s="26"/>
      <c r="CJA6193" s="24"/>
      <c r="CJB6193" s="25"/>
      <c r="CJC6193" s="25"/>
      <c r="CJD6193" s="25"/>
      <c r="CJE6193" s="25"/>
      <c r="CJF6193" s="25"/>
      <c r="CJG6193" s="25"/>
      <c r="CJH6193" s="26"/>
      <c r="CJI6193" s="24"/>
      <c r="CJJ6193" s="25"/>
      <c r="CJK6193" s="25"/>
      <c r="CJL6193" s="25"/>
      <c r="CJM6193" s="25"/>
      <c r="CJN6193" s="25"/>
      <c r="CJO6193" s="25"/>
      <c r="CJP6193" s="26"/>
      <c r="CJQ6193" s="24"/>
      <c r="CJR6193" s="25"/>
      <c r="CJS6193" s="25"/>
      <c r="CJT6193" s="25"/>
      <c r="CJU6193" s="25"/>
      <c r="CJV6193" s="25"/>
      <c r="CJW6193" s="25"/>
      <c r="CJX6193" s="26"/>
      <c r="CJY6193" s="24"/>
      <c r="CJZ6193" s="25"/>
      <c r="CKA6193" s="25"/>
      <c r="CKB6193" s="25"/>
      <c r="CKC6193" s="25"/>
      <c r="CKD6193" s="25"/>
      <c r="CKE6193" s="25"/>
      <c r="CKF6193" s="26"/>
      <c r="CKG6193" s="24"/>
      <c r="CKH6193" s="25"/>
      <c r="CKI6193" s="25"/>
      <c r="CKJ6193" s="25"/>
      <c r="CKK6193" s="25"/>
      <c r="CKL6193" s="25"/>
      <c r="CKM6193" s="25"/>
      <c r="CKN6193" s="26"/>
      <c r="CKO6193" s="24"/>
      <c r="CKP6193" s="25"/>
      <c r="CKQ6193" s="25"/>
      <c r="CKR6193" s="25"/>
      <c r="CKS6193" s="25"/>
      <c r="CKT6193" s="25"/>
      <c r="CKU6193" s="25"/>
      <c r="CKV6193" s="26"/>
      <c r="CKW6193" s="24"/>
      <c r="CKX6193" s="25"/>
      <c r="CKY6193" s="25"/>
      <c r="CKZ6193" s="25"/>
      <c r="CLA6193" s="25"/>
      <c r="CLB6193" s="25"/>
      <c r="CLC6193" s="25"/>
      <c r="CLD6193" s="26"/>
      <c r="CLE6193" s="24"/>
      <c r="CLF6193" s="25"/>
      <c r="CLG6193" s="25"/>
      <c r="CLH6193" s="25"/>
      <c r="CLI6193" s="25"/>
      <c r="CLJ6193" s="25"/>
      <c r="CLK6193" s="25"/>
      <c r="CLL6193" s="26"/>
      <c r="CLM6193" s="24"/>
      <c r="CLN6193" s="25"/>
      <c r="CLO6193" s="25"/>
      <c r="CLP6193" s="25"/>
      <c r="CLQ6193" s="25"/>
      <c r="CLR6193" s="25"/>
      <c r="CLS6193" s="25"/>
      <c r="CLT6193" s="26"/>
      <c r="CLU6193" s="24"/>
      <c r="CLV6193" s="25"/>
      <c r="CLW6193" s="25"/>
      <c r="CLX6193" s="25"/>
      <c r="CLY6193" s="25"/>
      <c r="CLZ6193" s="25"/>
      <c r="CMA6193" s="25"/>
      <c r="CMB6193" s="26"/>
      <c r="CMC6193" s="24"/>
      <c r="CMD6193" s="25"/>
      <c r="CME6193" s="25"/>
      <c r="CMF6193" s="25"/>
      <c r="CMG6193" s="25"/>
      <c r="CMH6193" s="25"/>
      <c r="CMI6193" s="25"/>
      <c r="CMJ6193" s="26"/>
      <c r="CMK6193" s="24"/>
      <c r="CML6193" s="25"/>
      <c r="CMM6193" s="25"/>
      <c r="CMN6193" s="25"/>
      <c r="CMO6193" s="25"/>
      <c r="CMP6193" s="25"/>
      <c r="CMQ6193" s="25"/>
      <c r="CMR6193" s="26"/>
      <c r="CMS6193" s="24"/>
      <c r="CMT6193" s="25"/>
      <c r="CMU6193" s="25"/>
      <c r="CMV6193" s="25"/>
      <c r="CMW6193" s="25"/>
      <c r="CMX6193" s="25"/>
      <c r="CMY6193" s="25"/>
      <c r="CMZ6193" s="26"/>
      <c r="CNA6193" s="24"/>
      <c r="CNB6193" s="25"/>
      <c r="CNC6193" s="25"/>
      <c r="CND6193" s="25"/>
      <c r="CNE6193" s="25"/>
      <c r="CNF6193" s="25"/>
      <c r="CNG6193" s="25"/>
      <c r="CNH6193" s="26"/>
      <c r="CNI6193" s="24"/>
      <c r="CNJ6193" s="25"/>
      <c r="CNK6193" s="25"/>
      <c r="CNL6193" s="25"/>
      <c r="CNM6193" s="25"/>
      <c r="CNN6193" s="25"/>
      <c r="CNO6193" s="25"/>
      <c r="CNP6193" s="26"/>
      <c r="CNQ6193" s="24"/>
      <c r="CNR6193" s="25"/>
      <c r="CNS6193" s="25"/>
      <c r="CNT6193" s="25"/>
      <c r="CNU6193" s="25"/>
      <c r="CNV6193" s="25"/>
      <c r="CNW6193" s="25"/>
      <c r="CNX6193" s="26"/>
      <c r="CNY6193" s="24"/>
      <c r="CNZ6193" s="25"/>
      <c r="COA6193" s="25"/>
      <c r="COB6193" s="25"/>
      <c r="COC6193" s="25"/>
      <c r="COD6193" s="25"/>
      <c r="COE6193" s="25"/>
      <c r="COF6193" s="26"/>
      <c r="COG6193" s="24"/>
      <c r="COH6193" s="25"/>
      <c r="COI6193" s="25"/>
      <c r="COJ6193" s="25"/>
      <c r="COK6193" s="25"/>
      <c r="COL6193" s="25"/>
      <c r="COM6193" s="25"/>
      <c r="CON6193" s="26"/>
      <c r="COO6193" s="24"/>
      <c r="COP6193" s="25"/>
      <c r="COQ6193" s="25"/>
      <c r="COR6193" s="25"/>
      <c r="COS6193" s="25"/>
      <c r="COT6193" s="25"/>
      <c r="COU6193" s="25"/>
      <c r="COV6193" s="26"/>
      <c r="COW6193" s="24"/>
      <c r="COX6193" s="25"/>
      <c r="COY6193" s="25"/>
      <c r="COZ6193" s="25"/>
      <c r="CPA6193" s="25"/>
      <c r="CPB6193" s="25"/>
      <c r="CPC6193" s="25"/>
      <c r="CPD6193" s="26"/>
      <c r="CPE6193" s="24"/>
      <c r="CPF6193" s="25"/>
      <c r="CPG6193" s="25"/>
      <c r="CPH6193" s="25"/>
      <c r="CPI6193" s="25"/>
      <c r="CPJ6193" s="25"/>
      <c r="CPK6193" s="25"/>
      <c r="CPL6193" s="26"/>
      <c r="CPM6193" s="24"/>
      <c r="CPN6193" s="25"/>
      <c r="CPO6193" s="25"/>
      <c r="CPP6193" s="25"/>
      <c r="CPQ6193" s="25"/>
      <c r="CPR6193" s="25"/>
      <c r="CPS6193" s="25"/>
      <c r="CPT6193" s="26"/>
      <c r="CPU6193" s="24"/>
      <c r="CPV6193" s="25"/>
      <c r="CPW6193" s="25"/>
      <c r="CPX6193" s="25"/>
      <c r="CPY6193" s="25"/>
      <c r="CPZ6193" s="25"/>
      <c r="CQA6193" s="25"/>
      <c r="CQB6193" s="26"/>
      <c r="CQC6193" s="24"/>
      <c r="CQD6193" s="25"/>
      <c r="CQE6193" s="25"/>
      <c r="CQF6193" s="25"/>
      <c r="CQG6193" s="25"/>
      <c r="CQH6193" s="25"/>
      <c r="CQI6193" s="25"/>
      <c r="CQJ6193" s="26"/>
      <c r="CQK6193" s="24"/>
      <c r="CQL6193" s="25"/>
      <c r="CQM6193" s="25"/>
      <c r="CQN6193" s="25"/>
      <c r="CQO6193" s="25"/>
      <c r="CQP6193" s="25"/>
      <c r="CQQ6193" s="25"/>
      <c r="CQR6193" s="26"/>
      <c r="CQS6193" s="24"/>
      <c r="CQT6193" s="25"/>
      <c r="CQU6193" s="25"/>
      <c r="CQV6193" s="25"/>
      <c r="CQW6193" s="25"/>
      <c r="CQX6193" s="25"/>
      <c r="CQY6193" s="25"/>
      <c r="CQZ6193" s="26"/>
      <c r="CRA6193" s="24"/>
      <c r="CRB6193" s="25"/>
      <c r="CRC6193" s="25"/>
      <c r="CRD6193" s="25"/>
      <c r="CRE6193" s="25"/>
      <c r="CRF6193" s="25"/>
      <c r="CRG6193" s="25"/>
      <c r="CRH6193" s="26"/>
      <c r="CRI6193" s="24"/>
      <c r="CRJ6193" s="25"/>
      <c r="CRK6193" s="25"/>
      <c r="CRL6193" s="25"/>
      <c r="CRM6193" s="25"/>
      <c r="CRN6193" s="25"/>
      <c r="CRO6193" s="25"/>
      <c r="CRP6193" s="26"/>
      <c r="CRQ6193" s="24"/>
      <c r="CRR6193" s="25"/>
      <c r="CRS6193" s="25"/>
      <c r="CRT6193" s="25"/>
      <c r="CRU6193" s="25"/>
      <c r="CRV6193" s="25"/>
      <c r="CRW6193" s="25"/>
      <c r="CRX6193" s="26"/>
      <c r="CRY6193" s="24"/>
      <c r="CRZ6193" s="25"/>
      <c r="CSA6193" s="25"/>
      <c r="CSB6193" s="25"/>
      <c r="CSC6193" s="25"/>
      <c r="CSD6193" s="25"/>
      <c r="CSE6193" s="25"/>
      <c r="CSF6193" s="26"/>
      <c r="CSG6193" s="24"/>
      <c r="CSH6193" s="25"/>
      <c r="CSI6193" s="25"/>
      <c r="CSJ6193" s="25"/>
      <c r="CSK6193" s="25"/>
      <c r="CSL6193" s="25"/>
      <c r="CSM6193" s="25"/>
      <c r="CSN6193" s="26"/>
      <c r="CSO6193" s="24"/>
      <c r="CSP6193" s="25"/>
      <c r="CSQ6193" s="25"/>
      <c r="CSR6193" s="25"/>
      <c r="CSS6193" s="25"/>
      <c r="CST6193" s="25"/>
      <c r="CSU6193" s="25"/>
      <c r="CSV6193" s="26"/>
      <c r="CSW6193" s="24"/>
      <c r="CSX6193" s="25"/>
      <c r="CSY6193" s="25"/>
      <c r="CSZ6193" s="25"/>
      <c r="CTA6193" s="25"/>
      <c r="CTB6193" s="25"/>
      <c r="CTC6193" s="25"/>
      <c r="CTD6193" s="26"/>
      <c r="CTE6193" s="24"/>
      <c r="CTF6193" s="25"/>
      <c r="CTG6193" s="25"/>
      <c r="CTH6193" s="25"/>
      <c r="CTI6193" s="25"/>
      <c r="CTJ6193" s="25"/>
      <c r="CTK6193" s="25"/>
      <c r="CTL6193" s="26"/>
      <c r="CTM6193" s="24"/>
      <c r="CTN6193" s="25"/>
      <c r="CTO6193" s="25"/>
      <c r="CTP6193" s="25"/>
      <c r="CTQ6193" s="25"/>
      <c r="CTR6193" s="25"/>
      <c r="CTS6193" s="25"/>
      <c r="CTT6193" s="26"/>
      <c r="CTU6193" s="24"/>
      <c r="CTV6193" s="25"/>
      <c r="CTW6193" s="25"/>
      <c r="CTX6193" s="25"/>
      <c r="CTY6193" s="25"/>
      <c r="CTZ6193" s="25"/>
      <c r="CUA6193" s="25"/>
      <c r="CUB6193" s="26"/>
      <c r="CUC6193" s="24"/>
      <c r="CUD6193" s="25"/>
      <c r="CUE6193" s="25"/>
      <c r="CUF6193" s="25"/>
      <c r="CUG6193" s="25"/>
      <c r="CUH6193" s="25"/>
      <c r="CUI6193" s="25"/>
      <c r="CUJ6193" s="26"/>
      <c r="CUK6193" s="24"/>
      <c r="CUL6193" s="25"/>
      <c r="CUM6193" s="25"/>
      <c r="CUN6193" s="25"/>
      <c r="CUO6193" s="25"/>
      <c r="CUP6193" s="25"/>
      <c r="CUQ6193" s="25"/>
      <c r="CUR6193" s="26"/>
      <c r="CUS6193" s="24"/>
      <c r="CUT6193" s="25"/>
      <c r="CUU6193" s="25"/>
      <c r="CUV6193" s="25"/>
      <c r="CUW6193" s="25"/>
      <c r="CUX6193" s="25"/>
      <c r="CUY6193" s="25"/>
      <c r="CUZ6193" s="26"/>
      <c r="CVA6193" s="24"/>
      <c r="CVB6193" s="25"/>
      <c r="CVC6193" s="25"/>
      <c r="CVD6193" s="25"/>
      <c r="CVE6193" s="25"/>
      <c r="CVF6193" s="25"/>
      <c r="CVG6193" s="25"/>
      <c r="CVH6193" s="26"/>
      <c r="CVI6193" s="24"/>
      <c r="CVJ6193" s="25"/>
      <c r="CVK6193" s="25"/>
      <c r="CVL6193" s="25"/>
      <c r="CVM6193" s="25"/>
      <c r="CVN6193" s="25"/>
      <c r="CVO6193" s="25"/>
      <c r="CVP6193" s="26"/>
      <c r="CVQ6193" s="24"/>
      <c r="CVR6193" s="25"/>
      <c r="CVS6193" s="25"/>
      <c r="CVT6193" s="25"/>
      <c r="CVU6193" s="25"/>
      <c r="CVV6193" s="25"/>
      <c r="CVW6193" s="25"/>
      <c r="CVX6193" s="26"/>
      <c r="CVY6193" s="24"/>
      <c r="CVZ6193" s="25"/>
      <c r="CWA6193" s="25"/>
      <c r="CWB6193" s="25"/>
      <c r="CWC6193" s="25"/>
      <c r="CWD6193" s="25"/>
      <c r="CWE6193" s="25"/>
      <c r="CWF6193" s="26"/>
      <c r="CWG6193" s="24"/>
      <c r="CWH6193" s="25"/>
      <c r="CWI6193" s="25"/>
      <c r="CWJ6193" s="25"/>
      <c r="CWK6193" s="25"/>
      <c r="CWL6193" s="25"/>
      <c r="CWM6193" s="25"/>
      <c r="CWN6193" s="26"/>
      <c r="CWO6193" s="24"/>
      <c r="CWP6193" s="25"/>
      <c r="CWQ6193" s="25"/>
      <c r="CWR6193" s="25"/>
      <c r="CWS6193" s="25"/>
      <c r="CWT6193" s="25"/>
      <c r="CWU6193" s="25"/>
      <c r="CWV6193" s="26"/>
      <c r="CWW6193" s="24"/>
      <c r="CWX6193" s="25"/>
      <c r="CWY6193" s="25"/>
      <c r="CWZ6193" s="25"/>
      <c r="CXA6193" s="25"/>
      <c r="CXB6193" s="25"/>
      <c r="CXC6193" s="25"/>
      <c r="CXD6193" s="26"/>
      <c r="CXE6193" s="24"/>
      <c r="CXF6193" s="25"/>
      <c r="CXG6193" s="25"/>
      <c r="CXH6193" s="25"/>
      <c r="CXI6193" s="25"/>
      <c r="CXJ6193" s="25"/>
      <c r="CXK6193" s="25"/>
      <c r="CXL6193" s="26"/>
      <c r="CXM6193" s="24"/>
      <c r="CXN6193" s="25"/>
      <c r="CXO6193" s="25"/>
      <c r="CXP6193" s="25"/>
      <c r="CXQ6193" s="25"/>
      <c r="CXR6193" s="25"/>
      <c r="CXS6193" s="25"/>
      <c r="CXT6193" s="26"/>
      <c r="CXU6193" s="24"/>
      <c r="CXV6193" s="25"/>
      <c r="CXW6193" s="25"/>
      <c r="CXX6193" s="25"/>
      <c r="CXY6193" s="25"/>
      <c r="CXZ6193" s="25"/>
      <c r="CYA6193" s="25"/>
      <c r="CYB6193" s="26"/>
      <c r="CYC6193" s="24"/>
      <c r="CYD6193" s="25"/>
      <c r="CYE6193" s="25"/>
      <c r="CYF6193" s="25"/>
      <c r="CYG6193" s="25"/>
      <c r="CYH6193" s="25"/>
      <c r="CYI6193" s="25"/>
      <c r="CYJ6193" s="26"/>
      <c r="CYK6193" s="24"/>
      <c r="CYL6193" s="25"/>
      <c r="CYM6193" s="25"/>
      <c r="CYN6193" s="25"/>
      <c r="CYO6193" s="25"/>
      <c r="CYP6193" s="25"/>
      <c r="CYQ6193" s="25"/>
      <c r="CYR6193" s="26"/>
      <c r="CYS6193" s="24"/>
      <c r="CYT6193" s="25"/>
      <c r="CYU6193" s="25"/>
      <c r="CYV6193" s="25"/>
      <c r="CYW6193" s="25"/>
      <c r="CYX6193" s="25"/>
      <c r="CYY6193" s="25"/>
      <c r="CYZ6193" s="26"/>
      <c r="CZA6193" s="24"/>
      <c r="CZB6193" s="25"/>
      <c r="CZC6193" s="25"/>
      <c r="CZD6193" s="25"/>
      <c r="CZE6193" s="25"/>
      <c r="CZF6193" s="25"/>
      <c r="CZG6193" s="25"/>
      <c r="CZH6193" s="26"/>
      <c r="CZI6193" s="24"/>
      <c r="CZJ6193" s="25"/>
      <c r="CZK6193" s="25"/>
      <c r="CZL6193" s="25"/>
      <c r="CZM6193" s="25"/>
      <c r="CZN6193" s="25"/>
      <c r="CZO6193" s="25"/>
      <c r="CZP6193" s="26"/>
      <c r="CZQ6193" s="24"/>
      <c r="CZR6193" s="25"/>
      <c r="CZS6193" s="25"/>
      <c r="CZT6193" s="25"/>
      <c r="CZU6193" s="25"/>
      <c r="CZV6193" s="25"/>
      <c r="CZW6193" s="25"/>
      <c r="CZX6193" s="26"/>
      <c r="CZY6193" s="24"/>
      <c r="CZZ6193" s="25"/>
      <c r="DAA6193" s="25"/>
      <c r="DAB6193" s="25"/>
      <c r="DAC6193" s="25"/>
      <c r="DAD6193" s="25"/>
      <c r="DAE6193" s="25"/>
      <c r="DAF6193" s="26"/>
      <c r="DAG6193" s="24"/>
      <c r="DAH6193" s="25"/>
      <c r="DAI6193" s="25"/>
      <c r="DAJ6193" s="25"/>
      <c r="DAK6193" s="25"/>
      <c r="DAL6193" s="25"/>
      <c r="DAM6193" s="25"/>
      <c r="DAN6193" s="26"/>
      <c r="DAO6193" s="24"/>
      <c r="DAP6193" s="25"/>
      <c r="DAQ6193" s="25"/>
      <c r="DAR6193" s="25"/>
      <c r="DAS6193" s="25"/>
      <c r="DAT6193" s="25"/>
      <c r="DAU6193" s="25"/>
      <c r="DAV6193" s="26"/>
      <c r="DAW6193" s="24"/>
      <c r="DAX6193" s="25"/>
      <c r="DAY6193" s="25"/>
      <c r="DAZ6193" s="25"/>
      <c r="DBA6193" s="25"/>
      <c r="DBB6193" s="25"/>
      <c r="DBC6193" s="25"/>
      <c r="DBD6193" s="26"/>
      <c r="DBE6193" s="24"/>
      <c r="DBF6193" s="25"/>
      <c r="DBG6193" s="25"/>
      <c r="DBH6193" s="25"/>
      <c r="DBI6193" s="25"/>
      <c r="DBJ6193" s="25"/>
      <c r="DBK6193" s="25"/>
      <c r="DBL6193" s="26"/>
      <c r="DBM6193" s="24"/>
      <c r="DBN6193" s="25"/>
      <c r="DBO6193" s="25"/>
      <c r="DBP6193" s="25"/>
      <c r="DBQ6193" s="25"/>
      <c r="DBR6193" s="25"/>
      <c r="DBS6193" s="25"/>
      <c r="DBT6193" s="26"/>
      <c r="DBU6193" s="24"/>
      <c r="DBV6193" s="25"/>
      <c r="DBW6193" s="25"/>
      <c r="DBX6193" s="25"/>
      <c r="DBY6193" s="25"/>
      <c r="DBZ6193" s="25"/>
      <c r="DCA6193" s="25"/>
      <c r="DCB6193" s="26"/>
      <c r="DCC6193" s="24"/>
      <c r="DCD6193" s="25"/>
      <c r="DCE6193" s="25"/>
      <c r="DCF6193" s="25"/>
      <c r="DCG6193" s="25"/>
      <c r="DCH6193" s="25"/>
      <c r="DCI6193" s="25"/>
      <c r="DCJ6193" s="26"/>
      <c r="DCK6193" s="24"/>
      <c r="DCL6193" s="25"/>
      <c r="DCM6193" s="25"/>
      <c r="DCN6193" s="25"/>
      <c r="DCO6193" s="25"/>
      <c r="DCP6193" s="25"/>
      <c r="DCQ6193" s="25"/>
      <c r="DCR6193" s="26"/>
      <c r="DCS6193" s="24"/>
      <c r="DCT6193" s="25"/>
      <c r="DCU6193" s="25"/>
      <c r="DCV6193" s="25"/>
      <c r="DCW6193" s="25"/>
      <c r="DCX6193" s="25"/>
      <c r="DCY6193" s="25"/>
      <c r="DCZ6193" s="26"/>
      <c r="DDA6193" s="24"/>
      <c r="DDB6193" s="25"/>
      <c r="DDC6193" s="25"/>
      <c r="DDD6193" s="25"/>
      <c r="DDE6193" s="25"/>
      <c r="DDF6193" s="25"/>
      <c r="DDG6193" s="25"/>
      <c r="DDH6193" s="26"/>
      <c r="DDI6193" s="24"/>
      <c r="DDJ6193" s="25"/>
      <c r="DDK6193" s="25"/>
      <c r="DDL6193" s="25"/>
      <c r="DDM6193" s="25"/>
      <c r="DDN6193" s="25"/>
      <c r="DDO6193" s="25"/>
      <c r="DDP6193" s="26"/>
      <c r="DDQ6193" s="24"/>
      <c r="DDR6193" s="25"/>
      <c r="DDS6193" s="25"/>
      <c r="DDT6193" s="25"/>
      <c r="DDU6193" s="25"/>
      <c r="DDV6193" s="25"/>
      <c r="DDW6193" s="25"/>
      <c r="DDX6193" s="26"/>
      <c r="DDY6193" s="24"/>
      <c r="DDZ6193" s="25"/>
      <c r="DEA6193" s="25"/>
      <c r="DEB6193" s="25"/>
      <c r="DEC6193" s="25"/>
      <c r="DED6193" s="25"/>
      <c r="DEE6193" s="25"/>
      <c r="DEF6193" s="26"/>
      <c r="DEG6193" s="24"/>
      <c r="DEH6193" s="25"/>
      <c r="DEI6193" s="25"/>
      <c r="DEJ6193" s="25"/>
      <c r="DEK6193" s="25"/>
      <c r="DEL6193" s="25"/>
      <c r="DEM6193" s="25"/>
      <c r="DEN6193" s="26"/>
      <c r="DEO6193" s="24"/>
      <c r="DEP6193" s="25"/>
      <c r="DEQ6193" s="25"/>
      <c r="DER6193" s="25"/>
      <c r="DES6193" s="25"/>
      <c r="DET6193" s="25"/>
      <c r="DEU6193" s="25"/>
      <c r="DEV6193" s="26"/>
      <c r="DEW6193" s="24"/>
      <c r="DEX6193" s="25"/>
      <c r="DEY6193" s="25"/>
      <c r="DEZ6193" s="25"/>
      <c r="DFA6193" s="25"/>
      <c r="DFB6193" s="25"/>
      <c r="DFC6193" s="25"/>
      <c r="DFD6193" s="26"/>
      <c r="DFE6193" s="24"/>
      <c r="DFF6193" s="25"/>
      <c r="DFG6193" s="25"/>
      <c r="DFH6193" s="25"/>
      <c r="DFI6193" s="25"/>
      <c r="DFJ6193" s="25"/>
      <c r="DFK6193" s="25"/>
      <c r="DFL6193" s="26"/>
      <c r="DFM6193" s="24"/>
      <c r="DFN6193" s="25"/>
      <c r="DFO6193" s="25"/>
      <c r="DFP6193" s="25"/>
      <c r="DFQ6193" s="25"/>
      <c r="DFR6193" s="25"/>
      <c r="DFS6193" s="25"/>
      <c r="DFT6193" s="26"/>
      <c r="DFU6193" s="24"/>
      <c r="DFV6193" s="25"/>
      <c r="DFW6193" s="25"/>
      <c r="DFX6193" s="25"/>
      <c r="DFY6193" s="25"/>
      <c r="DFZ6193" s="25"/>
      <c r="DGA6193" s="25"/>
      <c r="DGB6193" s="26"/>
      <c r="DGC6193" s="24"/>
      <c r="DGD6193" s="25"/>
      <c r="DGE6193" s="25"/>
      <c r="DGF6193" s="25"/>
      <c r="DGG6193" s="25"/>
      <c r="DGH6193" s="25"/>
      <c r="DGI6193" s="25"/>
      <c r="DGJ6193" s="26"/>
      <c r="DGK6193" s="24"/>
      <c r="DGL6193" s="25"/>
      <c r="DGM6193" s="25"/>
      <c r="DGN6193" s="25"/>
      <c r="DGO6193" s="25"/>
      <c r="DGP6193" s="25"/>
      <c r="DGQ6193" s="25"/>
      <c r="DGR6193" s="26"/>
      <c r="DGS6193" s="24"/>
      <c r="DGT6193" s="25"/>
      <c r="DGU6193" s="25"/>
      <c r="DGV6193" s="25"/>
      <c r="DGW6193" s="25"/>
      <c r="DGX6193" s="25"/>
      <c r="DGY6193" s="25"/>
      <c r="DGZ6193" s="26"/>
      <c r="DHA6193" s="24"/>
      <c r="DHB6193" s="25"/>
      <c r="DHC6193" s="25"/>
      <c r="DHD6193" s="25"/>
      <c r="DHE6193" s="25"/>
      <c r="DHF6193" s="25"/>
      <c r="DHG6193" s="25"/>
      <c r="DHH6193" s="26"/>
      <c r="DHI6193" s="24"/>
      <c r="DHJ6193" s="25"/>
      <c r="DHK6193" s="25"/>
      <c r="DHL6193" s="25"/>
      <c r="DHM6193" s="25"/>
      <c r="DHN6193" s="25"/>
      <c r="DHO6193" s="25"/>
      <c r="DHP6193" s="26"/>
      <c r="DHQ6193" s="24"/>
      <c r="DHR6193" s="25"/>
      <c r="DHS6193" s="25"/>
      <c r="DHT6193" s="25"/>
      <c r="DHU6193" s="25"/>
      <c r="DHV6193" s="25"/>
      <c r="DHW6193" s="25"/>
      <c r="DHX6193" s="26"/>
      <c r="DHY6193" s="24"/>
      <c r="DHZ6193" s="25"/>
      <c r="DIA6193" s="25"/>
      <c r="DIB6193" s="25"/>
      <c r="DIC6193" s="25"/>
      <c r="DID6193" s="25"/>
      <c r="DIE6193" s="25"/>
      <c r="DIF6193" s="26"/>
      <c r="DIG6193" s="24"/>
      <c r="DIH6193" s="25"/>
      <c r="DII6193" s="25"/>
      <c r="DIJ6193" s="25"/>
      <c r="DIK6193" s="25"/>
      <c r="DIL6193" s="25"/>
      <c r="DIM6193" s="25"/>
      <c r="DIN6193" s="26"/>
      <c r="DIO6193" s="24"/>
      <c r="DIP6193" s="25"/>
      <c r="DIQ6193" s="25"/>
      <c r="DIR6193" s="25"/>
      <c r="DIS6193" s="25"/>
      <c r="DIT6193" s="25"/>
      <c r="DIU6193" s="25"/>
      <c r="DIV6193" s="26"/>
      <c r="DIW6193" s="24"/>
      <c r="DIX6193" s="25"/>
      <c r="DIY6193" s="25"/>
      <c r="DIZ6193" s="25"/>
      <c r="DJA6193" s="25"/>
      <c r="DJB6193" s="25"/>
      <c r="DJC6193" s="25"/>
      <c r="DJD6193" s="26"/>
      <c r="DJE6193" s="24"/>
      <c r="DJF6193" s="25"/>
      <c r="DJG6193" s="25"/>
      <c r="DJH6193" s="25"/>
      <c r="DJI6193" s="25"/>
      <c r="DJJ6193" s="25"/>
      <c r="DJK6193" s="25"/>
      <c r="DJL6193" s="26"/>
      <c r="DJM6193" s="24"/>
      <c r="DJN6193" s="25"/>
      <c r="DJO6193" s="25"/>
      <c r="DJP6193" s="25"/>
      <c r="DJQ6193" s="25"/>
      <c r="DJR6193" s="25"/>
      <c r="DJS6193" s="25"/>
      <c r="DJT6193" s="26"/>
      <c r="DJU6193" s="24"/>
      <c r="DJV6193" s="25"/>
      <c r="DJW6193" s="25"/>
      <c r="DJX6193" s="25"/>
      <c r="DJY6193" s="25"/>
      <c r="DJZ6193" s="25"/>
      <c r="DKA6193" s="25"/>
      <c r="DKB6193" s="26"/>
      <c r="DKC6193" s="24"/>
      <c r="DKD6193" s="25"/>
      <c r="DKE6193" s="25"/>
      <c r="DKF6193" s="25"/>
      <c r="DKG6193" s="25"/>
      <c r="DKH6193" s="25"/>
      <c r="DKI6193" s="25"/>
      <c r="DKJ6193" s="26"/>
      <c r="DKK6193" s="24"/>
      <c r="DKL6193" s="25"/>
      <c r="DKM6193" s="25"/>
      <c r="DKN6193" s="25"/>
      <c r="DKO6193" s="25"/>
      <c r="DKP6193" s="25"/>
      <c r="DKQ6193" s="25"/>
      <c r="DKR6193" s="26"/>
      <c r="DKS6193" s="24"/>
      <c r="DKT6193" s="25"/>
      <c r="DKU6193" s="25"/>
      <c r="DKV6193" s="25"/>
      <c r="DKW6193" s="25"/>
      <c r="DKX6193" s="25"/>
      <c r="DKY6193" s="25"/>
      <c r="DKZ6193" s="26"/>
      <c r="DLA6193" s="24"/>
      <c r="DLB6193" s="25"/>
      <c r="DLC6193" s="25"/>
      <c r="DLD6193" s="25"/>
      <c r="DLE6193" s="25"/>
      <c r="DLF6193" s="25"/>
      <c r="DLG6193" s="25"/>
      <c r="DLH6193" s="26"/>
      <c r="DLI6193" s="24"/>
      <c r="DLJ6193" s="25"/>
      <c r="DLK6193" s="25"/>
      <c r="DLL6193" s="25"/>
      <c r="DLM6193" s="25"/>
      <c r="DLN6193" s="25"/>
      <c r="DLO6193" s="25"/>
      <c r="DLP6193" s="26"/>
      <c r="DLQ6193" s="24"/>
      <c r="DLR6193" s="25"/>
      <c r="DLS6193" s="25"/>
      <c r="DLT6193" s="25"/>
      <c r="DLU6193" s="25"/>
      <c r="DLV6193" s="25"/>
      <c r="DLW6193" s="25"/>
      <c r="DLX6193" s="26"/>
      <c r="DLY6193" s="24"/>
      <c r="DLZ6193" s="25"/>
      <c r="DMA6193" s="25"/>
      <c r="DMB6193" s="25"/>
      <c r="DMC6193" s="25"/>
      <c r="DMD6193" s="25"/>
      <c r="DME6193" s="25"/>
      <c r="DMF6193" s="26"/>
      <c r="DMG6193" s="24"/>
      <c r="DMH6193" s="25"/>
      <c r="DMI6193" s="25"/>
      <c r="DMJ6193" s="25"/>
      <c r="DMK6193" s="25"/>
      <c r="DML6193" s="25"/>
      <c r="DMM6193" s="25"/>
      <c r="DMN6193" s="26"/>
      <c r="DMO6193" s="24"/>
      <c r="DMP6193" s="25"/>
      <c r="DMQ6193" s="25"/>
      <c r="DMR6193" s="25"/>
      <c r="DMS6193" s="25"/>
      <c r="DMT6193" s="25"/>
      <c r="DMU6193" s="25"/>
      <c r="DMV6193" s="26"/>
      <c r="DMW6193" s="24"/>
      <c r="DMX6193" s="25"/>
      <c r="DMY6193" s="25"/>
      <c r="DMZ6193" s="25"/>
      <c r="DNA6193" s="25"/>
      <c r="DNB6193" s="25"/>
      <c r="DNC6193" s="25"/>
      <c r="DND6193" s="26"/>
      <c r="DNE6193" s="24"/>
      <c r="DNF6193" s="25"/>
      <c r="DNG6193" s="25"/>
      <c r="DNH6193" s="25"/>
      <c r="DNI6193" s="25"/>
      <c r="DNJ6193" s="25"/>
      <c r="DNK6193" s="25"/>
      <c r="DNL6193" s="26"/>
      <c r="DNM6193" s="24"/>
      <c r="DNN6193" s="25"/>
      <c r="DNO6193" s="25"/>
      <c r="DNP6193" s="25"/>
      <c r="DNQ6193" s="25"/>
      <c r="DNR6193" s="25"/>
      <c r="DNS6193" s="25"/>
      <c r="DNT6193" s="26"/>
      <c r="DNU6193" s="24"/>
      <c r="DNV6193" s="25"/>
      <c r="DNW6193" s="25"/>
      <c r="DNX6193" s="25"/>
      <c r="DNY6193" s="25"/>
      <c r="DNZ6193" s="25"/>
      <c r="DOA6193" s="25"/>
      <c r="DOB6193" s="26"/>
      <c r="DOC6193" s="24"/>
      <c r="DOD6193" s="25"/>
      <c r="DOE6193" s="25"/>
      <c r="DOF6193" s="25"/>
      <c r="DOG6193" s="25"/>
      <c r="DOH6193" s="25"/>
      <c r="DOI6193" s="25"/>
      <c r="DOJ6193" s="26"/>
      <c r="DOK6193" s="24"/>
      <c r="DOL6193" s="25"/>
      <c r="DOM6193" s="25"/>
      <c r="DON6193" s="25"/>
      <c r="DOO6193" s="25"/>
      <c r="DOP6193" s="25"/>
      <c r="DOQ6193" s="25"/>
      <c r="DOR6193" s="26"/>
      <c r="DOS6193" s="24"/>
      <c r="DOT6193" s="25"/>
      <c r="DOU6193" s="25"/>
      <c r="DOV6193" s="25"/>
      <c r="DOW6193" s="25"/>
      <c r="DOX6193" s="25"/>
      <c r="DOY6193" s="25"/>
      <c r="DOZ6193" s="26"/>
      <c r="DPA6193" s="24"/>
      <c r="DPB6193" s="25"/>
      <c r="DPC6193" s="25"/>
      <c r="DPD6193" s="25"/>
      <c r="DPE6193" s="25"/>
      <c r="DPF6193" s="25"/>
      <c r="DPG6193" s="25"/>
      <c r="DPH6193" s="26"/>
      <c r="DPI6193" s="24"/>
      <c r="DPJ6193" s="25"/>
      <c r="DPK6193" s="25"/>
      <c r="DPL6193" s="25"/>
      <c r="DPM6193" s="25"/>
      <c r="DPN6193" s="25"/>
      <c r="DPO6193" s="25"/>
      <c r="DPP6193" s="26"/>
      <c r="DPQ6193" s="24"/>
      <c r="DPR6193" s="25"/>
      <c r="DPS6193" s="25"/>
      <c r="DPT6193" s="25"/>
      <c r="DPU6193" s="25"/>
      <c r="DPV6193" s="25"/>
      <c r="DPW6193" s="25"/>
      <c r="DPX6193" s="26"/>
      <c r="DPY6193" s="24"/>
      <c r="DPZ6193" s="25"/>
      <c r="DQA6193" s="25"/>
      <c r="DQB6193" s="25"/>
      <c r="DQC6193" s="25"/>
      <c r="DQD6193" s="25"/>
      <c r="DQE6193" s="25"/>
      <c r="DQF6193" s="26"/>
      <c r="DQG6193" s="24"/>
      <c r="DQH6193" s="25"/>
      <c r="DQI6193" s="25"/>
      <c r="DQJ6193" s="25"/>
      <c r="DQK6193" s="25"/>
      <c r="DQL6193" s="25"/>
      <c r="DQM6193" s="25"/>
      <c r="DQN6193" s="26"/>
      <c r="DQO6193" s="24"/>
      <c r="DQP6193" s="25"/>
      <c r="DQQ6193" s="25"/>
      <c r="DQR6193" s="25"/>
      <c r="DQS6193" s="25"/>
      <c r="DQT6193" s="25"/>
      <c r="DQU6193" s="25"/>
      <c r="DQV6193" s="26"/>
      <c r="DQW6193" s="24"/>
      <c r="DQX6193" s="25"/>
      <c r="DQY6193" s="25"/>
      <c r="DQZ6193" s="25"/>
      <c r="DRA6193" s="25"/>
      <c r="DRB6193" s="25"/>
      <c r="DRC6193" s="25"/>
      <c r="DRD6193" s="26"/>
      <c r="DRE6193" s="24"/>
      <c r="DRF6193" s="25"/>
      <c r="DRG6193" s="25"/>
      <c r="DRH6193" s="25"/>
      <c r="DRI6193" s="25"/>
      <c r="DRJ6193" s="25"/>
      <c r="DRK6193" s="25"/>
      <c r="DRL6193" s="26"/>
      <c r="DRM6193" s="24"/>
      <c r="DRN6193" s="25"/>
      <c r="DRO6193" s="25"/>
      <c r="DRP6193" s="25"/>
      <c r="DRQ6193" s="25"/>
      <c r="DRR6193" s="25"/>
      <c r="DRS6193" s="25"/>
      <c r="DRT6193" s="26"/>
      <c r="DRU6193" s="24"/>
      <c r="DRV6193" s="25"/>
      <c r="DRW6193" s="25"/>
      <c r="DRX6193" s="25"/>
      <c r="DRY6193" s="25"/>
      <c r="DRZ6193" s="25"/>
      <c r="DSA6193" s="25"/>
      <c r="DSB6193" s="26"/>
      <c r="DSC6193" s="24"/>
      <c r="DSD6193" s="25"/>
      <c r="DSE6193" s="25"/>
      <c r="DSF6193" s="25"/>
      <c r="DSG6193" s="25"/>
      <c r="DSH6193" s="25"/>
      <c r="DSI6193" s="25"/>
      <c r="DSJ6193" s="26"/>
      <c r="DSK6193" s="24"/>
      <c r="DSL6193" s="25"/>
      <c r="DSM6193" s="25"/>
      <c r="DSN6193" s="25"/>
      <c r="DSO6193" s="25"/>
      <c r="DSP6193" s="25"/>
      <c r="DSQ6193" s="25"/>
      <c r="DSR6193" s="26"/>
      <c r="DSS6193" s="24"/>
      <c r="DST6193" s="25"/>
      <c r="DSU6193" s="25"/>
      <c r="DSV6193" s="25"/>
      <c r="DSW6193" s="25"/>
      <c r="DSX6193" s="25"/>
      <c r="DSY6193" s="25"/>
      <c r="DSZ6193" s="26"/>
      <c r="DTA6193" s="24"/>
      <c r="DTB6193" s="25"/>
      <c r="DTC6193" s="25"/>
      <c r="DTD6193" s="25"/>
      <c r="DTE6193" s="25"/>
      <c r="DTF6193" s="25"/>
      <c r="DTG6193" s="25"/>
      <c r="DTH6193" s="26"/>
      <c r="DTI6193" s="24"/>
      <c r="DTJ6193" s="25"/>
      <c r="DTK6193" s="25"/>
      <c r="DTL6193" s="25"/>
      <c r="DTM6193" s="25"/>
      <c r="DTN6193" s="25"/>
      <c r="DTO6193" s="25"/>
      <c r="DTP6193" s="26"/>
      <c r="DTQ6193" s="24"/>
      <c r="DTR6193" s="25"/>
      <c r="DTS6193" s="25"/>
      <c r="DTT6193" s="25"/>
      <c r="DTU6193" s="25"/>
      <c r="DTV6193" s="25"/>
      <c r="DTW6193" s="25"/>
      <c r="DTX6193" s="26"/>
      <c r="DTY6193" s="24"/>
      <c r="DTZ6193" s="25"/>
      <c r="DUA6193" s="25"/>
      <c r="DUB6193" s="25"/>
      <c r="DUC6193" s="25"/>
      <c r="DUD6193" s="25"/>
      <c r="DUE6193" s="25"/>
      <c r="DUF6193" s="26"/>
      <c r="DUG6193" s="24"/>
      <c r="DUH6193" s="25"/>
      <c r="DUI6193" s="25"/>
      <c r="DUJ6193" s="25"/>
      <c r="DUK6193" s="25"/>
      <c r="DUL6193" s="25"/>
      <c r="DUM6193" s="25"/>
      <c r="DUN6193" s="26"/>
      <c r="DUO6193" s="24"/>
      <c r="DUP6193" s="25"/>
      <c r="DUQ6193" s="25"/>
      <c r="DUR6193" s="25"/>
      <c r="DUS6193" s="25"/>
      <c r="DUT6193" s="25"/>
      <c r="DUU6193" s="25"/>
      <c r="DUV6193" s="26"/>
      <c r="DUW6193" s="24"/>
      <c r="DUX6193" s="25"/>
      <c r="DUY6193" s="25"/>
      <c r="DUZ6193" s="25"/>
      <c r="DVA6193" s="25"/>
      <c r="DVB6193" s="25"/>
      <c r="DVC6193" s="25"/>
      <c r="DVD6193" s="26"/>
      <c r="DVE6193" s="24"/>
      <c r="DVF6193" s="25"/>
      <c r="DVG6193" s="25"/>
      <c r="DVH6193" s="25"/>
      <c r="DVI6193" s="25"/>
      <c r="DVJ6193" s="25"/>
      <c r="DVK6193" s="25"/>
      <c r="DVL6193" s="26"/>
      <c r="DVM6193" s="24"/>
      <c r="DVN6193" s="25"/>
      <c r="DVO6193" s="25"/>
      <c r="DVP6193" s="25"/>
      <c r="DVQ6193" s="25"/>
      <c r="DVR6193" s="25"/>
      <c r="DVS6193" s="25"/>
      <c r="DVT6193" s="26"/>
      <c r="DVU6193" s="24"/>
      <c r="DVV6193" s="25"/>
      <c r="DVW6193" s="25"/>
      <c r="DVX6193" s="25"/>
      <c r="DVY6193" s="25"/>
      <c r="DVZ6193" s="25"/>
      <c r="DWA6193" s="25"/>
      <c r="DWB6193" s="26"/>
      <c r="DWC6193" s="24"/>
      <c r="DWD6193" s="25"/>
      <c r="DWE6193" s="25"/>
      <c r="DWF6193" s="25"/>
      <c r="DWG6193" s="25"/>
      <c r="DWH6193" s="25"/>
      <c r="DWI6193" s="25"/>
      <c r="DWJ6193" s="26"/>
      <c r="DWK6193" s="24"/>
      <c r="DWL6193" s="25"/>
      <c r="DWM6193" s="25"/>
      <c r="DWN6193" s="25"/>
      <c r="DWO6193" s="25"/>
      <c r="DWP6193" s="25"/>
      <c r="DWQ6193" s="25"/>
      <c r="DWR6193" s="26"/>
      <c r="DWS6193" s="24"/>
      <c r="DWT6193" s="25"/>
      <c r="DWU6193" s="25"/>
      <c r="DWV6193" s="25"/>
      <c r="DWW6193" s="25"/>
      <c r="DWX6193" s="25"/>
      <c r="DWY6193" s="25"/>
      <c r="DWZ6193" s="26"/>
      <c r="DXA6193" s="24"/>
      <c r="DXB6193" s="25"/>
      <c r="DXC6193" s="25"/>
      <c r="DXD6193" s="25"/>
      <c r="DXE6193" s="25"/>
      <c r="DXF6193" s="25"/>
      <c r="DXG6193" s="25"/>
      <c r="DXH6193" s="26"/>
      <c r="DXI6193" s="24"/>
      <c r="DXJ6193" s="25"/>
      <c r="DXK6193" s="25"/>
      <c r="DXL6193" s="25"/>
      <c r="DXM6193" s="25"/>
      <c r="DXN6193" s="25"/>
      <c r="DXO6193" s="25"/>
      <c r="DXP6193" s="26"/>
      <c r="DXQ6193" s="24"/>
      <c r="DXR6193" s="25"/>
      <c r="DXS6193" s="25"/>
      <c r="DXT6193" s="25"/>
      <c r="DXU6193" s="25"/>
      <c r="DXV6193" s="25"/>
      <c r="DXW6193" s="25"/>
      <c r="DXX6193" s="26"/>
      <c r="DXY6193" s="24"/>
      <c r="DXZ6193" s="25"/>
      <c r="DYA6193" s="25"/>
      <c r="DYB6193" s="25"/>
      <c r="DYC6193" s="25"/>
      <c r="DYD6193" s="25"/>
      <c r="DYE6193" s="25"/>
      <c r="DYF6193" s="26"/>
      <c r="DYG6193" s="24"/>
      <c r="DYH6193" s="25"/>
      <c r="DYI6193" s="25"/>
      <c r="DYJ6193" s="25"/>
      <c r="DYK6193" s="25"/>
      <c r="DYL6193" s="25"/>
      <c r="DYM6193" s="25"/>
      <c r="DYN6193" s="26"/>
      <c r="DYO6193" s="24"/>
      <c r="DYP6193" s="25"/>
      <c r="DYQ6193" s="25"/>
      <c r="DYR6193" s="25"/>
      <c r="DYS6193" s="25"/>
      <c r="DYT6193" s="25"/>
      <c r="DYU6193" s="25"/>
      <c r="DYV6193" s="26"/>
      <c r="DYW6193" s="24"/>
      <c r="DYX6193" s="25"/>
      <c r="DYY6193" s="25"/>
      <c r="DYZ6193" s="25"/>
      <c r="DZA6193" s="25"/>
      <c r="DZB6193" s="25"/>
      <c r="DZC6193" s="25"/>
      <c r="DZD6193" s="26"/>
      <c r="DZE6193" s="24"/>
      <c r="DZF6193" s="25"/>
      <c r="DZG6193" s="25"/>
      <c r="DZH6193" s="25"/>
      <c r="DZI6193" s="25"/>
      <c r="DZJ6193" s="25"/>
      <c r="DZK6193" s="25"/>
      <c r="DZL6193" s="26"/>
      <c r="DZM6193" s="24"/>
      <c r="DZN6193" s="25"/>
      <c r="DZO6193" s="25"/>
      <c r="DZP6193" s="25"/>
      <c r="DZQ6193" s="25"/>
      <c r="DZR6193" s="25"/>
      <c r="DZS6193" s="25"/>
      <c r="DZT6193" s="26"/>
      <c r="DZU6193" s="24"/>
      <c r="DZV6193" s="25"/>
      <c r="DZW6193" s="25"/>
      <c r="DZX6193" s="25"/>
      <c r="DZY6193" s="25"/>
      <c r="DZZ6193" s="25"/>
      <c r="EAA6193" s="25"/>
      <c r="EAB6193" s="26"/>
      <c r="EAC6193" s="24"/>
      <c r="EAD6193" s="25"/>
      <c r="EAE6193" s="25"/>
      <c r="EAF6193" s="25"/>
      <c r="EAG6193" s="25"/>
      <c r="EAH6193" s="25"/>
      <c r="EAI6193" s="25"/>
      <c r="EAJ6193" s="26"/>
      <c r="EAK6193" s="24"/>
      <c r="EAL6193" s="25"/>
      <c r="EAM6193" s="25"/>
      <c r="EAN6193" s="25"/>
      <c r="EAO6193" s="25"/>
      <c r="EAP6193" s="25"/>
      <c r="EAQ6193" s="25"/>
      <c r="EAR6193" s="26"/>
      <c r="EAS6193" s="24"/>
      <c r="EAT6193" s="25"/>
      <c r="EAU6193" s="25"/>
      <c r="EAV6193" s="25"/>
      <c r="EAW6193" s="25"/>
      <c r="EAX6193" s="25"/>
      <c r="EAY6193" s="25"/>
      <c r="EAZ6193" s="26"/>
      <c r="EBA6193" s="24"/>
      <c r="EBB6193" s="25"/>
      <c r="EBC6193" s="25"/>
      <c r="EBD6193" s="25"/>
      <c r="EBE6193" s="25"/>
      <c r="EBF6193" s="25"/>
      <c r="EBG6193" s="25"/>
      <c r="EBH6193" s="26"/>
      <c r="EBI6193" s="24"/>
      <c r="EBJ6193" s="25"/>
      <c r="EBK6193" s="25"/>
      <c r="EBL6193" s="25"/>
      <c r="EBM6193" s="25"/>
      <c r="EBN6193" s="25"/>
      <c r="EBO6193" s="25"/>
      <c r="EBP6193" s="26"/>
      <c r="EBQ6193" s="24"/>
      <c r="EBR6193" s="25"/>
      <c r="EBS6193" s="25"/>
      <c r="EBT6193" s="25"/>
      <c r="EBU6193" s="25"/>
      <c r="EBV6193" s="25"/>
      <c r="EBW6193" s="25"/>
      <c r="EBX6193" s="26"/>
      <c r="EBY6193" s="24"/>
      <c r="EBZ6193" s="25"/>
      <c r="ECA6193" s="25"/>
      <c r="ECB6193" s="25"/>
      <c r="ECC6193" s="25"/>
      <c r="ECD6193" s="25"/>
      <c r="ECE6193" s="25"/>
      <c r="ECF6193" s="26"/>
      <c r="ECG6193" s="24"/>
      <c r="ECH6193" s="25"/>
      <c r="ECI6193" s="25"/>
      <c r="ECJ6193" s="25"/>
      <c r="ECK6193" s="25"/>
      <c r="ECL6193" s="25"/>
      <c r="ECM6193" s="25"/>
      <c r="ECN6193" s="26"/>
      <c r="ECO6193" s="24"/>
      <c r="ECP6193" s="25"/>
      <c r="ECQ6193" s="25"/>
      <c r="ECR6193" s="25"/>
      <c r="ECS6193" s="25"/>
      <c r="ECT6193" s="25"/>
      <c r="ECU6193" s="25"/>
      <c r="ECV6193" s="26"/>
      <c r="ECW6193" s="24"/>
      <c r="ECX6193" s="25"/>
      <c r="ECY6193" s="25"/>
      <c r="ECZ6193" s="25"/>
      <c r="EDA6193" s="25"/>
      <c r="EDB6193" s="25"/>
      <c r="EDC6193" s="25"/>
      <c r="EDD6193" s="26"/>
      <c r="EDE6193" s="24"/>
      <c r="EDF6193" s="25"/>
      <c r="EDG6193" s="25"/>
      <c r="EDH6193" s="25"/>
      <c r="EDI6193" s="25"/>
      <c r="EDJ6193" s="25"/>
      <c r="EDK6193" s="25"/>
      <c r="EDL6193" s="26"/>
      <c r="EDM6193" s="24"/>
      <c r="EDN6193" s="25"/>
      <c r="EDO6193" s="25"/>
      <c r="EDP6193" s="25"/>
      <c r="EDQ6193" s="25"/>
      <c r="EDR6193" s="25"/>
      <c r="EDS6193" s="25"/>
      <c r="EDT6193" s="26"/>
      <c r="EDU6193" s="24"/>
      <c r="EDV6193" s="25"/>
      <c r="EDW6193" s="25"/>
      <c r="EDX6193" s="25"/>
      <c r="EDY6193" s="25"/>
      <c r="EDZ6193" s="25"/>
      <c r="EEA6193" s="25"/>
      <c r="EEB6193" s="26"/>
      <c r="EEC6193" s="24"/>
      <c r="EED6193" s="25"/>
      <c r="EEE6193" s="25"/>
      <c r="EEF6193" s="25"/>
      <c r="EEG6193" s="25"/>
      <c r="EEH6193" s="25"/>
      <c r="EEI6193" s="25"/>
      <c r="EEJ6193" s="26"/>
      <c r="EEK6193" s="24"/>
      <c r="EEL6193" s="25"/>
      <c r="EEM6193" s="25"/>
      <c r="EEN6193" s="25"/>
      <c r="EEO6193" s="25"/>
      <c r="EEP6193" s="25"/>
      <c r="EEQ6193" s="25"/>
      <c r="EER6193" s="26"/>
      <c r="EES6193" s="24"/>
      <c r="EET6193" s="25"/>
      <c r="EEU6193" s="25"/>
      <c r="EEV6193" s="25"/>
      <c r="EEW6193" s="25"/>
      <c r="EEX6193" s="25"/>
      <c r="EEY6193" s="25"/>
      <c r="EEZ6193" s="26"/>
      <c r="EFA6193" s="24"/>
      <c r="EFB6193" s="25"/>
      <c r="EFC6193" s="25"/>
      <c r="EFD6193" s="25"/>
      <c r="EFE6193" s="25"/>
      <c r="EFF6193" s="25"/>
      <c r="EFG6193" s="25"/>
      <c r="EFH6193" s="26"/>
      <c r="EFI6193" s="24"/>
      <c r="EFJ6193" s="25"/>
      <c r="EFK6193" s="25"/>
      <c r="EFL6193" s="25"/>
      <c r="EFM6193" s="25"/>
      <c r="EFN6193" s="25"/>
      <c r="EFO6193" s="25"/>
      <c r="EFP6193" s="26"/>
      <c r="EFQ6193" s="24"/>
      <c r="EFR6193" s="25"/>
      <c r="EFS6193" s="25"/>
      <c r="EFT6193" s="25"/>
      <c r="EFU6193" s="25"/>
      <c r="EFV6193" s="25"/>
      <c r="EFW6193" s="25"/>
      <c r="EFX6193" s="26"/>
      <c r="EFY6193" s="24"/>
      <c r="EFZ6193" s="25"/>
      <c r="EGA6193" s="25"/>
      <c r="EGB6193" s="25"/>
      <c r="EGC6193" s="25"/>
      <c r="EGD6193" s="25"/>
      <c r="EGE6193" s="25"/>
      <c r="EGF6193" s="26"/>
      <c r="EGG6193" s="24"/>
      <c r="EGH6193" s="25"/>
      <c r="EGI6193" s="25"/>
      <c r="EGJ6193" s="25"/>
      <c r="EGK6193" s="25"/>
      <c r="EGL6193" s="25"/>
      <c r="EGM6193" s="25"/>
      <c r="EGN6193" s="26"/>
      <c r="EGO6193" s="24"/>
      <c r="EGP6193" s="25"/>
      <c r="EGQ6193" s="25"/>
      <c r="EGR6193" s="25"/>
      <c r="EGS6193" s="25"/>
      <c r="EGT6193" s="25"/>
      <c r="EGU6193" s="25"/>
      <c r="EGV6193" s="26"/>
      <c r="EGW6193" s="24"/>
      <c r="EGX6193" s="25"/>
      <c r="EGY6193" s="25"/>
      <c r="EGZ6193" s="25"/>
      <c r="EHA6193" s="25"/>
      <c r="EHB6193" s="25"/>
      <c r="EHC6193" s="25"/>
      <c r="EHD6193" s="26"/>
      <c r="EHE6193" s="24"/>
      <c r="EHF6193" s="25"/>
      <c r="EHG6193" s="25"/>
      <c r="EHH6193" s="25"/>
      <c r="EHI6193" s="25"/>
      <c r="EHJ6193" s="25"/>
      <c r="EHK6193" s="25"/>
      <c r="EHL6193" s="26"/>
      <c r="EHM6193" s="24"/>
      <c r="EHN6193" s="25"/>
      <c r="EHO6193" s="25"/>
      <c r="EHP6193" s="25"/>
      <c r="EHQ6193" s="25"/>
      <c r="EHR6193" s="25"/>
      <c r="EHS6193" s="25"/>
      <c r="EHT6193" s="26"/>
      <c r="EHU6193" s="24"/>
      <c r="EHV6193" s="25"/>
      <c r="EHW6193" s="25"/>
      <c r="EHX6193" s="25"/>
      <c r="EHY6193" s="25"/>
      <c r="EHZ6193" s="25"/>
      <c r="EIA6193" s="25"/>
      <c r="EIB6193" s="26"/>
      <c r="EIC6193" s="24"/>
      <c r="EID6193" s="25"/>
      <c r="EIE6193" s="25"/>
      <c r="EIF6193" s="25"/>
      <c r="EIG6193" s="25"/>
      <c r="EIH6193" s="25"/>
      <c r="EII6193" s="25"/>
      <c r="EIJ6193" s="26"/>
      <c r="EIK6193" s="24"/>
      <c r="EIL6193" s="25"/>
      <c r="EIM6193" s="25"/>
      <c r="EIN6193" s="25"/>
      <c r="EIO6193" s="25"/>
      <c r="EIP6193" s="25"/>
      <c r="EIQ6193" s="25"/>
      <c r="EIR6193" s="26"/>
      <c r="EIS6193" s="24"/>
      <c r="EIT6193" s="25"/>
      <c r="EIU6193" s="25"/>
      <c r="EIV6193" s="25"/>
      <c r="EIW6193" s="25"/>
      <c r="EIX6193" s="25"/>
      <c r="EIY6193" s="25"/>
      <c r="EIZ6193" s="26"/>
      <c r="EJA6193" s="24"/>
      <c r="EJB6193" s="25"/>
      <c r="EJC6193" s="25"/>
      <c r="EJD6193" s="25"/>
      <c r="EJE6193" s="25"/>
      <c r="EJF6193" s="25"/>
      <c r="EJG6193" s="25"/>
      <c r="EJH6193" s="26"/>
      <c r="EJI6193" s="24"/>
      <c r="EJJ6193" s="25"/>
      <c r="EJK6193" s="25"/>
      <c r="EJL6193" s="25"/>
      <c r="EJM6193" s="25"/>
      <c r="EJN6193" s="25"/>
      <c r="EJO6193" s="25"/>
      <c r="EJP6193" s="26"/>
      <c r="EJQ6193" s="24"/>
      <c r="EJR6193" s="25"/>
      <c r="EJS6193" s="25"/>
      <c r="EJT6193" s="25"/>
      <c r="EJU6193" s="25"/>
      <c r="EJV6193" s="25"/>
      <c r="EJW6193" s="25"/>
      <c r="EJX6193" s="26"/>
      <c r="EJY6193" s="24"/>
      <c r="EJZ6193" s="25"/>
      <c r="EKA6193" s="25"/>
      <c r="EKB6193" s="25"/>
      <c r="EKC6193" s="25"/>
      <c r="EKD6193" s="25"/>
      <c r="EKE6193" s="25"/>
      <c r="EKF6193" s="26"/>
      <c r="EKG6193" s="24"/>
      <c r="EKH6193" s="25"/>
      <c r="EKI6193" s="25"/>
      <c r="EKJ6193" s="25"/>
      <c r="EKK6193" s="25"/>
      <c r="EKL6193" s="25"/>
      <c r="EKM6193" s="25"/>
      <c r="EKN6193" s="26"/>
      <c r="EKO6193" s="24"/>
      <c r="EKP6193" s="25"/>
      <c r="EKQ6193" s="25"/>
      <c r="EKR6193" s="25"/>
      <c r="EKS6193" s="25"/>
      <c r="EKT6193" s="25"/>
      <c r="EKU6193" s="25"/>
      <c r="EKV6193" s="26"/>
      <c r="EKW6193" s="24"/>
      <c r="EKX6193" s="25"/>
      <c r="EKY6193" s="25"/>
      <c r="EKZ6193" s="25"/>
      <c r="ELA6193" s="25"/>
      <c r="ELB6193" s="25"/>
      <c r="ELC6193" s="25"/>
      <c r="ELD6193" s="26"/>
      <c r="ELE6193" s="24"/>
      <c r="ELF6193" s="25"/>
      <c r="ELG6193" s="25"/>
      <c r="ELH6193" s="25"/>
      <c r="ELI6193" s="25"/>
      <c r="ELJ6193" s="25"/>
      <c r="ELK6193" s="25"/>
      <c r="ELL6193" s="26"/>
      <c r="ELM6193" s="24"/>
      <c r="ELN6193" s="25"/>
      <c r="ELO6193" s="25"/>
      <c r="ELP6193" s="25"/>
      <c r="ELQ6193" s="25"/>
      <c r="ELR6193" s="25"/>
      <c r="ELS6193" s="25"/>
      <c r="ELT6193" s="26"/>
      <c r="ELU6193" s="24"/>
      <c r="ELV6193" s="25"/>
      <c r="ELW6193" s="25"/>
      <c r="ELX6193" s="25"/>
      <c r="ELY6193" s="25"/>
      <c r="ELZ6193" s="25"/>
      <c r="EMA6193" s="25"/>
      <c r="EMB6193" s="26"/>
      <c r="EMC6193" s="24"/>
      <c r="EMD6193" s="25"/>
      <c r="EME6193" s="25"/>
      <c r="EMF6193" s="25"/>
      <c r="EMG6193" s="25"/>
      <c r="EMH6193" s="25"/>
      <c r="EMI6193" s="25"/>
      <c r="EMJ6193" s="26"/>
      <c r="EMK6193" s="24"/>
      <c r="EML6193" s="25"/>
      <c r="EMM6193" s="25"/>
      <c r="EMN6193" s="25"/>
      <c r="EMO6193" s="25"/>
      <c r="EMP6193" s="25"/>
      <c r="EMQ6193" s="25"/>
      <c r="EMR6193" s="26"/>
      <c r="EMS6193" s="24"/>
      <c r="EMT6193" s="25"/>
      <c r="EMU6193" s="25"/>
      <c r="EMV6193" s="25"/>
      <c r="EMW6193" s="25"/>
      <c r="EMX6193" s="25"/>
      <c r="EMY6193" s="25"/>
      <c r="EMZ6193" s="26"/>
      <c r="ENA6193" s="24"/>
      <c r="ENB6193" s="25"/>
      <c r="ENC6193" s="25"/>
      <c r="END6193" s="25"/>
      <c r="ENE6193" s="25"/>
      <c r="ENF6193" s="25"/>
      <c r="ENG6193" s="25"/>
      <c r="ENH6193" s="26"/>
      <c r="ENI6193" s="24"/>
      <c r="ENJ6193" s="25"/>
      <c r="ENK6193" s="25"/>
      <c r="ENL6193" s="25"/>
      <c r="ENM6193" s="25"/>
      <c r="ENN6193" s="25"/>
      <c r="ENO6193" s="25"/>
      <c r="ENP6193" s="26"/>
      <c r="ENQ6193" s="24"/>
      <c r="ENR6193" s="25"/>
      <c r="ENS6193" s="25"/>
      <c r="ENT6193" s="25"/>
      <c r="ENU6193" s="25"/>
      <c r="ENV6193" s="25"/>
      <c r="ENW6193" s="25"/>
      <c r="ENX6193" s="26"/>
      <c r="ENY6193" s="24"/>
      <c r="ENZ6193" s="25"/>
      <c r="EOA6193" s="25"/>
      <c r="EOB6193" s="25"/>
      <c r="EOC6193" s="25"/>
      <c r="EOD6193" s="25"/>
      <c r="EOE6193" s="25"/>
      <c r="EOF6193" s="26"/>
      <c r="EOG6193" s="24"/>
      <c r="EOH6193" s="25"/>
      <c r="EOI6193" s="25"/>
      <c r="EOJ6193" s="25"/>
      <c r="EOK6193" s="25"/>
      <c r="EOL6193" s="25"/>
      <c r="EOM6193" s="25"/>
      <c r="EON6193" s="26"/>
      <c r="EOO6193" s="24"/>
      <c r="EOP6193" s="25"/>
      <c r="EOQ6193" s="25"/>
      <c r="EOR6193" s="25"/>
      <c r="EOS6193" s="25"/>
      <c r="EOT6193" s="25"/>
      <c r="EOU6193" s="25"/>
      <c r="EOV6193" s="26"/>
      <c r="EOW6193" s="24"/>
      <c r="EOX6193" s="25"/>
      <c r="EOY6193" s="25"/>
      <c r="EOZ6193" s="25"/>
      <c r="EPA6193" s="25"/>
      <c r="EPB6193" s="25"/>
      <c r="EPC6193" s="25"/>
      <c r="EPD6193" s="26"/>
      <c r="EPE6193" s="24"/>
      <c r="EPF6193" s="25"/>
      <c r="EPG6193" s="25"/>
      <c r="EPH6193" s="25"/>
      <c r="EPI6193" s="25"/>
      <c r="EPJ6193" s="25"/>
      <c r="EPK6193" s="25"/>
      <c r="EPL6193" s="26"/>
      <c r="EPM6193" s="24"/>
      <c r="EPN6193" s="25"/>
      <c r="EPO6193" s="25"/>
      <c r="EPP6193" s="25"/>
      <c r="EPQ6193" s="25"/>
      <c r="EPR6193" s="25"/>
      <c r="EPS6193" s="25"/>
      <c r="EPT6193" s="26"/>
      <c r="EPU6193" s="24"/>
      <c r="EPV6193" s="25"/>
      <c r="EPW6193" s="25"/>
      <c r="EPX6193" s="25"/>
      <c r="EPY6193" s="25"/>
      <c r="EPZ6193" s="25"/>
      <c r="EQA6193" s="25"/>
      <c r="EQB6193" s="26"/>
      <c r="EQC6193" s="24"/>
      <c r="EQD6193" s="25"/>
      <c r="EQE6193" s="25"/>
      <c r="EQF6193" s="25"/>
      <c r="EQG6193" s="25"/>
      <c r="EQH6193" s="25"/>
      <c r="EQI6193" s="25"/>
      <c r="EQJ6193" s="26"/>
      <c r="EQK6193" s="24"/>
      <c r="EQL6193" s="25"/>
      <c r="EQM6193" s="25"/>
      <c r="EQN6193" s="25"/>
      <c r="EQO6193" s="25"/>
      <c r="EQP6193" s="25"/>
      <c r="EQQ6193" s="25"/>
      <c r="EQR6193" s="26"/>
      <c r="EQS6193" s="24"/>
      <c r="EQT6193" s="25"/>
      <c r="EQU6193" s="25"/>
      <c r="EQV6193" s="25"/>
      <c r="EQW6193" s="25"/>
      <c r="EQX6193" s="25"/>
      <c r="EQY6193" s="25"/>
      <c r="EQZ6193" s="26"/>
      <c r="ERA6193" s="24"/>
      <c r="ERB6193" s="25"/>
      <c r="ERC6193" s="25"/>
      <c r="ERD6193" s="25"/>
      <c r="ERE6193" s="25"/>
      <c r="ERF6193" s="25"/>
      <c r="ERG6193" s="25"/>
      <c r="ERH6193" s="26"/>
      <c r="ERI6193" s="24"/>
      <c r="ERJ6193" s="25"/>
      <c r="ERK6193" s="25"/>
      <c r="ERL6193" s="25"/>
      <c r="ERM6193" s="25"/>
      <c r="ERN6193" s="25"/>
      <c r="ERO6193" s="25"/>
      <c r="ERP6193" s="26"/>
      <c r="ERQ6193" s="24"/>
      <c r="ERR6193" s="25"/>
      <c r="ERS6193" s="25"/>
      <c r="ERT6193" s="25"/>
      <c r="ERU6193" s="25"/>
      <c r="ERV6193" s="25"/>
      <c r="ERW6193" s="25"/>
      <c r="ERX6193" s="26"/>
      <c r="ERY6193" s="24"/>
      <c r="ERZ6193" s="25"/>
      <c r="ESA6193" s="25"/>
      <c r="ESB6193" s="25"/>
      <c r="ESC6193" s="25"/>
      <c r="ESD6193" s="25"/>
      <c r="ESE6193" s="25"/>
      <c r="ESF6193" s="26"/>
      <c r="ESG6193" s="24"/>
      <c r="ESH6193" s="25"/>
      <c r="ESI6193" s="25"/>
      <c r="ESJ6193" s="25"/>
      <c r="ESK6193" s="25"/>
      <c r="ESL6193" s="25"/>
      <c r="ESM6193" s="25"/>
      <c r="ESN6193" s="26"/>
      <c r="ESO6193" s="24"/>
      <c r="ESP6193" s="25"/>
      <c r="ESQ6193" s="25"/>
      <c r="ESR6193" s="25"/>
      <c r="ESS6193" s="25"/>
      <c r="EST6193" s="25"/>
      <c r="ESU6193" s="25"/>
      <c r="ESV6193" s="26"/>
      <c r="ESW6193" s="24"/>
      <c r="ESX6193" s="25"/>
      <c r="ESY6193" s="25"/>
      <c r="ESZ6193" s="25"/>
      <c r="ETA6193" s="25"/>
      <c r="ETB6193" s="25"/>
      <c r="ETC6193" s="25"/>
      <c r="ETD6193" s="26"/>
      <c r="ETE6193" s="24"/>
      <c r="ETF6193" s="25"/>
      <c r="ETG6193" s="25"/>
      <c r="ETH6193" s="25"/>
      <c r="ETI6193" s="25"/>
      <c r="ETJ6193" s="25"/>
      <c r="ETK6193" s="25"/>
      <c r="ETL6193" s="26"/>
      <c r="ETM6193" s="24"/>
      <c r="ETN6193" s="25"/>
      <c r="ETO6193" s="25"/>
      <c r="ETP6193" s="25"/>
      <c r="ETQ6193" s="25"/>
      <c r="ETR6193" s="25"/>
      <c r="ETS6193" s="25"/>
      <c r="ETT6193" s="26"/>
      <c r="ETU6193" s="24"/>
      <c r="ETV6193" s="25"/>
      <c r="ETW6193" s="25"/>
      <c r="ETX6193" s="25"/>
      <c r="ETY6193" s="25"/>
      <c r="ETZ6193" s="25"/>
      <c r="EUA6193" s="25"/>
      <c r="EUB6193" s="26"/>
      <c r="EUC6193" s="24"/>
      <c r="EUD6193" s="25"/>
      <c r="EUE6193" s="25"/>
      <c r="EUF6193" s="25"/>
      <c r="EUG6193" s="25"/>
      <c r="EUH6193" s="25"/>
      <c r="EUI6193" s="25"/>
      <c r="EUJ6193" s="26"/>
      <c r="EUK6193" s="24"/>
      <c r="EUL6193" s="25"/>
      <c r="EUM6193" s="25"/>
      <c r="EUN6193" s="25"/>
      <c r="EUO6193" s="25"/>
      <c r="EUP6193" s="25"/>
      <c r="EUQ6193" s="25"/>
      <c r="EUR6193" s="26"/>
      <c r="EUS6193" s="24"/>
      <c r="EUT6193" s="25"/>
      <c r="EUU6193" s="25"/>
      <c r="EUV6193" s="25"/>
      <c r="EUW6193" s="25"/>
      <c r="EUX6193" s="25"/>
      <c r="EUY6193" s="25"/>
      <c r="EUZ6193" s="26"/>
      <c r="EVA6193" s="24"/>
      <c r="EVB6193" s="25"/>
      <c r="EVC6193" s="25"/>
      <c r="EVD6193" s="25"/>
      <c r="EVE6193" s="25"/>
      <c r="EVF6193" s="25"/>
      <c r="EVG6193" s="25"/>
      <c r="EVH6193" s="26"/>
      <c r="EVI6193" s="24"/>
      <c r="EVJ6193" s="25"/>
      <c r="EVK6193" s="25"/>
      <c r="EVL6193" s="25"/>
      <c r="EVM6193" s="25"/>
      <c r="EVN6193" s="25"/>
      <c r="EVO6193" s="25"/>
      <c r="EVP6193" s="26"/>
      <c r="EVQ6193" s="24"/>
      <c r="EVR6193" s="25"/>
      <c r="EVS6193" s="25"/>
      <c r="EVT6193" s="25"/>
      <c r="EVU6193" s="25"/>
      <c r="EVV6193" s="25"/>
      <c r="EVW6193" s="25"/>
      <c r="EVX6193" s="26"/>
      <c r="EVY6193" s="24"/>
      <c r="EVZ6193" s="25"/>
      <c r="EWA6193" s="25"/>
      <c r="EWB6193" s="25"/>
      <c r="EWC6193" s="25"/>
      <c r="EWD6193" s="25"/>
      <c r="EWE6193" s="25"/>
      <c r="EWF6193" s="26"/>
      <c r="EWG6193" s="24"/>
      <c r="EWH6193" s="25"/>
      <c r="EWI6193" s="25"/>
      <c r="EWJ6193" s="25"/>
      <c r="EWK6193" s="25"/>
      <c r="EWL6193" s="25"/>
      <c r="EWM6193" s="25"/>
      <c r="EWN6193" s="26"/>
      <c r="EWO6193" s="24"/>
      <c r="EWP6193" s="25"/>
      <c r="EWQ6193" s="25"/>
      <c r="EWR6193" s="25"/>
      <c r="EWS6193" s="25"/>
      <c r="EWT6193" s="25"/>
      <c r="EWU6193" s="25"/>
      <c r="EWV6193" s="26"/>
      <c r="EWW6193" s="24"/>
      <c r="EWX6193" s="25"/>
      <c r="EWY6193" s="25"/>
      <c r="EWZ6193" s="25"/>
      <c r="EXA6193" s="25"/>
      <c r="EXB6193" s="25"/>
      <c r="EXC6193" s="25"/>
      <c r="EXD6193" s="26"/>
      <c r="EXE6193" s="24"/>
      <c r="EXF6193" s="25"/>
      <c r="EXG6193" s="25"/>
      <c r="EXH6193" s="25"/>
      <c r="EXI6193" s="25"/>
      <c r="EXJ6193" s="25"/>
      <c r="EXK6193" s="25"/>
      <c r="EXL6193" s="26"/>
      <c r="EXM6193" s="24"/>
      <c r="EXN6193" s="25"/>
      <c r="EXO6193" s="25"/>
      <c r="EXP6193" s="25"/>
      <c r="EXQ6193" s="25"/>
      <c r="EXR6193" s="25"/>
      <c r="EXS6193" s="25"/>
      <c r="EXT6193" s="26"/>
      <c r="EXU6193" s="24"/>
      <c r="EXV6193" s="25"/>
      <c r="EXW6193" s="25"/>
      <c r="EXX6193" s="25"/>
      <c r="EXY6193" s="25"/>
      <c r="EXZ6193" s="25"/>
      <c r="EYA6193" s="25"/>
      <c r="EYB6193" s="26"/>
      <c r="EYC6193" s="24"/>
      <c r="EYD6193" s="25"/>
      <c r="EYE6193" s="25"/>
      <c r="EYF6193" s="25"/>
      <c r="EYG6193" s="25"/>
      <c r="EYH6193" s="25"/>
      <c r="EYI6193" s="25"/>
      <c r="EYJ6193" s="26"/>
      <c r="EYK6193" s="24"/>
      <c r="EYL6193" s="25"/>
      <c r="EYM6193" s="25"/>
      <c r="EYN6193" s="25"/>
      <c r="EYO6193" s="25"/>
      <c r="EYP6193" s="25"/>
      <c r="EYQ6193" s="25"/>
      <c r="EYR6193" s="26"/>
      <c r="EYS6193" s="24"/>
      <c r="EYT6193" s="25"/>
      <c r="EYU6193" s="25"/>
      <c r="EYV6193" s="25"/>
      <c r="EYW6193" s="25"/>
      <c r="EYX6193" s="25"/>
      <c r="EYY6193" s="25"/>
      <c r="EYZ6193" s="26"/>
      <c r="EZA6193" s="24"/>
      <c r="EZB6193" s="25"/>
      <c r="EZC6193" s="25"/>
      <c r="EZD6193" s="25"/>
      <c r="EZE6193" s="25"/>
      <c r="EZF6193" s="25"/>
      <c r="EZG6193" s="25"/>
      <c r="EZH6193" s="26"/>
      <c r="EZI6193" s="24"/>
      <c r="EZJ6193" s="25"/>
      <c r="EZK6193" s="25"/>
      <c r="EZL6193" s="25"/>
      <c r="EZM6193" s="25"/>
      <c r="EZN6193" s="25"/>
      <c r="EZO6193" s="25"/>
      <c r="EZP6193" s="26"/>
      <c r="EZQ6193" s="24"/>
      <c r="EZR6193" s="25"/>
      <c r="EZS6193" s="25"/>
      <c r="EZT6193" s="25"/>
      <c r="EZU6193" s="25"/>
      <c r="EZV6193" s="25"/>
      <c r="EZW6193" s="25"/>
      <c r="EZX6193" s="26"/>
      <c r="EZY6193" s="24"/>
      <c r="EZZ6193" s="25"/>
      <c r="FAA6193" s="25"/>
      <c r="FAB6193" s="25"/>
      <c r="FAC6193" s="25"/>
      <c r="FAD6193" s="25"/>
      <c r="FAE6193" s="25"/>
      <c r="FAF6193" s="26"/>
      <c r="FAG6193" s="24"/>
      <c r="FAH6193" s="25"/>
      <c r="FAI6193" s="25"/>
      <c r="FAJ6193" s="25"/>
      <c r="FAK6193" s="25"/>
      <c r="FAL6193" s="25"/>
      <c r="FAM6193" s="25"/>
      <c r="FAN6193" s="26"/>
      <c r="FAO6193" s="24"/>
      <c r="FAP6193" s="25"/>
      <c r="FAQ6193" s="25"/>
      <c r="FAR6193" s="25"/>
      <c r="FAS6193" s="25"/>
      <c r="FAT6193" s="25"/>
      <c r="FAU6193" s="25"/>
      <c r="FAV6193" s="26"/>
      <c r="FAW6193" s="24"/>
      <c r="FAX6193" s="25"/>
      <c r="FAY6193" s="25"/>
      <c r="FAZ6193" s="25"/>
      <c r="FBA6193" s="25"/>
      <c r="FBB6193" s="25"/>
      <c r="FBC6193" s="25"/>
      <c r="FBD6193" s="26"/>
      <c r="FBE6193" s="24"/>
      <c r="FBF6193" s="25"/>
      <c r="FBG6193" s="25"/>
      <c r="FBH6193" s="25"/>
      <c r="FBI6193" s="25"/>
      <c r="FBJ6193" s="25"/>
      <c r="FBK6193" s="25"/>
      <c r="FBL6193" s="26"/>
      <c r="FBM6193" s="24"/>
      <c r="FBN6193" s="25"/>
      <c r="FBO6193" s="25"/>
      <c r="FBP6193" s="25"/>
      <c r="FBQ6193" s="25"/>
      <c r="FBR6193" s="25"/>
      <c r="FBS6193" s="25"/>
      <c r="FBT6193" s="26"/>
      <c r="FBU6193" s="24"/>
      <c r="FBV6193" s="25"/>
      <c r="FBW6193" s="25"/>
      <c r="FBX6193" s="25"/>
      <c r="FBY6193" s="25"/>
      <c r="FBZ6193" s="25"/>
      <c r="FCA6193" s="25"/>
      <c r="FCB6193" s="26"/>
      <c r="FCC6193" s="24"/>
      <c r="FCD6193" s="25"/>
      <c r="FCE6193" s="25"/>
      <c r="FCF6193" s="25"/>
      <c r="FCG6193" s="25"/>
      <c r="FCH6193" s="25"/>
      <c r="FCI6193" s="25"/>
      <c r="FCJ6193" s="26"/>
      <c r="FCK6193" s="24"/>
      <c r="FCL6193" s="25"/>
      <c r="FCM6193" s="25"/>
      <c r="FCN6193" s="25"/>
      <c r="FCO6193" s="25"/>
      <c r="FCP6193" s="25"/>
      <c r="FCQ6193" s="25"/>
      <c r="FCR6193" s="26"/>
      <c r="FCS6193" s="24"/>
      <c r="FCT6193" s="25"/>
      <c r="FCU6193" s="25"/>
      <c r="FCV6193" s="25"/>
      <c r="FCW6193" s="25"/>
      <c r="FCX6193" s="25"/>
      <c r="FCY6193" s="25"/>
      <c r="FCZ6193" s="26"/>
      <c r="FDA6193" s="24"/>
      <c r="FDB6193" s="25"/>
      <c r="FDC6193" s="25"/>
      <c r="FDD6193" s="25"/>
      <c r="FDE6193" s="25"/>
      <c r="FDF6193" s="25"/>
      <c r="FDG6193" s="25"/>
      <c r="FDH6193" s="26"/>
      <c r="FDI6193" s="24"/>
      <c r="FDJ6193" s="25"/>
      <c r="FDK6193" s="25"/>
      <c r="FDL6193" s="25"/>
      <c r="FDM6193" s="25"/>
      <c r="FDN6193" s="25"/>
      <c r="FDO6193" s="25"/>
      <c r="FDP6193" s="26"/>
      <c r="FDQ6193" s="24"/>
      <c r="FDR6193" s="25"/>
      <c r="FDS6193" s="25"/>
      <c r="FDT6193" s="25"/>
      <c r="FDU6193" s="25"/>
      <c r="FDV6193" s="25"/>
      <c r="FDW6193" s="25"/>
      <c r="FDX6193" s="26"/>
      <c r="FDY6193" s="24"/>
      <c r="FDZ6193" s="25"/>
      <c r="FEA6193" s="25"/>
      <c r="FEB6193" s="25"/>
      <c r="FEC6193" s="25"/>
      <c r="FED6193" s="25"/>
      <c r="FEE6193" s="25"/>
      <c r="FEF6193" s="26"/>
      <c r="FEG6193" s="24"/>
      <c r="FEH6193" s="25"/>
      <c r="FEI6193" s="25"/>
      <c r="FEJ6193" s="25"/>
      <c r="FEK6193" s="25"/>
      <c r="FEL6193" s="25"/>
      <c r="FEM6193" s="25"/>
      <c r="FEN6193" s="26"/>
      <c r="FEO6193" s="24"/>
      <c r="FEP6193" s="25"/>
      <c r="FEQ6193" s="25"/>
      <c r="FER6193" s="25"/>
      <c r="FES6193" s="25"/>
      <c r="FET6193" s="25"/>
      <c r="FEU6193" s="25"/>
      <c r="FEV6193" s="26"/>
      <c r="FEW6193" s="24"/>
      <c r="FEX6193" s="25"/>
      <c r="FEY6193" s="25"/>
      <c r="FEZ6193" s="25"/>
      <c r="FFA6193" s="25"/>
      <c r="FFB6193" s="25"/>
      <c r="FFC6193" s="25"/>
      <c r="FFD6193" s="26"/>
      <c r="FFE6193" s="24"/>
      <c r="FFF6193" s="25"/>
      <c r="FFG6193" s="25"/>
      <c r="FFH6193" s="25"/>
      <c r="FFI6193" s="25"/>
      <c r="FFJ6193" s="25"/>
      <c r="FFK6193" s="25"/>
      <c r="FFL6193" s="26"/>
      <c r="FFM6193" s="24"/>
      <c r="FFN6193" s="25"/>
      <c r="FFO6193" s="25"/>
      <c r="FFP6193" s="25"/>
      <c r="FFQ6193" s="25"/>
      <c r="FFR6193" s="25"/>
      <c r="FFS6193" s="25"/>
      <c r="FFT6193" s="26"/>
      <c r="FFU6193" s="24"/>
      <c r="FFV6193" s="25"/>
      <c r="FFW6193" s="25"/>
      <c r="FFX6193" s="25"/>
      <c r="FFY6193" s="25"/>
      <c r="FFZ6193" s="25"/>
      <c r="FGA6193" s="25"/>
      <c r="FGB6193" s="26"/>
      <c r="FGC6193" s="24"/>
      <c r="FGD6193" s="25"/>
      <c r="FGE6193" s="25"/>
      <c r="FGF6193" s="25"/>
      <c r="FGG6193" s="25"/>
      <c r="FGH6193" s="25"/>
      <c r="FGI6193" s="25"/>
      <c r="FGJ6193" s="26"/>
      <c r="FGK6193" s="24"/>
      <c r="FGL6193" s="25"/>
      <c r="FGM6193" s="25"/>
      <c r="FGN6193" s="25"/>
      <c r="FGO6193" s="25"/>
      <c r="FGP6193" s="25"/>
      <c r="FGQ6193" s="25"/>
      <c r="FGR6193" s="26"/>
      <c r="FGS6193" s="24"/>
      <c r="FGT6193" s="25"/>
      <c r="FGU6193" s="25"/>
      <c r="FGV6193" s="25"/>
      <c r="FGW6193" s="25"/>
      <c r="FGX6193" s="25"/>
      <c r="FGY6193" s="25"/>
      <c r="FGZ6193" s="26"/>
      <c r="FHA6193" s="24"/>
      <c r="FHB6193" s="25"/>
      <c r="FHC6193" s="25"/>
      <c r="FHD6193" s="25"/>
      <c r="FHE6193" s="25"/>
      <c r="FHF6193" s="25"/>
      <c r="FHG6193" s="25"/>
      <c r="FHH6193" s="26"/>
      <c r="FHI6193" s="24"/>
      <c r="FHJ6193" s="25"/>
      <c r="FHK6193" s="25"/>
      <c r="FHL6193" s="25"/>
      <c r="FHM6193" s="25"/>
      <c r="FHN6193" s="25"/>
      <c r="FHO6193" s="25"/>
      <c r="FHP6193" s="26"/>
      <c r="FHQ6193" s="24"/>
      <c r="FHR6193" s="25"/>
      <c r="FHS6193" s="25"/>
      <c r="FHT6193" s="25"/>
      <c r="FHU6193" s="25"/>
      <c r="FHV6193" s="25"/>
      <c r="FHW6193" s="25"/>
      <c r="FHX6193" s="26"/>
      <c r="FHY6193" s="24"/>
      <c r="FHZ6193" s="25"/>
      <c r="FIA6193" s="25"/>
      <c r="FIB6193" s="25"/>
      <c r="FIC6193" s="25"/>
      <c r="FID6193" s="25"/>
      <c r="FIE6193" s="25"/>
      <c r="FIF6193" s="26"/>
      <c r="FIG6193" s="24"/>
      <c r="FIH6193" s="25"/>
      <c r="FII6193" s="25"/>
      <c r="FIJ6193" s="25"/>
      <c r="FIK6193" s="25"/>
      <c r="FIL6193" s="25"/>
      <c r="FIM6193" s="25"/>
      <c r="FIN6193" s="26"/>
      <c r="FIO6193" s="24"/>
      <c r="FIP6193" s="25"/>
      <c r="FIQ6193" s="25"/>
      <c r="FIR6193" s="25"/>
      <c r="FIS6193" s="25"/>
      <c r="FIT6193" s="25"/>
      <c r="FIU6193" s="25"/>
      <c r="FIV6193" s="26"/>
      <c r="FIW6193" s="24"/>
      <c r="FIX6193" s="25"/>
      <c r="FIY6193" s="25"/>
      <c r="FIZ6193" s="25"/>
      <c r="FJA6193" s="25"/>
      <c r="FJB6193" s="25"/>
      <c r="FJC6193" s="25"/>
      <c r="FJD6193" s="26"/>
      <c r="FJE6193" s="24"/>
      <c r="FJF6193" s="25"/>
      <c r="FJG6193" s="25"/>
      <c r="FJH6193" s="25"/>
      <c r="FJI6193" s="25"/>
      <c r="FJJ6193" s="25"/>
      <c r="FJK6193" s="25"/>
      <c r="FJL6193" s="26"/>
      <c r="FJM6193" s="24"/>
      <c r="FJN6193" s="25"/>
      <c r="FJO6193" s="25"/>
      <c r="FJP6193" s="25"/>
      <c r="FJQ6193" s="25"/>
      <c r="FJR6193" s="25"/>
      <c r="FJS6193" s="25"/>
      <c r="FJT6193" s="26"/>
      <c r="FJU6193" s="24"/>
      <c r="FJV6193" s="25"/>
      <c r="FJW6193" s="25"/>
      <c r="FJX6193" s="25"/>
      <c r="FJY6193" s="25"/>
      <c r="FJZ6193" s="25"/>
      <c r="FKA6193" s="25"/>
      <c r="FKB6193" s="26"/>
      <c r="FKC6193" s="24"/>
      <c r="FKD6193" s="25"/>
      <c r="FKE6193" s="25"/>
      <c r="FKF6193" s="25"/>
      <c r="FKG6193" s="25"/>
      <c r="FKH6193" s="25"/>
      <c r="FKI6193" s="25"/>
      <c r="FKJ6193" s="26"/>
      <c r="FKK6193" s="24"/>
      <c r="FKL6193" s="25"/>
      <c r="FKM6193" s="25"/>
      <c r="FKN6193" s="25"/>
      <c r="FKO6193" s="25"/>
      <c r="FKP6193" s="25"/>
      <c r="FKQ6193" s="25"/>
      <c r="FKR6193" s="26"/>
      <c r="FKS6193" s="24"/>
      <c r="FKT6193" s="25"/>
      <c r="FKU6193" s="25"/>
      <c r="FKV6193" s="25"/>
      <c r="FKW6193" s="25"/>
      <c r="FKX6193" s="25"/>
      <c r="FKY6193" s="25"/>
      <c r="FKZ6193" s="26"/>
      <c r="FLA6193" s="24"/>
      <c r="FLB6193" s="25"/>
      <c r="FLC6193" s="25"/>
      <c r="FLD6193" s="25"/>
      <c r="FLE6193" s="25"/>
      <c r="FLF6193" s="25"/>
      <c r="FLG6193" s="25"/>
      <c r="FLH6193" s="26"/>
      <c r="FLI6193" s="24"/>
      <c r="FLJ6193" s="25"/>
      <c r="FLK6193" s="25"/>
      <c r="FLL6193" s="25"/>
      <c r="FLM6193" s="25"/>
      <c r="FLN6193" s="25"/>
      <c r="FLO6193" s="25"/>
      <c r="FLP6193" s="26"/>
      <c r="FLQ6193" s="24"/>
      <c r="FLR6193" s="25"/>
      <c r="FLS6193" s="25"/>
      <c r="FLT6193" s="25"/>
      <c r="FLU6193" s="25"/>
      <c r="FLV6193" s="25"/>
      <c r="FLW6193" s="25"/>
      <c r="FLX6193" s="26"/>
      <c r="FLY6193" s="24"/>
      <c r="FLZ6193" s="25"/>
      <c r="FMA6193" s="25"/>
      <c r="FMB6193" s="25"/>
      <c r="FMC6193" s="25"/>
      <c r="FMD6193" s="25"/>
      <c r="FME6193" s="25"/>
      <c r="FMF6193" s="26"/>
      <c r="FMG6193" s="24"/>
      <c r="FMH6193" s="25"/>
      <c r="FMI6193" s="25"/>
      <c r="FMJ6193" s="25"/>
      <c r="FMK6193" s="25"/>
      <c r="FML6193" s="25"/>
      <c r="FMM6193" s="25"/>
      <c r="FMN6193" s="26"/>
      <c r="FMO6193" s="24"/>
      <c r="FMP6193" s="25"/>
      <c r="FMQ6193" s="25"/>
      <c r="FMR6193" s="25"/>
      <c r="FMS6193" s="25"/>
      <c r="FMT6193" s="25"/>
      <c r="FMU6193" s="25"/>
      <c r="FMV6193" s="26"/>
      <c r="FMW6193" s="24"/>
      <c r="FMX6193" s="25"/>
      <c r="FMY6193" s="25"/>
      <c r="FMZ6193" s="25"/>
      <c r="FNA6193" s="25"/>
      <c r="FNB6193" s="25"/>
      <c r="FNC6193" s="25"/>
      <c r="FND6193" s="26"/>
      <c r="FNE6193" s="24"/>
      <c r="FNF6193" s="25"/>
      <c r="FNG6193" s="25"/>
      <c r="FNH6193" s="25"/>
      <c r="FNI6193" s="25"/>
      <c r="FNJ6193" s="25"/>
      <c r="FNK6193" s="25"/>
      <c r="FNL6193" s="26"/>
      <c r="FNM6193" s="24"/>
      <c r="FNN6193" s="25"/>
      <c r="FNO6193" s="25"/>
      <c r="FNP6193" s="25"/>
      <c r="FNQ6193" s="25"/>
      <c r="FNR6193" s="25"/>
      <c r="FNS6193" s="25"/>
      <c r="FNT6193" s="26"/>
      <c r="FNU6193" s="24"/>
      <c r="FNV6193" s="25"/>
      <c r="FNW6193" s="25"/>
      <c r="FNX6193" s="25"/>
      <c r="FNY6193" s="25"/>
      <c r="FNZ6193" s="25"/>
      <c r="FOA6193" s="25"/>
      <c r="FOB6193" s="26"/>
      <c r="FOC6193" s="24"/>
      <c r="FOD6193" s="25"/>
      <c r="FOE6193" s="25"/>
      <c r="FOF6193" s="25"/>
      <c r="FOG6193" s="25"/>
      <c r="FOH6193" s="25"/>
      <c r="FOI6193" s="25"/>
      <c r="FOJ6193" s="26"/>
      <c r="FOK6193" s="24"/>
      <c r="FOL6193" s="25"/>
      <c r="FOM6193" s="25"/>
      <c r="FON6193" s="25"/>
      <c r="FOO6193" s="25"/>
      <c r="FOP6193" s="25"/>
      <c r="FOQ6193" s="25"/>
      <c r="FOR6193" s="26"/>
      <c r="FOS6193" s="24"/>
      <c r="FOT6193" s="25"/>
      <c r="FOU6193" s="25"/>
      <c r="FOV6193" s="25"/>
      <c r="FOW6193" s="25"/>
      <c r="FOX6193" s="25"/>
      <c r="FOY6193" s="25"/>
      <c r="FOZ6193" s="26"/>
      <c r="FPA6193" s="24"/>
      <c r="FPB6193" s="25"/>
      <c r="FPC6193" s="25"/>
      <c r="FPD6193" s="25"/>
      <c r="FPE6193" s="25"/>
      <c r="FPF6193" s="25"/>
      <c r="FPG6193" s="25"/>
      <c r="FPH6193" s="26"/>
      <c r="FPI6193" s="24"/>
      <c r="FPJ6193" s="25"/>
      <c r="FPK6193" s="25"/>
      <c r="FPL6193" s="25"/>
      <c r="FPM6193" s="25"/>
      <c r="FPN6193" s="25"/>
      <c r="FPO6193" s="25"/>
      <c r="FPP6193" s="26"/>
      <c r="FPQ6193" s="24"/>
      <c r="FPR6193" s="25"/>
      <c r="FPS6193" s="25"/>
      <c r="FPT6193" s="25"/>
      <c r="FPU6193" s="25"/>
      <c r="FPV6193" s="25"/>
      <c r="FPW6193" s="25"/>
      <c r="FPX6193" s="26"/>
      <c r="FPY6193" s="24"/>
      <c r="FPZ6193" s="25"/>
      <c r="FQA6193" s="25"/>
      <c r="FQB6193" s="25"/>
      <c r="FQC6193" s="25"/>
      <c r="FQD6193" s="25"/>
      <c r="FQE6193" s="25"/>
      <c r="FQF6193" s="26"/>
      <c r="FQG6193" s="24"/>
      <c r="FQH6193" s="25"/>
      <c r="FQI6193" s="25"/>
      <c r="FQJ6193" s="25"/>
      <c r="FQK6193" s="25"/>
      <c r="FQL6193" s="25"/>
      <c r="FQM6193" s="25"/>
      <c r="FQN6193" s="26"/>
      <c r="FQO6193" s="24"/>
      <c r="FQP6193" s="25"/>
      <c r="FQQ6193" s="25"/>
      <c r="FQR6193" s="25"/>
      <c r="FQS6193" s="25"/>
      <c r="FQT6193" s="25"/>
      <c r="FQU6193" s="25"/>
      <c r="FQV6193" s="26"/>
      <c r="FQW6193" s="24"/>
      <c r="FQX6193" s="25"/>
      <c r="FQY6193" s="25"/>
      <c r="FQZ6193" s="25"/>
      <c r="FRA6193" s="25"/>
      <c r="FRB6193" s="25"/>
      <c r="FRC6193" s="25"/>
      <c r="FRD6193" s="26"/>
      <c r="FRE6193" s="24"/>
      <c r="FRF6193" s="25"/>
      <c r="FRG6193" s="25"/>
      <c r="FRH6193" s="25"/>
      <c r="FRI6193" s="25"/>
      <c r="FRJ6193" s="25"/>
      <c r="FRK6193" s="25"/>
      <c r="FRL6193" s="26"/>
      <c r="FRM6193" s="24"/>
      <c r="FRN6193" s="25"/>
      <c r="FRO6193" s="25"/>
      <c r="FRP6193" s="25"/>
      <c r="FRQ6193" s="25"/>
      <c r="FRR6193" s="25"/>
      <c r="FRS6193" s="25"/>
      <c r="FRT6193" s="26"/>
      <c r="FRU6193" s="24"/>
      <c r="FRV6193" s="25"/>
      <c r="FRW6193" s="25"/>
      <c r="FRX6193" s="25"/>
      <c r="FRY6193" s="25"/>
      <c r="FRZ6193" s="25"/>
      <c r="FSA6193" s="25"/>
      <c r="FSB6193" s="26"/>
      <c r="FSC6193" s="24"/>
      <c r="FSD6193" s="25"/>
      <c r="FSE6193" s="25"/>
      <c r="FSF6193" s="25"/>
      <c r="FSG6193" s="25"/>
      <c r="FSH6193" s="25"/>
      <c r="FSI6193" s="25"/>
      <c r="FSJ6193" s="26"/>
      <c r="FSK6193" s="24"/>
      <c r="FSL6193" s="25"/>
      <c r="FSM6193" s="25"/>
      <c r="FSN6193" s="25"/>
      <c r="FSO6193" s="25"/>
      <c r="FSP6193" s="25"/>
      <c r="FSQ6193" s="25"/>
      <c r="FSR6193" s="26"/>
      <c r="FSS6193" s="24"/>
      <c r="FST6193" s="25"/>
      <c r="FSU6193" s="25"/>
      <c r="FSV6193" s="25"/>
      <c r="FSW6193" s="25"/>
      <c r="FSX6193" s="25"/>
      <c r="FSY6193" s="25"/>
      <c r="FSZ6193" s="26"/>
      <c r="FTA6193" s="24"/>
      <c r="FTB6193" s="25"/>
      <c r="FTC6193" s="25"/>
      <c r="FTD6193" s="25"/>
      <c r="FTE6193" s="25"/>
      <c r="FTF6193" s="25"/>
      <c r="FTG6193" s="25"/>
      <c r="FTH6193" s="26"/>
      <c r="FTI6193" s="24"/>
      <c r="FTJ6193" s="25"/>
      <c r="FTK6193" s="25"/>
      <c r="FTL6193" s="25"/>
      <c r="FTM6193" s="25"/>
      <c r="FTN6193" s="25"/>
      <c r="FTO6193" s="25"/>
      <c r="FTP6193" s="26"/>
      <c r="FTQ6193" s="24"/>
      <c r="FTR6193" s="25"/>
      <c r="FTS6193" s="25"/>
      <c r="FTT6193" s="25"/>
      <c r="FTU6193" s="25"/>
      <c r="FTV6193" s="25"/>
      <c r="FTW6193" s="25"/>
      <c r="FTX6193" s="26"/>
      <c r="FTY6193" s="24"/>
      <c r="FTZ6193" s="25"/>
      <c r="FUA6193" s="25"/>
      <c r="FUB6193" s="25"/>
      <c r="FUC6193" s="25"/>
      <c r="FUD6193" s="25"/>
      <c r="FUE6193" s="25"/>
      <c r="FUF6193" s="26"/>
      <c r="FUG6193" s="24"/>
      <c r="FUH6193" s="25"/>
      <c r="FUI6193" s="25"/>
      <c r="FUJ6193" s="25"/>
      <c r="FUK6193" s="25"/>
      <c r="FUL6193" s="25"/>
      <c r="FUM6193" s="25"/>
      <c r="FUN6193" s="26"/>
      <c r="FUO6193" s="24"/>
      <c r="FUP6193" s="25"/>
      <c r="FUQ6193" s="25"/>
      <c r="FUR6193" s="25"/>
      <c r="FUS6193" s="25"/>
      <c r="FUT6193" s="25"/>
      <c r="FUU6193" s="25"/>
      <c r="FUV6193" s="26"/>
      <c r="FUW6193" s="24"/>
      <c r="FUX6193" s="25"/>
      <c r="FUY6193" s="25"/>
      <c r="FUZ6193" s="25"/>
      <c r="FVA6193" s="25"/>
      <c r="FVB6193" s="25"/>
      <c r="FVC6193" s="25"/>
      <c r="FVD6193" s="26"/>
      <c r="FVE6193" s="24"/>
      <c r="FVF6193" s="25"/>
      <c r="FVG6193" s="25"/>
      <c r="FVH6193" s="25"/>
      <c r="FVI6193" s="25"/>
      <c r="FVJ6193" s="25"/>
      <c r="FVK6193" s="25"/>
      <c r="FVL6193" s="26"/>
      <c r="FVM6193" s="24"/>
      <c r="FVN6193" s="25"/>
      <c r="FVO6193" s="25"/>
      <c r="FVP6193" s="25"/>
      <c r="FVQ6193" s="25"/>
      <c r="FVR6193" s="25"/>
      <c r="FVS6193" s="25"/>
      <c r="FVT6193" s="26"/>
      <c r="FVU6193" s="24"/>
      <c r="FVV6193" s="25"/>
      <c r="FVW6193" s="25"/>
      <c r="FVX6193" s="25"/>
      <c r="FVY6193" s="25"/>
      <c r="FVZ6193" s="25"/>
      <c r="FWA6193" s="25"/>
      <c r="FWB6193" s="26"/>
      <c r="FWC6193" s="24"/>
      <c r="FWD6193" s="25"/>
      <c r="FWE6193" s="25"/>
      <c r="FWF6193" s="25"/>
      <c r="FWG6193" s="25"/>
      <c r="FWH6193" s="25"/>
      <c r="FWI6193" s="25"/>
      <c r="FWJ6193" s="26"/>
      <c r="FWK6193" s="24"/>
      <c r="FWL6193" s="25"/>
      <c r="FWM6193" s="25"/>
      <c r="FWN6193" s="25"/>
      <c r="FWO6193" s="25"/>
      <c r="FWP6193" s="25"/>
      <c r="FWQ6193" s="25"/>
      <c r="FWR6193" s="26"/>
      <c r="FWS6193" s="24"/>
      <c r="FWT6193" s="25"/>
      <c r="FWU6193" s="25"/>
      <c r="FWV6193" s="25"/>
      <c r="FWW6193" s="25"/>
      <c r="FWX6193" s="25"/>
      <c r="FWY6193" s="25"/>
      <c r="FWZ6193" s="26"/>
      <c r="FXA6193" s="24"/>
      <c r="FXB6193" s="25"/>
      <c r="FXC6193" s="25"/>
      <c r="FXD6193" s="25"/>
      <c r="FXE6193" s="25"/>
      <c r="FXF6193" s="25"/>
      <c r="FXG6193" s="25"/>
      <c r="FXH6193" s="26"/>
      <c r="FXI6193" s="24"/>
      <c r="FXJ6193" s="25"/>
      <c r="FXK6193" s="25"/>
      <c r="FXL6193" s="25"/>
      <c r="FXM6193" s="25"/>
      <c r="FXN6193" s="25"/>
      <c r="FXO6193" s="25"/>
      <c r="FXP6193" s="26"/>
      <c r="FXQ6193" s="24"/>
      <c r="FXR6193" s="25"/>
      <c r="FXS6193" s="25"/>
      <c r="FXT6193" s="25"/>
      <c r="FXU6193" s="25"/>
      <c r="FXV6193" s="25"/>
      <c r="FXW6193" s="25"/>
      <c r="FXX6193" s="26"/>
      <c r="FXY6193" s="24"/>
      <c r="FXZ6193" s="25"/>
      <c r="FYA6193" s="25"/>
      <c r="FYB6193" s="25"/>
      <c r="FYC6193" s="25"/>
      <c r="FYD6193" s="25"/>
      <c r="FYE6193" s="25"/>
      <c r="FYF6193" s="26"/>
      <c r="FYG6193" s="24"/>
      <c r="FYH6193" s="25"/>
      <c r="FYI6193" s="25"/>
      <c r="FYJ6193" s="25"/>
      <c r="FYK6193" s="25"/>
      <c r="FYL6193" s="25"/>
      <c r="FYM6193" s="25"/>
      <c r="FYN6193" s="26"/>
      <c r="FYO6193" s="24"/>
      <c r="FYP6193" s="25"/>
      <c r="FYQ6193" s="25"/>
      <c r="FYR6193" s="25"/>
      <c r="FYS6193" s="25"/>
      <c r="FYT6193" s="25"/>
      <c r="FYU6193" s="25"/>
      <c r="FYV6193" s="26"/>
      <c r="FYW6193" s="24"/>
      <c r="FYX6193" s="25"/>
      <c r="FYY6193" s="25"/>
      <c r="FYZ6193" s="25"/>
      <c r="FZA6193" s="25"/>
      <c r="FZB6193" s="25"/>
      <c r="FZC6193" s="25"/>
      <c r="FZD6193" s="26"/>
      <c r="FZE6193" s="24"/>
      <c r="FZF6193" s="25"/>
      <c r="FZG6193" s="25"/>
      <c r="FZH6193" s="25"/>
      <c r="FZI6193" s="25"/>
      <c r="FZJ6193" s="25"/>
      <c r="FZK6193" s="25"/>
      <c r="FZL6193" s="26"/>
      <c r="FZM6193" s="24"/>
      <c r="FZN6193" s="25"/>
      <c r="FZO6193" s="25"/>
      <c r="FZP6193" s="25"/>
      <c r="FZQ6193" s="25"/>
      <c r="FZR6193" s="25"/>
      <c r="FZS6193" s="25"/>
      <c r="FZT6193" s="26"/>
      <c r="FZU6193" s="24"/>
      <c r="FZV6193" s="25"/>
      <c r="FZW6193" s="25"/>
      <c r="FZX6193" s="25"/>
      <c r="FZY6193" s="25"/>
      <c r="FZZ6193" s="25"/>
      <c r="GAA6193" s="25"/>
      <c r="GAB6193" s="26"/>
      <c r="GAC6193" s="24"/>
      <c r="GAD6193" s="25"/>
      <c r="GAE6193" s="25"/>
      <c r="GAF6193" s="25"/>
      <c r="GAG6193" s="25"/>
      <c r="GAH6193" s="25"/>
      <c r="GAI6193" s="25"/>
      <c r="GAJ6193" s="26"/>
      <c r="GAK6193" s="24"/>
      <c r="GAL6193" s="25"/>
      <c r="GAM6193" s="25"/>
      <c r="GAN6193" s="25"/>
      <c r="GAO6193" s="25"/>
      <c r="GAP6193" s="25"/>
      <c r="GAQ6193" s="25"/>
      <c r="GAR6193" s="26"/>
      <c r="GAS6193" s="24"/>
      <c r="GAT6193" s="25"/>
      <c r="GAU6193" s="25"/>
      <c r="GAV6193" s="25"/>
      <c r="GAW6193" s="25"/>
      <c r="GAX6193" s="25"/>
      <c r="GAY6193" s="25"/>
      <c r="GAZ6193" s="26"/>
      <c r="GBA6193" s="24"/>
      <c r="GBB6193" s="25"/>
      <c r="GBC6193" s="25"/>
      <c r="GBD6193" s="25"/>
      <c r="GBE6193" s="25"/>
      <c r="GBF6193" s="25"/>
      <c r="GBG6193" s="25"/>
      <c r="GBH6193" s="26"/>
      <c r="GBI6193" s="24"/>
      <c r="GBJ6193" s="25"/>
      <c r="GBK6193" s="25"/>
      <c r="GBL6193" s="25"/>
      <c r="GBM6193" s="25"/>
      <c r="GBN6193" s="25"/>
      <c r="GBO6193" s="25"/>
      <c r="GBP6193" s="26"/>
      <c r="GBQ6193" s="24"/>
      <c r="GBR6193" s="25"/>
      <c r="GBS6193" s="25"/>
      <c r="GBT6193" s="25"/>
      <c r="GBU6193" s="25"/>
      <c r="GBV6193" s="25"/>
      <c r="GBW6193" s="25"/>
      <c r="GBX6193" s="26"/>
      <c r="GBY6193" s="24"/>
      <c r="GBZ6193" s="25"/>
      <c r="GCA6193" s="25"/>
      <c r="GCB6193" s="25"/>
      <c r="GCC6193" s="25"/>
      <c r="GCD6193" s="25"/>
      <c r="GCE6193" s="25"/>
      <c r="GCF6193" s="26"/>
      <c r="GCG6193" s="24"/>
      <c r="GCH6193" s="25"/>
      <c r="GCI6193" s="25"/>
      <c r="GCJ6193" s="25"/>
      <c r="GCK6193" s="25"/>
      <c r="GCL6193" s="25"/>
      <c r="GCM6193" s="25"/>
      <c r="GCN6193" s="26"/>
      <c r="GCO6193" s="24"/>
      <c r="GCP6193" s="25"/>
      <c r="GCQ6193" s="25"/>
      <c r="GCR6193" s="25"/>
      <c r="GCS6193" s="25"/>
      <c r="GCT6193" s="25"/>
      <c r="GCU6193" s="25"/>
      <c r="GCV6193" s="26"/>
      <c r="GCW6193" s="24"/>
      <c r="GCX6193" s="25"/>
      <c r="GCY6193" s="25"/>
      <c r="GCZ6193" s="25"/>
      <c r="GDA6193" s="25"/>
      <c r="GDB6193" s="25"/>
      <c r="GDC6193" s="25"/>
      <c r="GDD6193" s="26"/>
      <c r="GDE6193" s="24"/>
      <c r="GDF6193" s="25"/>
      <c r="GDG6193" s="25"/>
      <c r="GDH6193" s="25"/>
      <c r="GDI6193" s="25"/>
      <c r="GDJ6193" s="25"/>
      <c r="GDK6193" s="25"/>
      <c r="GDL6193" s="26"/>
      <c r="GDM6193" s="24"/>
      <c r="GDN6193" s="25"/>
      <c r="GDO6193" s="25"/>
      <c r="GDP6193" s="25"/>
      <c r="GDQ6193" s="25"/>
      <c r="GDR6193" s="25"/>
      <c r="GDS6193" s="25"/>
      <c r="GDT6193" s="26"/>
      <c r="GDU6193" s="24"/>
      <c r="GDV6193" s="25"/>
      <c r="GDW6193" s="25"/>
      <c r="GDX6193" s="25"/>
      <c r="GDY6193" s="25"/>
      <c r="GDZ6193" s="25"/>
      <c r="GEA6193" s="25"/>
      <c r="GEB6193" s="26"/>
      <c r="GEC6193" s="24"/>
      <c r="GED6193" s="25"/>
      <c r="GEE6193" s="25"/>
      <c r="GEF6193" s="25"/>
      <c r="GEG6193" s="25"/>
      <c r="GEH6193" s="25"/>
      <c r="GEI6193" s="25"/>
      <c r="GEJ6193" s="26"/>
      <c r="GEK6193" s="24"/>
      <c r="GEL6193" s="25"/>
      <c r="GEM6193" s="25"/>
      <c r="GEN6193" s="25"/>
      <c r="GEO6193" s="25"/>
      <c r="GEP6193" s="25"/>
      <c r="GEQ6193" s="25"/>
      <c r="GER6193" s="26"/>
      <c r="GES6193" s="24"/>
      <c r="GET6193" s="25"/>
      <c r="GEU6193" s="25"/>
      <c r="GEV6193" s="25"/>
      <c r="GEW6193" s="25"/>
      <c r="GEX6193" s="25"/>
      <c r="GEY6193" s="25"/>
      <c r="GEZ6193" s="26"/>
      <c r="GFA6193" s="24"/>
      <c r="GFB6193" s="25"/>
      <c r="GFC6193" s="25"/>
      <c r="GFD6193" s="25"/>
      <c r="GFE6193" s="25"/>
      <c r="GFF6193" s="25"/>
      <c r="GFG6193" s="25"/>
      <c r="GFH6193" s="26"/>
      <c r="GFI6193" s="24"/>
      <c r="GFJ6193" s="25"/>
      <c r="GFK6193" s="25"/>
      <c r="GFL6193" s="25"/>
      <c r="GFM6193" s="25"/>
      <c r="GFN6193" s="25"/>
      <c r="GFO6193" s="25"/>
      <c r="GFP6193" s="26"/>
      <c r="GFQ6193" s="24"/>
      <c r="GFR6193" s="25"/>
      <c r="GFS6193" s="25"/>
      <c r="GFT6193" s="25"/>
      <c r="GFU6193" s="25"/>
      <c r="GFV6193" s="25"/>
      <c r="GFW6193" s="25"/>
      <c r="GFX6193" s="26"/>
      <c r="GFY6193" s="24"/>
      <c r="GFZ6193" s="25"/>
      <c r="GGA6193" s="25"/>
      <c r="GGB6193" s="25"/>
      <c r="GGC6193" s="25"/>
      <c r="GGD6193" s="25"/>
      <c r="GGE6193" s="25"/>
      <c r="GGF6193" s="26"/>
      <c r="GGG6193" s="24"/>
      <c r="GGH6193" s="25"/>
      <c r="GGI6193" s="25"/>
      <c r="GGJ6193" s="25"/>
      <c r="GGK6193" s="25"/>
      <c r="GGL6193" s="25"/>
      <c r="GGM6193" s="25"/>
      <c r="GGN6193" s="26"/>
      <c r="GGO6193" s="24"/>
      <c r="GGP6193" s="25"/>
      <c r="GGQ6193" s="25"/>
      <c r="GGR6193" s="25"/>
      <c r="GGS6193" s="25"/>
      <c r="GGT6193" s="25"/>
      <c r="GGU6193" s="25"/>
      <c r="GGV6193" s="26"/>
      <c r="GGW6193" s="24"/>
      <c r="GGX6193" s="25"/>
      <c r="GGY6193" s="25"/>
      <c r="GGZ6193" s="25"/>
      <c r="GHA6193" s="25"/>
      <c r="GHB6193" s="25"/>
      <c r="GHC6193" s="25"/>
      <c r="GHD6193" s="26"/>
      <c r="GHE6193" s="24"/>
      <c r="GHF6193" s="25"/>
      <c r="GHG6193" s="25"/>
      <c r="GHH6193" s="25"/>
      <c r="GHI6193" s="25"/>
      <c r="GHJ6193" s="25"/>
      <c r="GHK6193" s="25"/>
      <c r="GHL6193" s="26"/>
      <c r="GHM6193" s="24"/>
      <c r="GHN6193" s="25"/>
      <c r="GHO6193" s="25"/>
      <c r="GHP6193" s="25"/>
      <c r="GHQ6193" s="25"/>
      <c r="GHR6193" s="25"/>
      <c r="GHS6193" s="25"/>
      <c r="GHT6193" s="26"/>
      <c r="GHU6193" s="24"/>
      <c r="GHV6193" s="25"/>
      <c r="GHW6193" s="25"/>
      <c r="GHX6193" s="25"/>
      <c r="GHY6193" s="25"/>
      <c r="GHZ6193" s="25"/>
      <c r="GIA6193" s="25"/>
      <c r="GIB6193" s="26"/>
      <c r="GIC6193" s="24"/>
      <c r="GID6193" s="25"/>
      <c r="GIE6193" s="25"/>
      <c r="GIF6193" s="25"/>
      <c r="GIG6193" s="25"/>
      <c r="GIH6193" s="25"/>
      <c r="GII6193" s="25"/>
      <c r="GIJ6193" s="26"/>
      <c r="GIK6193" s="24"/>
      <c r="GIL6193" s="25"/>
      <c r="GIM6193" s="25"/>
      <c r="GIN6193" s="25"/>
      <c r="GIO6193" s="25"/>
      <c r="GIP6193" s="25"/>
      <c r="GIQ6193" s="25"/>
      <c r="GIR6193" s="26"/>
      <c r="GIS6193" s="24"/>
      <c r="GIT6193" s="25"/>
      <c r="GIU6193" s="25"/>
      <c r="GIV6193" s="25"/>
      <c r="GIW6193" s="25"/>
      <c r="GIX6193" s="25"/>
      <c r="GIY6193" s="25"/>
      <c r="GIZ6193" s="26"/>
      <c r="GJA6193" s="24"/>
      <c r="GJB6193" s="25"/>
      <c r="GJC6193" s="25"/>
      <c r="GJD6193" s="25"/>
      <c r="GJE6193" s="25"/>
      <c r="GJF6193" s="25"/>
      <c r="GJG6193" s="25"/>
      <c r="GJH6193" s="26"/>
      <c r="GJI6193" s="24"/>
      <c r="GJJ6193" s="25"/>
      <c r="GJK6193" s="25"/>
      <c r="GJL6193" s="25"/>
      <c r="GJM6193" s="25"/>
      <c r="GJN6193" s="25"/>
      <c r="GJO6193" s="25"/>
      <c r="GJP6193" s="26"/>
      <c r="GJQ6193" s="24"/>
      <c r="GJR6193" s="25"/>
      <c r="GJS6193" s="25"/>
      <c r="GJT6193" s="25"/>
      <c r="GJU6193" s="25"/>
      <c r="GJV6193" s="25"/>
      <c r="GJW6193" s="25"/>
      <c r="GJX6193" s="26"/>
      <c r="GJY6193" s="24"/>
      <c r="GJZ6193" s="25"/>
      <c r="GKA6193" s="25"/>
      <c r="GKB6193" s="25"/>
      <c r="GKC6193" s="25"/>
      <c r="GKD6193" s="25"/>
      <c r="GKE6193" s="25"/>
      <c r="GKF6193" s="26"/>
      <c r="GKG6193" s="24"/>
      <c r="GKH6193" s="25"/>
      <c r="GKI6193" s="25"/>
      <c r="GKJ6193" s="25"/>
      <c r="GKK6193" s="25"/>
      <c r="GKL6193" s="25"/>
      <c r="GKM6193" s="25"/>
      <c r="GKN6193" s="26"/>
      <c r="GKO6193" s="24"/>
      <c r="GKP6193" s="25"/>
      <c r="GKQ6193" s="25"/>
      <c r="GKR6193" s="25"/>
      <c r="GKS6193" s="25"/>
      <c r="GKT6193" s="25"/>
      <c r="GKU6193" s="25"/>
      <c r="GKV6193" s="26"/>
      <c r="GKW6193" s="24"/>
      <c r="GKX6193" s="25"/>
      <c r="GKY6193" s="25"/>
      <c r="GKZ6193" s="25"/>
      <c r="GLA6193" s="25"/>
      <c r="GLB6193" s="25"/>
      <c r="GLC6193" s="25"/>
      <c r="GLD6193" s="26"/>
      <c r="GLE6193" s="24"/>
      <c r="GLF6193" s="25"/>
      <c r="GLG6193" s="25"/>
      <c r="GLH6193" s="25"/>
      <c r="GLI6193" s="25"/>
      <c r="GLJ6193" s="25"/>
      <c r="GLK6193" s="25"/>
      <c r="GLL6193" s="26"/>
      <c r="GLM6193" s="24"/>
      <c r="GLN6193" s="25"/>
      <c r="GLO6193" s="25"/>
      <c r="GLP6193" s="25"/>
      <c r="GLQ6193" s="25"/>
      <c r="GLR6193" s="25"/>
      <c r="GLS6193" s="25"/>
      <c r="GLT6193" s="26"/>
      <c r="GLU6193" s="24"/>
      <c r="GLV6193" s="25"/>
      <c r="GLW6193" s="25"/>
      <c r="GLX6193" s="25"/>
      <c r="GLY6193" s="25"/>
      <c r="GLZ6193" s="25"/>
      <c r="GMA6193" s="25"/>
      <c r="GMB6193" s="26"/>
      <c r="GMC6193" s="24"/>
      <c r="GMD6193" s="25"/>
      <c r="GME6193" s="25"/>
      <c r="GMF6193" s="25"/>
      <c r="GMG6193" s="25"/>
      <c r="GMH6193" s="25"/>
      <c r="GMI6193" s="25"/>
      <c r="GMJ6193" s="26"/>
      <c r="GMK6193" s="24"/>
      <c r="GML6193" s="25"/>
      <c r="GMM6193" s="25"/>
      <c r="GMN6193" s="25"/>
      <c r="GMO6193" s="25"/>
      <c r="GMP6193" s="25"/>
      <c r="GMQ6193" s="25"/>
      <c r="GMR6193" s="26"/>
      <c r="GMS6193" s="24"/>
      <c r="GMT6193" s="25"/>
      <c r="GMU6193" s="25"/>
      <c r="GMV6193" s="25"/>
      <c r="GMW6193" s="25"/>
      <c r="GMX6193" s="25"/>
      <c r="GMY6193" s="25"/>
      <c r="GMZ6193" s="26"/>
      <c r="GNA6193" s="24"/>
      <c r="GNB6193" s="25"/>
      <c r="GNC6193" s="25"/>
      <c r="GND6193" s="25"/>
      <c r="GNE6193" s="25"/>
      <c r="GNF6193" s="25"/>
      <c r="GNG6193" s="25"/>
      <c r="GNH6193" s="26"/>
      <c r="GNI6193" s="24"/>
      <c r="GNJ6193" s="25"/>
      <c r="GNK6193" s="25"/>
      <c r="GNL6193" s="25"/>
      <c r="GNM6193" s="25"/>
      <c r="GNN6193" s="25"/>
      <c r="GNO6193" s="25"/>
      <c r="GNP6193" s="26"/>
      <c r="GNQ6193" s="24"/>
      <c r="GNR6193" s="25"/>
      <c r="GNS6193" s="25"/>
      <c r="GNT6193" s="25"/>
      <c r="GNU6193" s="25"/>
      <c r="GNV6193" s="25"/>
      <c r="GNW6193" s="25"/>
      <c r="GNX6193" s="26"/>
      <c r="GNY6193" s="24"/>
      <c r="GNZ6193" s="25"/>
      <c r="GOA6193" s="25"/>
      <c r="GOB6193" s="25"/>
      <c r="GOC6193" s="25"/>
      <c r="GOD6193" s="25"/>
      <c r="GOE6193" s="25"/>
      <c r="GOF6193" s="26"/>
      <c r="GOG6193" s="24"/>
      <c r="GOH6193" s="25"/>
      <c r="GOI6193" s="25"/>
      <c r="GOJ6193" s="25"/>
      <c r="GOK6193" s="25"/>
      <c r="GOL6193" s="25"/>
      <c r="GOM6193" s="25"/>
      <c r="GON6193" s="26"/>
      <c r="GOO6193" s="24"/>
      <c r="GOP6193" s="25"/>
      <c r="GOQ6193" s="25"/>
      <c r="GOR6193" s="25"/>
      <c r="GOS6193" s="25"/>
      <c r="GOT6193" s="25"/>
      <c r="GOU6193" s="25"/>
      <c r="GOV6193" s="26"/>
      <c r="GOW6193" s="24"/>
      <c r="GOX6193" s="25"/>
      <c r="GOY6193" s="25"/>
      <c r="GOZ6193" s="25"/>
      <c r="GPA6193" s="25"/>
      <c r="GPB6193" s="25"/>
      <c r="GPC6193" s="25"/>
      <c r="GPD6193" s="26"/>
      <c r="GPE6193" s="24"/>
      <c r="GPF6193" s="25"/>
      <c r="GPG6193" s="25"/>
      <c r="GPH6193" s="25"/>
      <c r="GPI6193" s="25"/>
      <c r="GPJ6193" s="25"/>
      <c r="GPK6193" s="25"/>
      <c r="GPL6193" s="26"/>
      <c r="GPM6193" s="24"/>
      <c r="GPN6193" s="25"/>
      <c r="GPO6193" s="25"/>
      <c r="GPP6193" s="25"/>
      <c r="GPQ6193" s="25"/>
      <c r="GPR6193" s="25"/>
      <c r="GPS6193" s="25"/>
      <c r="GPT6193" s="26"/>
      <c r="GPU6193" s="24"/>
      <c r="GPV6193" s="25"/>
      <c r="GPW6193" s="25"/>
      <c r="GPX6193" s="25"/>
      <c r="GPY6193" s="25"/>
      <c r="GPZ6193" s="25"/>
      <c r="GQA6193" s="25"/>
      <c r="GQB6193" s="26"/>
      <c r="GQC6193" s="24"/>
      <c r="GQD6193" s="25"/>
      <c r="GQE6193" s="25"/>
      <c r="GQF6193" s="25"/>
      <c r="GQG6193" s="25"/>
      <c r="GQH6193" s="25"/>
      <c r="GQI6193" s="25"/>
      <c r="GQJ6193" s="26"/>
      <c r="GQK6193" s="24"/>
      <c r="GQL6193" s="25"/>
      <c r="GQM6193" s="25"/>
      <c r="GQN6193" s="25"/>
      <c r="GQO6193" s="25"/>
      <c r="GQP6193" s="25"/>
      <c r="GQQ6193" s="25"/>
      <c r="GQR6193" s="26"/>
      <c r="GQS6193" s="24"/>
      <c r="GQT6193" s="25"/>
      <c r="GQU6193" s="25"/>
      <c r="GQV6193" s="25"/>
      <c r="GQW6193" s="25"/>
      <c r="GQX6193" s="25"/>
      <c r="GQY6193" s="25"/>
      <c r="GQZ6193" s="26"/>
      <c r="GRA6193" s="24"/>
      <c r="GRB6193" s="25"/>
      <c r="GRC6193" s="25"/>
      <c r="GRD6193" s="25"/>
      <c r="GRE6193" s="25"/>
      <c r="GRF6193" s="25"/>
      <c r="GRG6193" s="25"/>
      <c r="GRH6193" s="26"/>
      <c r="GRI6193" s="24"/>
      <c r="GRJ6193" s="25"/>
      <c r="GRK6193" s="25"/>
      <c r="GRL6193" s="25"/>
      <c r="GRM6193" s="25"/>
      <c r="GRN6193" s="25"/>
      <c r="GRO6193" s="25"/>
      <c r="GRP6193" s="26"/>
      <c r="GRQ6193" s="24"/>
      <c r="GRR6193" s="25"/>
      <c r="GRS6193" s="25"/>
      <c r="GRT6193" s="25"/>
      <c r="GRU6193" s="25"/>
      <c r="GRV6193" s="25"/>
      <c r="GRW6193" s="25"/>
      <c r="GRX6193" s="26"/>
      <c r="GRY6193" s="24"/>
      <c r="GRZ6193" s="25"/>
      <c r="GSA6193" s="25"/>
      <c r="GSB6193" s="25"/>
      <c r="GSC6193" s="25"/>
      <c r="GSD6193" s="25"/>
      <c r="GSE6193" s="25"/>
      <c r="GSF6193" s="26"/>
      <c r="GSG6193" s="24"/>
      <c r="GSH6193" s="25"/>
      <c r="GSI6193" s="25"/>
      <c r="GSJ6193" s="25"/>
      <c r="GSK6193" s="25"/>
      <c r="GSL6193" s="25"/>
      <c r="GSM6193" s="25"/>
      <c r="GSN6193" s="26"/>
      <c r="GSO6193" s="24"/>
      <c r="GSP6193" s="25"/>
      <c r="GSQ6193" s="25"/>
      <c r="GSR6193" s="25"/>
      <c r="GSS6193" s="25"/>
      <c r="GST6193" s="25"/>
      <c r="GSU6193" s="25"/>
      <c r="GSV6193" s="26"/>
      <c r="GSW6193" s="24"/>
      <c r="GSX6193" s="25"/>
      <c r="GSY6193" s="25"/>
      <c r="GSZ6193" s="25"/>
      <c r="GTA6193" s="25"/>
      <c r="GTB6193" s="25"/>
      <c r="GTC6193" s="25"/>
      <c r="GTD6193" s="26"/>
      <c r="GTE6193" s="24"/>
      <c r="GTF6193" s="25"/>
      <c r="GTG6193" s="25"/>
      <c r="GTH6193" s="25"/>
      <c r="GTI6193" s="25"/>
      <c r="GTJ6193" s="25"/>
      <c r="GTK6193" s="25"/>
      <c r="GTL6193" s="26"/>
      <c r="GTM6193" s="24"/>
      <c r="GTN6193" s="25"/>
      <c r="GTO6193" s="25"/>
      <c r="GTP6193" s="25"/>
      <c r="GTQ6193" s="25"/>
      <c r="GTR6193" s="25"/>
      <c r="GTS6193" s="25"/>
      <c r="GTT6193" s="26"/>
      <c r="GTU6193" s="24"/>
      <c r="GTV6193" s="25"/>
      <c r="GTW6193" s="25"/>
      <c r="GTX6193" s="25"/>
      <c r="GTY6193" s="25"/>
      <c r="GTZ6193" s="25"/>
      <c r="GUA6193" s="25"/>
      <c r="GUB6193" s="26"/>
      <c r="GUC6193" s="24"/>
      <c r="GUD6193" s="25"/>
      <c r="GUE6193" s="25"/>
      <c r="GUF6193" s="25"/>
      <c r="GUG6193" s="25"/>
      <c r="GUH6193" s="25"/>
      <c r="GUI6193" s="25"/>
      <c r="GUJ6193" s="26"/>
      <c r="GUK6193" s="24"/>
      <c r="GUL6193" s="25"/>
      <c r="GUM6193" s="25"/>
      <c r="GUN6193" s="25"/>
      <c r="GUO6193" s="25"/>
      <c r="GUP6193" s="25"/>
      <c r="GUQ6193" s="25"/>
      <c r="GUR6193" s="26"/>
      <c r="GUS6193" s="24"/>
      <c r="GUT6193" s="25"/>
      <c r="GUU6193" s="25"/>
      <c r="GUV6193" s="25"/>
      <c r="GUW6193" s="25"/>
      <c r="GUX6193" s="25"/>
      <c r="GUY6193" s="25"/>
      <c r="GUZ6193" s="26"/>
      <c r="GVA6193" s="24"/>
      <c r="GVB6193" s="25"/>
      <c r="GVC6193" s="25"/>
      <c r="GVD6193" s="25"/>
      <c r="GVE6193" s="25"/>
      <c r="GVF6193" s="25"/>
      <c r="GVG6193" s="25"/>
      <c r="GVH6193" s="26"/>
      <c r="GVI6193" s="24"/>
      <c r="GVJ6193" s="25"/>
      <c r="GVK6193" s="25"/>
      <c r="GVL6193" s="25"/>
      <c r="GVM6193" s="25"/>
      <c r="GVN6193" s="25"/>
      <c r="GVO6193" s="25"/>
      <c r="GVP6193" s="26"/>
      <c r="GVQ6193" s="24"/>
      <c r="GVR6193" s="25"/>
      <c r="GVS6193" s="25"/>
      <c r="GVT6193" s="25"/>
      <c r="GVU6193" s="25"/>
      <c r="GVV6193" s="25"/>
      <c r="GVW6193" s="25"/>
      <c r="GVX6193" s="26"/>
      <c r="GVY6193" s="24"/>
      <c r="GVZ6193" s="25"/>
      <c r="GWA6193" s="25"/>
      <c r="GWB6193" s="25"/>
      <c r="GWC6193" s="25"/>
      <c r="GWD6193" s="25"/>
      <c r="GWE6193" s="25"/>
      <c r="GWF6193" s="26"/>
      <c r="GWG6193" s="24"/>
      <c r="GWH6193" s="25"/>
      <c r="GWI6193" s="25"/>
      <c r="GWJ6193" s="25"/>
      <c r="GWK6193" s="25"/>
      <c r="GWL6193" s="25"/>
      <c r="GWM6193" s="25"/>
      <c r="GWN6193" s="26"/>
      <c r="GWO6193" s="24"/>
      <c r="GWP6193" s="25"/>
      <c r="GWQ6193" s="25"/>
      <c r="GWR6193" s="25"/>
      <c r="GWS6193" s="25"/>
      <c r="GWT6193" s="25"/>
      <c r="GWU6193" s="25"/>
      <c r="GWV6193" s="26"/>
      <c r="GWW6193" s="24"/>
      <c r="GWX6193" s="25"/>
      <c r="GWY6193" s="25"/>
      <c r="GWZ6193" s="25"/>
      <c r="GXA6193" s="25"/>
      <c r="GXB6193" s="25"/>
      <c r="GXC6193" s="25"/>
      <c r="GXD6193" s="26"/>
      <c r="GXE6193" s="24"/>
      <c r="GXF6193" s="25"/>
      <c r="GXG6193" s="25"/>
      <c r="GXH6193" s="25"/>
      <c r="GXI6193" s="25"/>
      <c r="GXJ6193" s="25"/>
      <c r="GXK6193" s="25"/>
      <c r="GXL6193" s="26"/>
      <c r="GXM6193" s="24"/>
      <c r="GXN6193" s="25"/>
      <c r="GXO6193" s="25"/>
      <c r="GXP6193" s="25"/>
      <c r="GXQ6193" s="25"/>
      <c r="GXR6193" s="25"/>
      <c r="GXS6193" s="25"/>
      <c r="GXT6193" s="26"/>
      <c r="GXU6193" s="24"/>
      <c r="GXV6193" s="25"/>
      <c r="GXW6193" s="25"/>
      <c r="GXX6193" s="25"/>
      <c r="GXY6193" s="25"/>
      <c r="GXZ6193" s="25"/>
      <c r="GYA6193" s="25"/>
      <c r="GYB6193" s="26"/>
      <c r="GYC6193" s="24"/>
      <c r="GYD6193" s="25"/>
      <c r="GYE6193" s="25"/>
      <c r="GYF6193" s="25"/>
      <c r="GYG6193" s="25"/>
      <c r="GYH6193" s="25"/>
      <c r="GYI6193" s="25"/>
      <c r="GYJ6193" s="26"/>
      <c r="GYK6193" s="24"/>
      <c r="GYL6193" s="25"/>
      <c r="GYM6193" s="25"/>
      <c r="GYN6193" s="25"/>
      <c r="GYO6193" s="25"/>
      <c r="GYP6193" s="25"/>
      <c r="GYQ6193" s="25"/>
      <c r="GYR6193" s="26"/>
      <c r="GYS6193" s="24"/>
      <c r="GYT6193" s="25"/>
      <c r="GYU6193" s="25"/>
      <c r="GYV6193" s="25"/>
      <c r="GYW6193" s="25"/>
      <c r="GYX6193" s="25"/>
      <c r="GYY6193" s="25"/>
      <c r="GYZ6193" s="26"/>
      <c r="GZA6193" s="24"/>
      <c r="GZB6193" s="25"/>
      <c r="GZC6193" s="25"/>
      <c r="GZD6193" s="25"/>
      <c r="GZE6193" s="25"/>
      <c r="GZF6193" s="25"/>
      <c r="GZG6193" s="25"/>
      <c r="GZH6193" s="26"/>
      <c r="GZI6193" s="24"/>
      <c r="GZJ6193" s="25"/>
      <c r="GZK6193" s="25"/>
      <c r="GZL6193" s="25"/>
      <c r="GZM6193" s="25"/>
      <c r="GZN6193" s="25"/>
      <c r="GZO6193" s="25"/>
      <c r="GZP6193" s="26"/>
      <c r="GZQ6193" s="24"/>
      <c r="GZR6193" s="25"/>
      <c r="GZS6193" s="25"/>
      <c r="GZT6193" s="25"/>
      <c r="GZU6193" s="25"/>
      <c r="GZV6193" s="25"/>
      <c r="GZW6193" s="25"/>
      <c r="GZX6193" s="26"/>
      <c r="GZY6193" s="24"/>
      <c r="GZZ6193" s="25"/>
      <c r="HAA6193" s="25"/>
      <c r="HAB6193" s="25"/>
      <c r="HAC6193" s="25"/>
      <c r="HAD6193" s="25"/>
      <c r="HAE6193" s="25"/>
      <c r="HAF6193" s="26"/>
      <c r="HAG6193" s="24"/>
      <c r="HAH6193" s="25"/>
      <c r="HAI6193" s="25"/>
      <c r="HAJ6193" s="25"/>
      <c r="HAK6193" s="25"/>
      <c r="HAL6193" s="25"/>
      <c r="HAM6193" s="25"/>
      <c r="HAN6193" s="26"/>
      <c r="HAO6193" s="24"/>
      <c r="HAP6193" s="25"/>
      <c r="HAQ6193" s="25"/>
      <c r="HAR6193" s="25"/>
      <c r="HAS6193" s="25"/>
      <c r="HAT6193" s="25"/>
      <c r="HAU6193" s="25"/>
      <c r="HAV6193" s="26"/>
      <c r="HAW6193" s="24"/>
      <c r="HAX6193" s="25"/>
      <c r="HAY6193" s="25"/>
      <c r="HAZ6193" s="25"/>
      <c r="HBA6193" s="25"/>
      <c r="HBB6193" s="25"/>
      <c r="HBC6193" s="25"/>
      <c r="HBD6193" s="26"/>
      <c r="HBE6193" s="24"/>
      <c r="HBF6193" s="25"/>
      <c r="HBG6193" s="25"/>
      <c r="HBH6193" s="25"/>
      <c r="HBI6193" s="25"/>
      <c r="HBJ6193" s="25"/>
      <c r="HBK6193" s="25"/>
      <c r="HBL6193" s="26"/>
      <c r="HBM6193" s="24"/>
      <c r="HBN6193" s="25"/>
      <c r="HBO6193" s="25"/>
      <c r="HBP6193" s="25"/>
      <c r="HBQ6193" s="25"/>
      <c r="HBR6193" s="25"/>
      <c r="HBS6193" s="25"/>
      <c r="HBT6193" s="26"/>
      <c r="HBU6193" s="24"/>
      <c r="HBV6193" s="25"/>
      <c r="HBW6193" s="25"/>
      <c r="HBX6193" s="25"/>
      <c r="HBY6193" s="25"/>
      <c r="HBZ6193" s="25"/>
      <c r="HCA6193" s="25"/>
      <c r="HCB6193" s="26"/>
      <c r="HCC6193" s="24"/>
      <c r="HCD6193" s="25"/>
      <c r="HCE6193" s="25"/>
      <c r="HCF6193" s="25"/>
      <c r="HCG6193" s="25"/>
      <c r="HCH6193" s="25"/>
      <c r="HCI6193" s="25"/>
      <c r="HCJ6193" s="26"/>
      <c r="HCK6193" s="24"/>
      <c r="HCL6193" s="25"/>
      <c r="HCM6193" s="25"/>
      <c r="HCN6193" s="25"/>
      <c r="HCO6193" s="25"/>
      <c r="HCP6193" s="25"/>
      <c r="HCQ6193" s="25"/>
      <c r="HCR6193" s="26"/>
      <c r="HCS6193" s="24"/>
      <c r="HCT6193" s="25"/>
      <c r="HCU6193" s="25"/>
      <c r="HCV6193" s="25"/>
      <c r="HCW6193" s="25"/>
      <c r="HCX6193" s="25"/>
      <c r="HCY6193" s="25"/>
      <c r="HCZ6193" s="26"/>
      <c r="HDA6193" s="24"/>
      <c r="HDB6193" s="25"/>
      <c r="HDC6193" s="25"/>
      <c r="HDD6193" s="25"/>
      <c r="HDE6193" s="25"/>
      <c r="HDF6193" s="25"/>
      <c r="HDG6193" s="25"/>
      <c r="HDH6193" s="26"/>
      <c r="HDI6193" s="24"/>
      <c r="HDJ6193" s="25"/>
      <c r="HDK6193" s="25"/>
      <c r="HDL6193" s="25"/>
      <c r="HDM6193" s="25"/>
      <c r="HDN6193" s="25"/>
      <c r="HDO6193" s="25"/>
      <c r="HDP6193" s="26"/>
      <c r="HDQ6193" s="24"/>
      <c r="HDR6193" s="25"/>
      <c r="HDS6193" s="25"/>
      <c r="HDT6193" s="25"/>
      <c r="HDU6193" s="25"/>
      <c r="HDV6193" s="25"/>
      <c r="HDW6193" s="25"/>
      <c r="HDX6193" s="26"/>
      <c r="HDY6193" s="24"/>
      <c r="HDZ6193" s="25"/>
      <c r="HEA6193" s="25"/>
      <c r="HEB6193" s="25"/>
      <c r="HEC6193" s="25"/>
      <c r="HED6193" s="25"/>
      <c r="HEE6193" s="25"/>
      <c r="HEF6193" s="26"/>
      <c r="HEG6193" s="24"/>
      <c r="HEH6193" s="25"/>
      <c r="HEI6193" s="25"/>
      <c r="HEJ6193" s="25"/>
      <c r="HEK6193" s="25"/>
      <c r="HEL6193" s="25"/>
      <c r="HEM6193" s="25"/>
      <c r="HEN6193" s="26"/>
      <c r="HEO6193" s="24"/>
      <c r="HEP6193" s="25"/>
      <c r="HEQ6193" s="25"/>
      <c r="HER6193" s="25"/>
      <c r="HES6193" s="25"/>
      <c r="HET6193" s="25"/>
      <c r="HEU6193" s="25"/>
      <c r="HEV6193" s="26"/>
      <c r="HEW6193" s="24"/>
      <c r="HEX6193" s="25"/>
      <c r="HEY6193" s="25"/>
      <c r="HEZ6193" s="25"/>
      <c r="HFA6193" s="25"/>
      <c r="HFB6193" s="25"/>
      <c r="HFC6193" s="25"/>
      <c r="HFD6193" s="26"/>
      <c r="HFE6193" s="24"/>
      <c r="HFF6193" s="25"/>
      <c r="HFG6193" s="25"/>
      <c r="HFH6193" s="25"/>
      <c r="HFI6193" s="25"/>
      <c r="HFJ6193" s="25"/>
      <c r="HFK6193" s="25"/>
      <c r="HFL6193" s="26"/>
      <c r="HFM6193" s="24"/>
      <c r="HFN6193" s="25"/>
      <c r="HFO6193" s="25"/>
      <c r="HFP6193" s="25"/>
      <c r="HFQ6193" s="25"/>
      <c r="HFR6193" s="25"/>
      <c r="HFS6193" s="25"/>
      <c r="HFT6193" s="26"/>
      <c r="HFU6193" s="24"/>
      <c r="HFV6193" s="25"/>
      <c r="HFW6193" s="25"/>
      <c r="HFX6193" s="25"/>
      <c r="HFY6193" s="25"/>
      <c r="HFZ6193" s="25"/>
      <c r="HGA6193" s="25"/>
      <c r="HGB6193" s="26"/>
      <c r="HGC6193" s="24"/>
      <c r="HGD6193" s="25"/>
      <c r="HGE6193" s="25"/>
      <c r="HGF6193" s="25"/>
      <c r="HGG6193" s="25"/>
      <c r="HGH6193" s="25"/>
      <c r="HGI6193" s="25"/>
      <c r="HGJ6193" s="26"/>
      <c r="HGK6193" s="24"/>
      <c r="HGL6193" s="25"/>
      <c r="HGM6193" s="25"/>
      <c r="HGN6193" s="25"/>
      <c r="HGO6193" s="25"/>
      <c r="HGP6193" s="25"/>
      <c r="HGQ6193" s="25"/>
      <c r="HGR6193" s="26"/>
      <c r="HGS6193" s="24"/>
      <c r="HGT6193" s="25"/>
      <c r="HGU6193" s="25"/>
      <c r="HGV6193" s="25"/>
      <c r="HGW6193" s="25"/>
      <c r="HGX6193" s="25"/>
      <c r="HGY6193" s="25"/>
      <c r="HGZ6193" s="26"/>
      <c r="HHA6193" s="24"/>
      <c r="HHB6193" s="25"/>
      <c r="HHC6193" s="25"/>
      <c r="HHD6193" s="25"/>
      <c r="HHE6193" s="25"/>
      <c r="HHF6193" s="25"/>
      <c r="HHG6193" s="25"/>
      <c r="HHH6193" s="26"/>
      <c r="HHI6193" s="24"/>
      <c r="HHJ6193" s="25"/>
      <c r="HHK6193" s="25"/>
      <c r="HHL6193" s="25"/>
      <c r="HHM6193" s="25"/>
      <c r="HHN6193" s="25"/>
      <c r="HHO6193" s="25"/>
      <c r="HHP6193" s="26"/>
      <c r="HHQ6193" s="24"/>
      <c r="HHR6193" s="25"/>
      <c r="HHS6193" s="25"/>
      <c r="HHT6193" s="25"/>
      <c r="HHU6193" s="25"/>
      <c r="HHV6193" s="25"/>
      <c r="HHW6193" s="25"/>
      <c r="HHX6193" s="26"/>
      <c r="HHY6193" s="24"/>
      <c r="HHZ6193" s="25"/>
      <c r="HIA6193" s="25"/>
      <c r="HIB6193" s="25"/>
      <c r="HIC6193" s="25"/>
      <c r="HID6193" s="25"/>
      <c r="HIE6193" s="25"/>
      <c r="HIF6193" s="26"/>
      <c r="HIG6193" s="24"/>
      <c r="HIH6193" s="25"/>
      <c r="HII6193" s="25"/>
      <c r="HIJ6193" s="25"/>
      <c r="HIK6193" s="25"/>
      <c r="HIL6193" s="25"/>
      <c r="HIM6193" s="25"/>
      <c r="HIN6193" s="26"/>
      <c r="HIO6193" s="24"/>
      <c r="HIP6193" s="25"/>
      <c r="HIQ6193" s="25"/>
      <c r="HIR6193" s="25"/>
      <c r="HIS6193" s="25"/>
      <c r="HIT6193" s="25"/>
      <c r="HIU6193" s="25"/>
      <c r="HIV6193" s="26"/>
      <c r="HIW6193" s="24"/>
      <c r="HIX6193" s="25"/>
      <c r="HIY6193" s="25"/>
      <c r="HIZ6193" s="25"/>
      <c r="HJA6193" s="25"/>
      <c r="HJB6193" s="25"/>
      <c r="HJC6193" s="25"/>
      <c r="HJD6193" s="26"/>
      <c r="HJE6193" s="24"/>
      <c r="HJF6193" s="25"/>
      <c r="HJG6193" s="25"/>
      <c r="HJH6193" s="25"/>
      <c r="HJI6193" s="25"/>
      <c r="HJJ6193" s="25"/>
      <c r="HJK6193" s="25"/>
      <c r="HJL6193" s="26"/>
      <c r="HJM6193" s="24"/>
      <c r="HJN6193" s="25"/>
      <c r="HJO6193" s="25"/>
      <c r="HJP6193" s="25"/>
      <c r="HJQ6193" s="25"/>
      <c r="HJR6193" s="25"/>
      <c r="HJS6193" s="25"/>
      <c r="HJT6193" s="26"/>
      <c r="HJU6193" s="24"/>
      <c r="HJV6193" s="25"/>
      <c r="HJW6193" s="25"/>
      <c r="HJX6193" s="25"/>
      <c r="HJY6193" s="25"/>
      <c r="HJZ6193" s="25"/>
      <c r="HKA6193" s="25"/>
      <c r="HKB6193" s="26"/>
      <c r="HKC6193" s="24"/>
      <c r="HKD6193" s="25"/>
      <c r="HKE6193" s="25"/>
      <c r="HKF6193" s="25"/>
      <c r="HKG6193" s="25"/>
      <c r="HKH6193" s="25"/>
      <c r="HKI6193" s="25"/>
      <c r="HKJ6193" s="26"/>
      <c r="HKK6193" s="24"/>
      <c r="HKL6193" s="25"/>
      <c r="HKM6193" s="25"/>
      <c r="HKN6193" s="25"/>
      <c r="HKO6193" s="25"/>
      <c r="HKP6193" s="25"/>
      <c r="HKQ6193" s="25"/>
      <c r="HKR6193" s="26"/>
      <c r="HKS6193" s="24"/>
      <c r="HKT6193" s="25"/>
      <c r="HKU6193" s="25"/>
      <c r="HKV6193" s="25"/>
      <c r="HKW6193" s="25"/>
      <c r="HKX6193" s="25"/>
      <c r="HKY6193" s="25"/>
      <c r="HKZ6193" s="26"/>
      <c r="HLA6193" s="24"/>
      <c r="HLB6193" s="25"/>
      <c r="HLC6193" s="25"/>
      <c r="HLD6193" s="25"/>
      <c r="HLE6193" s="25"/>
      <c r="HLF6193" s="25"/>
      <c r="HLG6193" s="25"/>
      <c r="HLH6193" s="26"/>
      <c r="HLI6193" s="24"/>
      <c r="HLJ6193" s="25"/>
      <c r="HLK6193" s="25"/>
      <c r="HLL6193" s="25"/>
      <c r="HLM6193" s="25"/>
      <c r="HLN6193" s="25"/>
      <c r="HLO6193" s="25"/>
      <c r="HLP6193" s="26"/>
      <c r="HLQ6193" s="24"/>
      <c r="HLR6193" s="25"/>
      <c r="HLS6193" s="25"/>
      <c r="HLT6193" s="25"/>
      <c r="HLU6193" s="25"/>
      <c r="HLV6193" s="25"/>
      <c r="HLW6193" s="25"/>
      <c r="HLX6193" s="26"/>
      <c r="HLY6193" s="24"/>
      <c r="HLZ6193" s="25"/>
      <c r="HMA6193" s="25"/>
      <c r="HMB6193" s="25"/>
      <c r="HMC6193" s="25"/>
      <c r="HMD6193" s="25"/>
      <c r="HME6193" s="25"/>
      <c r="HMF6193" s="26"/>
      <c r="HMG6193" s="24"/>
      <c r="HMH6193" s="25"/>
      <c r="HMI6193" s="25"/>
      <c r="HMJ6193" s="25"/>
      <c r="HMK6193" s="25"/>
      <c r="HML6193" s="25"/>
      <c r="HMM6193" s="25"/>
      <c r="HMN6193" s="26"/>
      <c r="HMO6193" s="24"/>
      <c r="HMP6193" s="25"/>
      <c r="HMQ6193" s="25"/>
      <c r="HMR6193" s="25"/>
      <c r="HMS6193" s="25"/>
      <c r="HMT6193" s="25"/>
      <c r="HMU6193" s="25"/>
      <c r="HMV6193" s="26"/>
      <c r="HMW6193" s="24"/>
      <c r="HMX6193" s="25"/>
      <c r="HMY6193" s="25"/>
      <c r="HMZ6193" s="25"/>
      <c r="HNA6193" s="25"/>
      <c r="HNB6193" s="25"/>
      <c r="HNC6193" s="25"/>
      <c r="HND6193" s="26"/>
      <c r="HNE6193" s="24"/>
      <c r="HNF6193" s="25"/>
      <c r="HNG6193" s="25"/>
      <c r="HNH6193" s="25"/>
      <c r="HNI6193" s="25"/>
      <c r="HNJ6193" s="25"/>
      <c r="HNK6193" s="25"/>
      <c r="HNL6193" s="26"/>
      <c r="HNM6193" s="24"/>
      <c r="HNN6193" s="25"/>
      <c r="HNO6193" s="25"/>
      <c r="HNP6193" s="25"/>
      <c r="HNQ6193" s="25"/>
      <c r="HNR6193" s="25"/>
      <c r="HNS6193" s="25"/>
      <c r="HNT6193" s="26"/>
      <c r="HNU6193" s="24"/>
      <c r="HNV6193" s="25"/>
      <c r="HNW6193" s="25"/>
      <c r="HNX6193" s="25"/>
      <c r="HNY6193" s="25"/>
      <c r="HNZ6193" s="25"/>
      <c r="HOA6193" s="25"/>
      <c r="HOB6193" s="26"/>
      <c r="HOC6193" s="24"/>
      <c r="HOD6193" s="25"/>
      <c r="HOE6193" s="25"/>
      <c r="HOF6193" s="25"/>
      <c r="HOG6193" s="25"/>
      <c r="HOH6193" s="25"/>
      <c r="HOI6193" s="25"/>
      <c r="HOJ6193" s="26"/>
      <c r="HOK6193" s="24"/>
      <c r="HOL6193" s="25"/>
      <c r="HOM6193" s="25"/>
      <c r="HON6193" s="25"/>
      <c r="HOO6193" s="25"/>
      <c r="HOP6193" s="25"/>
      <c r="HOQ6193" s="25"/>
      <c r="HOR6193" s="26"/>
      <c r="HOS6193" s="24"/>
      <c r="HOT6193" s="25"/>
      <c r="HOU6193" s="25"/>
      <c r="HOV6193" s="25"/>
      <c r="HOW6193" s="25"/>
      <c r="HOX6193" s="25"/>
      <c r="HOY6193" s="25"/>
      <c r="HOZ6193" s="26"/>
      <c r="HPA6193" s="24"/>
      <c r="HPB6193" s="25"/>
      <c r="HPC6193" s="25"/>
      <c r="HPD6193" s="25"/>
      <c r="HPE6193" s="25"/>
      <c r="HPF6193" s="25"/>
      <c r="HPG6193" s="25"/>
      <c r="HPH6193" s="26"/>
      <c r="HPI6193" s="24"/>
      <c r="HPJ6193" s="25"/>
      <c r="HPK6193" s="25"/>
      <c r="HPL6193" s="25"/>
      <c r="HPM6193" s="25"/>
      <c r="HPN6193" s="25"/>
      <c r="HPO6193" s="25"/>
      <c r="HPP6193" s="26"/>
      <c r="HPQ6193" s="24"/>
      <c r="HPR6193" s="25"/>
      <c r="HPS6193" s="25"/>
      <c r="HPT6193" s="25"/>
      <c r="HPU6193" s="25"/>
      <c r="HPV6193" s="25"/>
      <c r="HPW6193" s="25"/>
      <c r="HPX6193" s="26"/>
      <c r="HPY6193" s="24"/>
      <c r="HPZ6193" s="25"/>
      <c r="HQA6193" s="25"/>
      <c r="HQB6193" s="25"/>
      <c r="HQC6193" s="25"/>
      <c r="HQD6193" s="25"/>
      <c r="HQE6193" s="25"/>
      <c r="HQF6193" s="26"/>
      <c r="HQG6193" s="24"/>
      <c r="HQH6193" s="25"/>
      <c r="HQI6193" s="25"/>
      <c r="HQJ6193" s="25"/>
      <c r="HQK6193" s="25"/>
      <c r="HQL6193" s="25"/>
      <c r="HQM6193" s="25"/>
      <c r="HQN6193" s="26"/>
      <c r="HQO6193" s="24"/>
      <c r="HQP6193" s="25"/>
      <c r="HQQ6193" s="25"/>
      <c r="HQR6193" s="25"/>
      <c r="HQS6193" s="25"/>
      <c r="HQT6193" s="25"/>
      <c r="HQU6193" s="25"/>
      <c r="HQV6193" s="26"/>
      <c r="HQW6193" s="24"/>
      <c r="HQX6193" s="25"/>
      <c r="HQY6193" s="25"/>
      <c r="HQZ6193" s="25"/>
      <c r="HRA6193" s="25"/>
      <c r="HRB6193" s="25"/>
      <c r="HRC6193" s="25"/>
      <c r="HRD6193" s="26"/>
      <c r="HRE6193" s="24"/>
      <c r="HRF6193" s="25"/>
      <c r="HRG6193" s="25"/>
      <c r="HRH6193" s="25"/>
      <c r="HRI6193" s="25"/>
      <c r="HRJ6193" s="25"/>
      <c r="HRK6193" s="25"/>
      <c r="HRL6193" s="26"/>
      <c r="HRM6193" s="24"/>
      <c r="HRN6193" s="25"/>
      <c r="HRO6193" s="25"/>
      <c r="HRP6193" s="25"/>
      <c r="HRQ6193" s="25"/>
      <c r="HRR6193" s="25"/>
      <c r="HRS6193" s="25"/>
      <c r="HRT6193" s="26"/>
      <c r="HRU6193" s="24"/>
      <c r="HRV6193" s="25"/>
      <c r="HRW6193" s="25"/>
      <c r="HRX6193" s="25"/>
      <c r="HRY6193" s="25"/>
      <c r="HRZ6193" s="25"/>
      <c r="HSA6193" s="25"/>
      <c r="HSB6193" s="26"/>
      <c r="HSC6193" s="24"/>
      <c r="HSD6193" s="25"/>
      <c r="HSE6193" s="25"/>
      <c r="HSF6193" s="25"/>
      <c r="HSG6193" s="25"/>
      <c r="HSH6193" s="25"/>
      <c r="HSI6193" s="25"/>
      <c r="HSJ6193" s="26"/>
      <c r="HSK6193" s="24"/>
      <c r="HSL6193" s="25"/>
      <c r="HSM6193" s="25"/>
      <c r="HSN6193" s="25"/>
      <c r="HSO6193" s="25"/>
      <c r="HSP6193" s="25"/>
      <c r="HSQ6193" s="25"/>
      <c r="HSR6193" s="26"/>
      <c r="HSS6193" s="24"/>
      <c r="HST6193" s="25"/>
      <c r="HSU6193" s="25"/>
      <c r="HSV6193" s="25"/>
      <c r="HSW6193" s="25"/>
      <c r="HSX6193" s="25"/>
      <c r="HSY6193" s="25"/>
      <c r="HSZ6193" s="26"/>
      <c r="HTA6193" s="24"/>
      <c r="HTB6193" s="25"/>
      <c r="HTC6193" s="25"/>
      <c r="HTD6193" s="25"/>
      <c r="HTE6193" s="25"/>
      <c r="HTF6193" s="25"/>
      <c r="HTG6193" s="25"/>
      <c r="HTH6193" s="26"/>
      <c r="HTI6193" s="24"/>
      <c r="HTJ6193" s="25"/>
      <c r="HTK6193" s="25"/>
      <c r="HTL6193" s="25"/>
      <c r="HTM6193" s="25"/>
      <c r="HTN6193" s="25"/>
      <c r="HTO6193" s="25"/>
      <c r="HTP6193" s="26"/>
      <c r="HTQ6193" s="24"/>
      <c r="HTR6193" s="25"/>
      <c r="HTS6193" s="25"/>
      <c r="HTT6193" s="25"/>
      <c r="HTU6193" s="25"/>
      <c r="HTV6193" s="25"/>
      <c r="HTW6193" s="25"/>
      <c r="HTX6193" s="26"/>
      <c r="HTY6193" s="24"/>
      <c r="HTZ6193" s="25"/>
      <c r="HUA6193" s="25"/>
      <c r="HUB6193" s="25"/>
      <c r="HUC6193" s="25"/>
      <c r="HUD6193" s="25"/>
      <c r="HUE6193" s="25"/>
      <c r="HUF6193" s="26"/>
      <c r="HUG6193" s="24"/>
      <c r="HUH6193" s="25"/>
      <c r="HUI6193" s="25"/>
      <c r="HUJ6193" s="25"/>
      <c r="HUK6193" s="25"/>
      <c r="HUL6193" s="25"/>
      <c r="HUM6193" s="25"/>
      <c r="HUN6193" s="26"/>
      <c r="HUO6193" s="24"/>
      <c r="HUP6193" s="25"/>
      <c r="HUQ6193" s="25"/>
      <c r="HUR6193" s="25"/>
      <c r="HUS6193" s="25"/>
      <c r="HUT6193" s="25"/>
      <c r="HUU6193" s="25"/>
      <c r="HUV6193" s="26"/>
      <c r="HUW6193" s="24"/>
      <c r="HUX6193" s="25"/>
      <c r="HUY6193" s="25"/>
      <c r="HUZ6193" s="25"/>
      <c r="HVA6193" s="25"/>
      <c r="HVB6193" s="25"/>
      <c r="HVC6193" s="25"/>
      <c r="HVD6193" s="26"/>
      <c r="HVE6193" s="24"/>
      <c r="HVF6193" s="25"/>
      <c r="HVG6193" s="25"/>
      <c r="HVH6193" s="25"/>
      <c r="HVI6193" s="25"/>
      <c r="HVJ6193" s="25"/>
      <c r="HVK6193" s="25"/>
      <c r="HVL6193" s="26"/>
      <c r="HVM6193" s="24"/>
      <c r="HVN6193" s="25"/>
      <c r="HVO6193" s="25"/>
      <c r="HVP6193" s="25"/>
      <c r="HVQ6193" s="25"/>
      <c r="HVR6193" s="25"/>
      <c r="HVS6193" s="25"/>
      <c r="HVT6193" s="26"/>
      <c r="HVU6193" s="24"/>
      <c r="HVV6193" s="25"/>
      <c r="HVW6193" s="25"/>
      <c r="HVX6193" s="25"/>
      <c r="HVY6193" s="25"/>
      <c r="HVZ6193" s="25"/>
      <c r="HWA6193" s="25"/>
      <c r="HWB6193" s="26"/>
      <c r="HWC6193" s="24"/>
      <c r="HWD6193" s="25"/>
      <c r="HWE6193" s="25"/>
      <c r="HWF6193" s="25"/>
      <c r="HWG6193" s="25"/>
      <c r="HWH6193" s="25"/>
      <c r="HWI6193" s="25"/>
      <c r="HWJ6193" s="26"/>
      <c r="HWK6193" s="24"/>
      <c r="HWL6193" s="25"/>
      <c r="HWM6193" s="25"/>
      <c r="HWN6193" s="25"/>
      <c r="HWO6193" s="25"/>
      <c r="HWP6193" s="25"/>
      <c r="HWQ6193" s="25"/>
      <c r="HWR6193" s="26"/>
      <c r="HWS6193" s="24"/>
      <c r="HWT6193" s="25"/>
      <c r="HWU6193" s="25"/>
      <c r="HWV6193" s="25"/>
      <c r="HWW6193" s="25"/>
      <c r="HWX6193" s="25"/>
      <c r="HWY6193" s="25"/>
      <c r="HWZ6193" s="26"/>
      <c r="HXA6193" s="24"/>
      <c r="HXB6193" s="25"/>
      <c r="HXC6193" s="25"/>
      <c r="HXD6193" s="25"/>
      <c r="HXE6193" s="25"/>
      <c r="HXF6193" s="25"/>
      <c r="HXG6193" s="25"/>
      <c r="HXH6193" s="26"/>
      <c r="HXI6193" s="24"/>
      <c r="HXJ6193" s="25"/>
      <c r="HXK6193" s="25"/>
      <c r="HXL6193" s="25"/>
      <c r="HXM6193" s="25"/>
      <c r="HXN6193" s="25"/>
      <c r="HXO6193" s="25"/>
      <c r="HXP6193" s="26"/>
      <c r="HXQ6193" s="24"/>
      <c r="HXR6193" s="25"/>
      <c r="HXS6193" s="25"/>
      <c r="HXT6193" s="25"/>
      <c r="HXU6193" s="25"/>
      <c r="HXV6193" s="25"/>
      <c r="HXW6193" s="25"/>
      <c r="HXX6193" s="26"/>
      <c r="HXY6193" s="24"/>
      <c r="HXZ6193" s="25"/>
      <c r="HYA6193" s="25"/>
      <c r="HYB6193" s="25"/>
      <c r="HYC6193" s="25"/>
      <c r="HYD6193" s="25"/>
      <c r="HYE6193" s="25"/>
      <c r="HYF6193" s="26"/>
      <c r="HYG6193" s="24"/>
      <c r="HYH6193" s="25"/>
      <c r="HYI6193" s="25"/>
      <c r="HYJ6193" s="25"/>
      <c r="HYK6193" s="25"/>
      <c r="HYL6193" s="25"/>
      <c r="HYM6193" s="25"/>
      <c r="HYN6193" s="26"/>
      <c r="HYO6193" s="24"/>
      <c r="HYP6193" s="25"/>
      <c r="HYQ6193" s="25"/>
      <c r="HYR6193" s="25"/>
      <c r="HYS6193" s="25"/>
      <c r="HYT6193" s="25"/>
      <c r="HYU6193" s="25"/>
      <c r="HYV6193" s="26"/>
      <c r="HYW6193" s="24"/>
      <c r="HYX6193" s="25"/>
      <c r="HYY6193" s="25"/>
      <c r="HYZ6193" s="25"/>
      <c r="HZA6193" s="25"/>
      <c r="HZB6193" s="25"/>
      <c r="HZC6193" s="25"/>
      <c r="HZD6193" s="26"/>
      <c r="HZE6193" s="24"/>
      <c r="HZF6193" s="25"/>
      <c r="HZG6193" s="25"/>
      <c r="HZH6193" s="25"/>
      <c r="HZI6193" s="25"/>
      <c r="HZJ6193" s="25"/>
      <c r="HZK6193" s="25"/>
      <c r="HZL6193" s="26"/>
      <c r="HZM6193" s="24"/>
      <c r="HZN6193" s="25"/>
      <c r="HZO6193" s="25"/>
      <c r="HZP6193" s="25"/>
      <c r="HZQ6193" s="25"/>
      <c r="HZR6193" s="25"/>
      <c r="HZS6193" s="25"/>
      <c r="HZT6193" s="26"/>
      <c r="HZU6193" s="24"/>
      <c r="HZV6193" s="25"/>
      <c r="HZW6193" s="25"/>
      <c r="HZX6193" s="25"/>
      <c r="HZY6193" s="25"/>
      <c r="HZZ6193" s="25"/>
      <c r="IAA6193" s="25"/>
      <c r="IAB6193" s="26"/>
      <c r="IAC6193" s="24"/>
      <c r="IAD6193" s="25"/>
      <c r="IAE6193" s="25"/>
      <c r="IAF6193" s="25"/>
      <c r="IAG6193" s="25"/>
      <c r="IAH6193" s="25"/>
      <c r="IAI6193" s="25"/>
      <c r="IAJ6193" s="26"/>
      <c r="IAK6193" s="24"/>
      <c r="IAL6193" s="25"/>
      <c r="IAM6193" s="25"/>
      <c r="IAN6193" s="25"/>
      <c r="IAO6193" s="25"/>
      <c r="IAP6193" s="25"/>
      <c r="IAQ6193" s="25"/>
      <c r="IAR6193" s="26"/>
      <c r="IAS6193" s="24"/>
      <c r="IAT6193" s="25"/>
      <c r="IAU6193" s="25"/>
      <c r="IAV6193" s="25"/>
      <c r="IAW6193" s="25"/>
      <c r="IAX6193" s="25"/>
      <c r="IAY6193" s="25"/>
      <c r="IAZ6193" s="26"/>
      <c r="IBA6193" s="24"/>
      <c r="IBB6193" s="25"/>
      <c r="IBC6193" s="25"/>
      <c r="IBD6193" s="25"/>
      <c r="IBE6193" s="25"/>
      <c r="IBF6193" s="25"/>
      <c r="IBG6193" s="25"/>
      <c r="IBH6193" s="26"/>
      <c r="IBI6193" s="24"/>
      <c r="IBJ6193" s="25"/>
      <c r="IBK6193" s="25"/>
      <c r="IBL6193" s="25"/>
      <c r="IBM6193" s="25"/>
      <c r="IBN6193" s="25"/>
      <c r="IBO6193" s="25"/>
      <c r="IBP6193" s="26"/>
      <c r="IBQ6193" s="24"/>
      <c r="IBR6193" s="25"/>
      <c r="IBS6193" s="25"/>
      <c r="IBT6193" s="25"/>
      <c r="IBU6193" s="25"/>
      <c r="IBV6193" s="25"/>
      <c r="IBW6193" s="25"/>
      <c r="IBX6193" s="26"/>
      <c r="IBY6193" s="24"/>
      <c r="IBZ6193" s="25"/>
      <c r="ICA6193" s="25"/>
      <c r="ICB6193" s="25"/>
      <c r="ICC6193" s="25"/>
      <c r="ICD6193" s="25"/>
      <c r="ICE6193" s="25"/>
      <c r="ICF6193" s="26"/>
      <c r="ICG6193" s="24"/>
      <c r="ICH6193" s="25"/>
      <c r="ICI6193" s="25"/>
      <c r="ICJ6193" s="25"/>
      <c r="ICK6193" s="25"/>
      <c r="ICL6193" s="25"/>
      <c r="ICM6193" s="25"/>
      <c r="ICN6193" s="26"/>
      <c r="ICO6193" s="24"/>
      <c r="ICP6193" s="25"/>
      <c r="ICQ6193" s="25"/>
      <c r="ICR6193" s="25"/>
      <c r="ICS6193" s="25"/>
      <c r="ICT6193" s="25"/>
      <c r="ICU6193" s="25"/>
      <c r="ICV6193" s="26"/>
      <c r="ICW6193" s="24"/>
      <c r="ICX6193" s="25"/>
      <c r="ICY6193" s="25"/>
      <c r="ICZ6193" s="25"/>
      <c r="IDA6193" s="25"/>
      <c r="IDB6193" s="25"/>
      <c r="IDC6193" s="25"/>
      <c r="IDD6193" s="26"/>
      <c r="IDE6193" s="24"/>
      <c r="IDF6193" s="25"/>
      <c r="IDG6193" s="25"/>
      <c r="IDH6193" s="25"/>
      <c r="IDI6193" s="25"/>
      <c r="IDJ6193" s="25"/>
      <c r="IDK6193" s="25"/>
      <c r="IDL6193" s="26"/>
      <c r="IDM6193" s="24"/>
      <c r="IDN6193" s="25"/>
      <c r="IDO6193" s="25"/>
      <c r="IDP6193" s="25"/>
      <c r="IDQ6193" s="25"/>
      <c r="IDR6193" s="25"/>
      <c r="IDS6193" s="25"/>
      <c r="IDT6193" s="26"/>
      <c r="IDU6193" s="24"/>
      <c r="IDV6193" s="25"/>
      <c r="IDW6193" s="25"/>
      <c r="IDX6193" s="25"/>
      <c r="IDY6193" s="25"/>
      <c r="IDZ6193" s="25"/>
      <c r="IEA6193" s="25"/>
      <c r="IEB6193" s="26"/>
      <c r="IEC6193" s="24"/>
      <c r="IED6193" s="25"/>
      <c r="IEE6193" s="25"/>
      <c r="IEF6193" s="25"/>
      <c r="IEG6193" s="25"/>
      <c r="IEH6193" s="25"/>
      <c r="IEI6193" s="25"/>
      <c r="IEJ6193" s="26"/>
      <c r="IEK6193" s="24"/>
      <c r="IEL6193" s="25"/>
      <c r="IEM6193" s="25"/>
      <c r="IEN6193" s="25"/>
      <c r="IEO6193" s="25"/>
      <c r="IEP6193" s="25"/>
      <c r="IEQ6193" s="25"/>
      <c r="IER6193" s="26"/>
      <c r="IES6193" s="24"/>
      <c r="IET6193" s="25"/>
      <c r="IEU6193" s="25"/>
      <c r="IEV6193" s="25"/>
      <c r="IEW6193" s="25"/>
      <c r="IEX6193" s="25"/>
      <c r="IEY6193" s="25"/>
      <c r="IEZ6193" s="26"/>
      <c r="IFA6193" s="24"/>
      <c r="IFB6193" s="25"/>
      <c r="IFC6193" s="25"/>
      <c r="IFD6193" s="25"/>
      <c r="IFE6193" s="25"/>
      <c r="IFF6193" s="25"/>
      <c r="IFG6193" s="25"/>
      <c r="IFH6193" s="26"/>
      <c r="IFI6193" s="24"/>
      <c r="IFJ6193" s="25"/>
      <c r="IFK6193" s="25"/>
      <c r="IFL6193" s="25"/>
      <c r="IFM6193" s="25"/>
      <c r="IFN6193" s="25"/>
      <c r="IFO6193" s="25"/>
      <c r="IFP6193" s="26"/>
      <c r="IFQ6193" s="24"/>
      <c r="IFR6193" s="25"/>
      <c r="IFS6193" s="25"/>
      <c r="IFT6193" s="25"/>
      <c r="IFU6193" s="25"/>
      <c r="IFV6193" s="25"/>
      <c r="IFW6193" s="25"/>
      <c r="IFX6193" s="26"/>
      <c r="IFY6193" s="24"/>
      <c r="IFZ6193" s="25"/>
      <c r="IGA6193" s="25"/>
      <c r="IGB6193" s="25"/>
      <c r="IGC6193" s="25"/>
      <c r="IGD6193" s="25"/>
      <c r="IGE6193" s="25"/>
      <c r="IGF6193" s="26"/>
      <c r="IGG6193" s="24"/>
      <c r="IGH6193" s="25"/>
      <c r="IGI6193" s="25"/>
      <c r="IGJ6193" s="25"/>
      <c r="IGK6193" s="25"/>
      <c r="IGL6193" s="25"/>
      <c r="IGM6193" s="25"/>
      <c r="IGN6193" s="26"/>
      <c r="IGO6193" s="24"/>
      <c r="IGP6193" s="25"/>
      <c r="IGQ6193" s="25"/>
      <c r="IGR6193" s="25"/>
      <c r="IGS6193" s="25"/>
      <c r="IGT6193" s="25"/>
      <c r="IGU6193" s="25"/>
      <c r="IGV6193" s="26"/>
      <c r="IGW6193" s="24"/>
      <c r="IGX6193" s="25"/>
      <c r="IGY6193" s="25"/>
      <c r="IGZ6193" s="25"/>
      <c r="IHA6193" s="25"/>
      <c r="IHB6193" s="25"/>
      <c r="IHC6193" s="25"/>
      <c r="IHD6193" s="26"/>
      <c r="IHE6193" s="24"/>
      <c r="IHF6193" s="25"/>
      <c r="IHG6193" s="25"/>
      <c r="IHH6193" s="25"/>
      <c r="IHI6193" s="25"/>
      <c r="IHJ6193" s="25"/>
      <c r="IHK6193" s="25"/>
      <c r="IHL6193" s="26"/>
      <c r="IHM6193" s="24"/>
      <c r="IHN6193" s="25"/>
      <c r="IHO6193" s="25"/>
      <c r="IHP6193" s="25"/>
      <c r="IHQ6193" s="25"/>
      <c r="IHR6193" s="25"/>
      <c r="IHS6193" s="25"/>
      <c r="IHT6193" s="26"/>
      <c r="IHU6193" s="24"/>
      <c r="IHV6193" s="25"/>
      <c r="IHW6193" s="25"/>
      <c r="IHX6193" s="25"/>
      <c r="IHY6193" s="25"/>
      <c r="IHZ6193" s="25"/>
      <c r="IIA6193" s="25"/>
      <c r="IIB6193" s="26"/>
      <c r="IIC6193" s="24"/>
      <c r="IID6193" s="25"/>
      <c r="IIE6193" s="25"/>
      <c r="IIF6193" s="25"/>
      <c r="IIG6193" s="25"/>
      <c r="IIH6193" s="25"/>
      <c r="III6193" s="25"/>
      <c r="IIJ6193" s="26"/>
      <c r="IIK6193" s="24"/>
      <c r="IIL6193" s="25"/>
      <c r="IIM6193" s="25"/>
      <c r="IIN6193" s="25"/>
      <c r="IIO6193" s="25"/>
      <c r="IIP6193" s="25"/>
      <c r="IIQ6193" s="25"/>
      <c r="IIR6193" s="26"/>
      <c r="IIS6193" s="24"/>
      <c r="IIT6193" s="25"/>
      <c r="IIU6193" s="25"/>
      <c r="IIV6193" s="25"/>
      <c r="IIW6193" s="25"/>
      <c r="IIX6193" s="25"/>
      <c r="IIY6193" s="25"/>
      <c r="IIZ6193" s="26"/>
      <c r="IJA6193" s="24"/>
      <c r="IJB6193" s="25"/>
      <c r="IJC6193" s="25"/>
      <c r="IJD6193" s="25"/>
      <c r="IJE6193" s="25"/>
      <c r="IJF6193" s="25"/>
      <c r="IJG6193" s="25"/>
      <c r="IJH6193" s="26"/>
      <c r="IJI6193" s="24"/>
      <c r="IJJ6193" s="25"/>
      <c r="IJK6193" s="25"/>
      <c r="IJL6193" s="25"/>
      <c r="IJM6193" s="25"/>
      <c r="IJN6193" s="25"/>
      <c r="IJO6193" s="25"/>
      <c r="IJP6193" s="26"/>
      <c r="IJQ6193" s="24"/>
      <c r="IJR6193" s="25"/>
      <c r="IJS6193" s="25"/>
      <c r="IJT6193" s="25"/>
      <c r="IJU6193" s="25"/>
      <c r="IJV6193" s="25"/>
      <c r="IJW6193" s="25"/>
      <c r="IJX6193" s="26"/>
      <c r="IJY6193" s="24"/>
      <c r="IJZ6193" s="25"/>
      <c r="IKA6193" s="25"/>
      <c r="IKB6193" s="25"/>
      <c r="IKC6193" s="25"/>
      <c r="IKD6193" s="25"/>
      <c r="IKE6193" s="25"/>
      <c r="IKF6193" s="26"/>
      <c r="IKG6193" s="24"/>
      <c r="IKH6193" s="25"/>
      <c r="IKI6193" s="25"/>
      <c r="IKJ6193" s="25"/>
      <c r="IKK6193" s="25"/>
      <c r="IKL6193" s="25"/>
      <c r="IKM6193" s="25"/>
      <c r="IKN6193" s="26"/>
      <c r="IKO6193" s="24"/>
      <c r="IKP6193" s="25"/>
      <c r="IKQ6193" s="25"/>
      <c r="IKR6193" s="25"/>
      <c r="IKS6193" s="25"/>
      <c r="IKT6193" s="25"/>
      <c r="IKU6193" s="25"/>
      <c r="IKV6193" s="26"/>
      <c r="IKW6193" s="24"/>
      <c r="IKX6193" s="25"/>
      <c r="IKY6193" s="25"/>
      <c r="IKZ6193" s="25"/>
      <c r="ILA6193" s="25"/>
      <c r="ILB6193" s="25"/>
      <c r="ILC6193" s="25"/>
      <c r="ILD6193" s="26"/>
      <c r="ILE6193" s="24"/>
      <c r="ILF6193" s="25"/>
      <c r="ILG6193" s="25"/>
      <c r="ILH6193" s="25"/>
      <c r="ILI6193" s="25"/>
      <c r="ILJ6193" s="25"/>
      <c r="ILK6193" s="25"/>
      <c r="ILL6193" s="26"/>
      <c r="ILM6193" s="24"/>
      <c r="ILN6193" s="25"/>
      <c r="ILO6193" s="25"/>
      <c r="ILP6193" s="25"/>
      <c r="ILQ6193" s="25"/>
      <c r="ILR6193" s="25"/>
      <c r="ILS6193" s="25"/>
      <c r="ILT6193" s="26"/>
      <c r="ILU6193" s="24"/>
      <c r="ILV6193" s="25"/>
      <c r="ILW6193" s="25"/>
      <c r="ILX6193" s="25"/>
      <c r="ILY6193" s="25"/>
      <c r="ILZ6193" s="25"/>
      <c r="IMA6193" s="25"/>
      <c r="IMB6193" s="26"/>
      <c r="IMC6193" s="24"/>
      <c r="IMD6193" s="25"/>
      <c r="IME6193" s="25"/>
      <c r="IMF6193" s="25"/>
      <c r="IMG6193" s="25"/>
      <c r="IMH6193" s="25"/>
      <c r="IMI6193" s="25"/>
      <c r="IMJ6193" s="26"/>
      <c r="IMK6193" s="24"/>
      <c r="IML6193" s="25"/>
      <c r="IMM6193" s="25"/>
      <c r="IMN6193" s="25"/>
      <c r="IMO6193" s="25"/>
      <c r="IMP6193" s="25"/>
      <c r="IMQ6193" s="25"/>
      <c r="IMR6193" s="26"/>
      <c r="IMS6193" s="24"/>
      <c r="IMT6193" s="25"/>
      <c r="IMU6193" s="25"/>
      <c r="IMV6193" s="25"/>
      <c r="IMW6193" s="25"/>
      <c r="IMX6193" s="25"/>
      <c r="IMY6193" s="25"/>
      <c r="IMZ6193" s="26"/>
      <c r="INA6193" s="24"/>
      <c r="INB6193" s="25"/>
      <c r="INC6193" s="25"/>
      <c r="IND6193" s="25"/>
      <c r="INE6193" s="25"/>
      <c r="INF6193" s="25"/>
      <c r="ING6193" s="25"/>
      <c r="INH6193" s="26"/>
      <c r="INI6193" s="24"/>
      <c r="INJ6193" s="25"/>
      <c r="INK6193" s="25"/>
      <c r="INL6193" s="25"/>
      <c r="INM6193" s="25"/>
      <c r="INN6193" s="25"/>
      <c r="INO6193" s="25"/>
      <c r="INP6193" s="26"/>
      <c r="INQ6193" s="24"/>
      <c r="INR6193" s="25"/>
      <c r="INS6193" s="25"/>
      <c r="INT6193" s="25"/>
      <c r="INU6193" s="25"/>
      <c r="INV6193" s="25"/>
      <c r="INW6193" s="25"/>
      <c r="INX6193" s="26"/>
      <c r="INY6193" s="24"/>
      <c r="INZ6193" s="25"/>
      <c r="IOA6193" s="25"/>
      <c r="IOB6193" s="25"/>
      <c r="IOC6193" s="25"/>
      <c r="IOD6193" s="25"/>
      <c r="IOE6193" s="25"/>
      <c r="IOF6193" s="26"/>
      <c r="IOG6193" s="24"/>
      <c r="IOH6193" s="25"/>
      <c r="IOI6193" s="25"/>
      <c r="IOJ6193" s="25"/>
      <c r="IOK6193" s="25"/>
      <c r="IOL6193" s="25"/>
      <c r="IOM6193" s="25"/>
      <c r="ION6193" s="26"/>
      <c r="IOO6193" s="24"/>
      <c r="IOP6193" s="25"/>
      <c r="IOQ6193" s="25"/>
      <c r="IOR6193" s="25"/>
      <c r="IOS6193" s="25"/>
      <c r="IOT6193" s="25"/>
      <c r="IOU6193" s="25"/>
      <c r="IOV6193" s="26"/>
      <c r="IOW6193" s="24"/>
      <c r="IOX6193" s="25"/>
      <c r="IOY6193" s="25"/>
      <c r="IOZ6193" s="25"/>
      <c r="IPA6193" s="25"/>
      <c r="IPB6193" s="25"/>
      <c r="IPC6193" s="25"/>
      <c r="IPD6193" s="26"/>
      <c r="IPE6193" s="24"/>
      <c r="IPF6193" s="25"/>
      <c r="IPG6193" s="25"/>
      <c r="IPH6193" s="25"/>
      <c r="IPI6193" s="25"/>
      <c r="IPJ6193" s="25"/>
      <c r="IPK6193" s="25"/>
      <c r="IPL6193" s="26"/>
      <c r="IPM6193" s="24"/>
      <c r="IPN6193" s="25"/>
      <c r="IPO6193" s="25"/>
      <c r="IPP6193" s="25"/>
      <c r="IPQ6193" s="25"/>
      <c r="IPR6193" s="25"/>
      <c r="IPS6193" s="25"/>
      <c r="IPT6193" s="26"/>
      <c r="IPU6193" s="24"/>
      <c r="IPV6193" s="25"/>
      <c r="IPW6193" s="25"/>
      <c r="IPX6193" s="25"/>
      <c r="IPY6193" s="25"/>
      <c r="IPZ6193" s="25"/>
      <c r="IQA6193" s="25"/>
      <c r="IQB6193" s="26"/>
      <c r="IQC6193" s="24"/>
      <c r="IQD6193" s="25"/>
      <c r="IQE6193" s="25"/>
      <c r="IQF6193" s="25"/>
      <c r="IQG6193" s="25"/>
      <c r="IQH6193" s="25"/>
      <c r="IQI6193" s="25"/>
      <c r="IQJ6193" s="26"/>
      <c r="IQK6193" s="24"/>
      <c r="IQL6193" s="25"/>
      <c r="IQM6193" s="25"/>
      <c r="IQN6193" s="25"/>
      <c r="IQO6193" s="25"/>
      <c r="IQP6193" s="25"/>
      <c r="IQQ6193" s="25"/>
      <c r="IQR6193" s="26"/>
      <c r="IQS6193" s="24"/>
      <c r="IQT6193" s="25"/>
      <c r="IQU6193" s="25"/>
      <c r="IQV6193" s="25"/>
      <c r="IQW6193" s="25"/>
      <c r="IQX6193" s="25"/>
      <c r="IQY6193" s="25"/>
      <c r="IQZ6193" s="26"/>
      <c r="IRA6193" s="24"/>
      <c r="IRB6193" s="25"/>
      <c r="IRC6193" s="25"/>
      <c r="IRD6193" s="25"/>
      <c r="IRE6193" s="25"/>
      <c r="IRF6193" s="25"/>
      <c r="IRG6193" s="25"/>
      <c r="IRH6193" s="26"/>
      <c r="IRI6193" s="24"/>
      <c r="IRJ6193" s="25"/>
      <c r="IRK6193" s="25"/>
      <c r="IRL6193" s="25"/>
      <c r="IRM6193" s="25"/>
      <c r="IRN6193" s="25"/>
      <c r="IRO6193" s="25"/>
      <c r="IRP6193" s="26"/>
      <c r="IRQ6193" s="24"/>
      <c r="IRR6193" s="25"/>
      <c r="IRS6193" s="25"/>
      <c r="IRT6193" s="25"/>
      <c r="IRU6193" s="25"/>
      <c r="IRV6193" s="25"/>
      <c r="IRW6193" s="25"/>
      <c r="IRX6193" s="26"/>
      <c r="IRY6193" s="24"/>
      <c r="IRZ6193" s="25"/>
      <c r="ISA6193" s="25"/>
      <c r="ISB6193" s="25"/>
      <c r="ISC6193" s="25"/>
      <c r="ISD6193" s="25"/>
      <c r="ISE6193" s="25"/>
      <c r="ISF6193" s="26"/>
      <c r="ISG6193" s="24"/>
      <c r="ISH6193" s="25"/>
      <c r="ISI6193" s="25"/>
      <c r="ISJ6193" s="25"/>
      <c r="ISK6193" s="25"/>
      <c r="ISL6193" s="25"/>
      <c r="ISM6193" s="25"/>
      <c r="ISN6193" s="26"/>
      <c r="ISO6193" s="24"/>
      <c r="ISP6193" s="25"/>
      <c r="ISQ6193" s="25"/>
      <c r="ISR6193" s="25"/>
      <c r="ISS6193" s="25"/>
      <c r="IST6193" s="25"/>
      <c r="ISU6193" s="25"/>
      <c r="ISV6193" s="26"/>
      <c r="ISW6193" s="24"/>
      <c r="ISX6193" s="25"/>
      <c r="ISY6193" s="25"/>
      <c r="ISZ6193" s="25"/>
      <c r="ITA6193" s="25"/>
      <c r="ITB6193" s="25"/>
      <c r="ITC6193" s="25"/>
      <c r="ITD6193" s="26"/>
      <c r="ITE6193" s="24"/>
      <c r="ITF6193" s="25"/>
      <c r="ITG6193" s="25"/>
      <c r="ITH6193" s="25"/>
      <c r="ITI6193" s="25"/>
      <c r="ITJ6193" s="25"/>
      <c r="ITK6193" s="25"/>
      <c r="ITL6193" s="26"/>
      <c r="ITM6193" s="24"/>
      <c r="ITN6193" s="25"/>
      <c r="ITO6193" s="25"/>
      <c r="ITP6193" s="25"/>
      <c r="ITQ6193" s="25"/>
      <c r="ITR6193" s="25"/>
      <c r="ITS6193" s="25"/>
      <c r="ITT6193" s="26"/>
      <c r="ITU6193" s="24"/>
      <c r="ITV6193" s="25"/>
      <c r="ITW6193" s="25"/>
      <c r="ITX6193" s="25"/>
      <c r="ITY6193" s="25"/>
      <c r="ITZ6193" s="25"/>
      <c r="IUA6193" s="25"/>
      <c r="IUB6193" s="26"/>
      <c r="IUC6193" s="24"/>
      <c r="IUD6193" s="25"/>
      <c r="IUE6193" s="25"/>
      <c r="IUF6193" s="25"/>
      <c r="IUG6193" s="25"/>
      <c r="IUH6193" s="25"/>
      <c r="IUI6193" s="25"/>
      <c r="IUJ6193" s="26"/>
      <c r="IUK6193" s="24"/>
      <c r="IUL6193" s="25"/>
      <c r="IUM6193" s="25"/>
      <c r="IUN6193" s="25"/>
      <c r="IUO6193" s="25"/>
      <c r="IUP6193" s="25"/>
      <c r="IUQ6193" s="25"/>
      <c r="IUR6193" s="26"/>
      <c r="IUS6193" s="24"/>
      <c r="IUT6193" s="25"/>
      <c r="IUU6193" s="25"/>
      <c r="IUV6193" s="25"/>
      <c r="IUW6193" s="25"/>
      <c r="IUX6193" s="25"/>
      <c r="IUY6193" s="25"/>
      <c r="IUZ6193" s="26"/>
      <c r="IVA6193" s="24"/>
      <c r="IVB6193" s="25"/>
      <c r="IVC6193" s="25"/>
      <c r="IVD6193" s="25"/>
      <c r="IVE6193" s="25"/>
      <c r="IVF6193" s="25"/>
      <c r="IVG6193" s="25"/>
      <c r="IVH6193" s="26"/>
      <c r="IVI6193" s="24"/>
      <c r="IVJ6193" s="25"/>
      <c r="IVK6193" s="25"/>
      <c r="IVL6193" s="25"/>
      <c r="IVM6193" s="25"/>
      <c r="IVN6193" s="25"/>
      <c r="IVO6193" s="25"/>
      <c r="IVP6193" s="26"/>
      <c r="IVQ6193" s="24"/>
      <c r="IVR6193" s="25"/>
      <c r="IVS6193" s="25"/>
      <c r="IVT6193" s="25"/>
      <c r="IVU6193" s="25"/>
      <c r="IVV6193" s="25"/>
      <c r="IVW6193" s="25"/>
      <c r="IVX6193" s="26"/>
      <c r="IVY6193" s="24"/>
      <c r="IVZ6193" s="25"/>
      <c r="IWA6193" s="25"/>
      <c r="IWB6193" s="25"/>
      <c r="IWC6193" s="25"/>
      <c r="IWD6193" s="25"/>
      <c r="IWE6193" s="25"/>
      <c r="IWF6193" s="26"/>
      <c r="IWG6193" s="24"/>
      <c r="IWH6193" s="25"/>
      <c r="IWI6193" s="25"/>
      <c r="IWJ6193" s="25"/>
      <c r="IWK6193" s="25"/>
      <c r="IWL6193" s="25"/>
      <c r="IWM6193" s="25"/>
      <c r="IWN6193" s="26"/>
      <c r="IWO6193" s="24"/>
      <c r="IWP6193" s="25"/>
      <c r="IWQ6193" s="25"/>
      <c r="IWR6193" s="25"/>
      <c r="IWS6193" s="25"/>
      <c r="IWT6193" s="25"/>
      <c r="IWU6193" s="25"/>
      <c r="IWV6193" s="26"/>
      <c r="IWW6193" s="24"/>
      <c r="IWX6193" s="25"/>
      <c r="IWY6193" s="25"/>
      <c r="IWZ6193" s="25"/>
      <c r="IXA6193" s="25"/>
      <c r="IXB6193" s="25"/>
      <c r="IXC6193" s="25"/>
      <c r="IXD6193" s="26"/>
      <c r="IXE6193" s="24"/>
      <c r="IXF6193" s="25"/>
      <c r="IXG6193" s="25"/>
      <c r="IXH6193" s="25"/>
      <c r="IXI6193" s="25"/>
      <c r="IXJ6193" s="25"/>
      <c r="IXK6193" s="25"/>
      <c r="IXL6193" s="26"/>
      <c r="IXM6193" s="24"/>
      <c r="IXN6193" s="25"/>
      <c r="IXO6193" s="25"/>
      <c r="IXP6193" s="25"/>
      <c r="IXQ6193" s="25"/>
      <c r="IXR6193" s="25"/>
      <c r="IXS6193" s="25"/>
      <c r="IXT6193" s="26"/>
      <c r="IXU6193" s="24"/>
      <c r="IXV6193" s="25"/>
      <c r="IXW6193" s="25"/>
      <c r="IXX6193" s="25"/>
      <c r="IXY6193" s="25"/>
      <c r="IXZ6193" s="25"/>
      <c r="IYA6193" s="25"/>
      <c r="IYB6193" s="26"/>
      <c r="IYC6193" s="24"/>
      <c r="IYD6193" s="25"/>
      <c r="IYE6193" s="25"/>
      <c r="IYF6193" s="25"/>
      <c r="IYG6193" s="25"/>
      <c r="IYH6193" s="25"/>
      <c r="IYI6193" s="25"/>
      <c r="IYJ6193" s="26"/>
      <c r="IYK6193" s="24"/>
      <c r="IYL6193" s="25"/>
      <c r="IYM6193" s="25"/>
      <c r="IYN6193" s="25"/>
      <c r="IYO6193" s="25"/>
      <c r="IYP6193" s="25"/>
      <c r="IYQ6193" s="25"/>
      <c r="IYR6193" s="26"/>
      <c r="IYS6193" s="24"/>
      <c r="IYT6193" s="25"/>
      <c r="IYU6193" s="25"/>
      <c r="IYV6193" s="25"/>
      <c r="IYW6193" s="25"/>
      <c r="IYX6193" s="25"/>
      <c r="IYY6193" s="25"/>
      <c r="IYZ6193" s="26"/>
      <c r="IZA6193" s="24"/>
      <c r="IZB6193" s="25"/>
      <c r="IZC6193" s="25"/>
      <c r="IZD6193" s="25"/>
      <c r="IZE6193" s="25"/>
      <c r="IZF6193" s="25"/>
      <c r="IZG6193" s="25"/>
      <c r="IZH6193" s="26"/>
      <c r="IZI6193" s="24"/>
      <c r="IZJ6193" s="25"/>
      <c r="IZK6193" s="25"/>
      <c r="IZL6193" s="25"/>
      <c r="IZM6193" s="25"/>
      <c r="IZN6193" s="25"/>
      <c r="IZO6193" s="25"/>
      <c r="IZP6193" s="26"/>
      <c r="IZQ6193" s="24"/>
      <c r="IZR6193" s="25"/>
      <c r="IZS6193" s="25"/>
      <c r="IZT6193" s="25"/>
      <c r="IZU6193" s="25"/>
      <c r="IZV6193" s="25"/>
      <c r="IZW6193" s="25"/>
      <c r="IZX6193" s="26"/>
      <c r="IZY6193" s="24"/>
      <c r="IZZ6193" s="25"/>
      <c r="JAA6193" s="25"/>
      <c r="JAB6193" s="25"/>
      <c r="JAC6193" s="25"/>
      <c r="JAD6193" s="25"/>
      <c r="JAE6193" s="25"/>
      <c r="JAF6193" s="26"/>
      <c r="JAG6193" s="24"/>
      <c r="JAH6193" s="25"/>
      <c r="JAI6193" s="25"/>
      <c r="JAJ6193" s="25"/>
      <c r="JAK6193" s="25"/>
      <c r="JAL6193" s="25"/>
      <c r="JAM6193" s="25"/>
      <c r="JAN6193" s="26"/>
      <c r="JAO6193" s="24"/>
      <c r="JAP6193" s="25"/>
      <c r="JAQ6193" s="25"/>
      <c r="JAR6193" s="25"/>
      <c r="JAS6193" s="25"/>
      <c r="JAT6193" s="25"/>
      <c r="JAU6193" s="25"/>
      <c r="JAV6193" s="26"/>
      <c r="JAW6193" s="24"/>
      <c r="JAX6193" s="25"/>
      <c r="JAY6193" s="25"/>
      <c r="JAZ6193" s="25"/>
      <c r="JBA6193" s="25"/>
      <c r="JBB6193" s="25"/>
      <c r="JBC6193" s="25"/>
      <c r="JBD6193" s="26"/>
      <c r="JBE6193" s="24"/>
      <c r="JBF6193" s="25"/>
      <c r="JBG6193" s="25"/>
      <c r="JBH6193" s="25"/>
      <c r="JBI6193" s="25"/>
      <c r="JBJ6193" s="25"/>
      <c r="JBK6193" s="25"/>
      <c r="JBL6193" s="26"/>
      <c r="JBM6193" s="24"/>
      <c r="JBN6193" s="25"/>
      <c r="JBO6193" s="25"/>
      <c r="JBP6193" s="25"/>
      <c r="JBQ6193" s="25"/>
      <c r="JBR6193" s="25"/>
      <c r="JBS6193" s="25"/>
      <c r="JBT6193" s="26"/>
      <c r="JBU6193" s="24"/>
      <c r="JBV6193" s="25"/>
      <c r="JBW6193" s="25"/>
      <c r="JBX6193" s="25"/>
      <c r="JBY6193" s="25"/>
      <c r="JBZ6193" s="25"/>
      <c r="JCA6193" s="25"/>
      <c r="JCB6193" s="26"/>
      <c r="JCC6193" s="24"/>
      <c r="JCD6193" s="25"/>
      <c r="JCE6193" s="25"/>
      <c r="JCF6193" s="25"/>
      <c r="JCG6193" s="25"/>
      <c r="JCH6193" s="25"/>
      <c r="JCI6193" s="25"/>
      <c r="JCJ6193" s="26"/>
      <c r="JCK6193" s="24"/>
      <c r="JCL6193" s="25"/>
      <c r="JCM6193" s="25"/>
      <c r="JCN6193" s="25"/>
      <c r="JCO6193" s="25"/>
      <c r="JCP6193" s="25"/>
      <c r="JCQ6193" s="25"/>
      <c r="JCR6193" s="26"/>
      <c r="JCS6193" s="24"/>
      <c r="JCT6193" s="25"/>
      <c r="JCU6193" s="25"/>
      <c r="JCV6193" s="25"/>
      <c r="JCW6193" s="25"/>
      <c r="JCX6193" s="25"/>
      <c r="JCY6193" s="25"/>
      <c r="JCZ6193" s="26"/>
      <c r="JDA6193" s="24"/>
      <c r="JDB6193" s="25"/>
      <c r="JDC6193" s="25"/>
      <c r="JDD6193" s="25"/>
      <c r="JDE6193" s="25"/>
      <c r="JDF6193" s="25"/>
      <c r="JDG6193" s="25"/>
      <c r="JDH6193" s="26"/>
      <c r="JDI6193" s="24"/>
      <c r="JDJ6193" s="25"/>
      <c r="JDK6193" s="25"/>
      <c r="JDL6193" s="25"/>
      <c r="JDM6193" s="25"/>
      <c r="JDN6193" s="25"/>
      <c r="JDO6193" s="25"/>
      <c r="JDP6193" s="26"/>
      <c r="JDQ6193" s="24"/>
      <c r="JDR6193" s="25"/>
      <c r="JDS6193" s="25"/>
      <c r="JDT6193" s="25"/>
      <c r="JDU6193" s="25"/>
      <c r="JDV6193" s="25"/>
      <c r="JDW6193" s="25"/>
      <c r="JDX6193" s="26"/>
      <c r="JDY6193" s="24"/>
      <c r="JDZ6193" s="25"/>
      <c r="JEA6193" s="25"/>
      <c r="JEB6193" s="25"/>
      <c r="JEC6193" s="25"/>
      <c r="JED6193" s="25"/>
      <c r="JEE6193" s="25"/>
      <c r="JEF6193" s="26"/>
      <c r="JEG6193" s="24"/>
      <c r="JEH6193" s="25"/>
      <c r="JEI6193" s="25"/>
      <c r="JEJ6193" s="25"/>
      <c r="JEK6193" s="25"/>
      <c r="JEL6193" s="25"/>
      <c r="JEM6193" s="25"/>
      <c r="JEN6193" s="26"/>
      <c r="JEO6193" s="24"/>
      <c r="JEP6193" s="25"/>
      <c r="JEQ6193" s="25"/>
      <c r="JER6193" s="25"/>
      <c r="JES6193" s="25"/>
      <c r="JET6193" s="25"/>
      <c r="JEU6193" s="25"/>
      <c r="JEV6193" s="26"/>
      <c r="JEW6193" s="24"/>
      <c r="JEX6193" s="25"/>
      <c r="JEY6193" s="25"/>
      <c r="JEZ6193" s="25"/>
      <c r="JFA6193" s="25"/>
      <c r="JFB6193" s="25"/>
      <c r="JFC6193" s="25"/>
      <c r="JFD6193" s="26"/>
      <c r="JFE6193" s="24"/>
      <c r="JFF6193" s="25"/>
      <c r="JFG6193" s="25"/>
      <c r="JFH6193" s="25"/>
      <c r="JFI6193" s="25"/>
      <c r="JFJ6193" s="25"/>
      <c r="JFK6193" s="25"/>
      <c r="JFL6193" s="26"/>
      <c r="JFM6193" s="24"/>
      <c r="JFN6193" s="25"/>
      <c r="JFO6193" s="25"/>
      <c r="JFP6193" s="25"/>
      <c r="JFQ6193" s="25"/>
      <c r="JFR6193" s="25"/>
      <c r="JFS6193" s="25"/>
      <c r="JFT6193" s="26"/>
      <c r="JFU6193" s="24"/>
      <c r="JFV6193" s="25"/>
      <c r="JFW6193" s="25"/>
      <c r="JFX6193" s="25"/>
      <c r="JFY6193" s="25"/>
      <c r="JFZ6193" s="25"/>
      <c r="JGA6193" s="25"/>
      <c r="JGB6193" s="26"/>
      <c r="JGC6193" s="24"/>
      <c r="JGD6193" s="25"/>
      <c r="JGE6193" s="25"/>
      <c r="JGF6193" s="25"/>
      <c r="JGG6193" s="25"/>
      <c r="JGH6193" s="25"/>
      <c r="JGI6193" s="25"/>
      <c r="JGJ6193" s="26"/>
      <c r="JGK6193" s="24"/>
      <c r="JGL6193" s="25"/>
      <c r="JGM6193" s="25"/>
      <c r="JGN6193" s="25"/>
      <c r="JGO6193" s="25"/>
      <c r="JGP6193" s="25"/>
      <c r="JGQ6193" s="25"/>
      <c r="JGR6193" s="26"/>
      <c r="JGS6193" s="24"/>
      <c r="JGT6193" s="25"/>
      <c r="JGU6193" s="25"/>
      <c r="JGV6193" s="25"/>
      <c r="JGW6193" s="25"/>
      <c r="JGX6193" s="25"/>
      <c r="JGY6193" s="25"/>
      <c r="JGZ6193" s="26"/>
      <c r="JHA6193" s="24"/>
      <c r="JHB6193" s="25"/>
      <c r="JHC6193" s="25"/>
      <c r="JHD6193" s="25"/>
      <c r="JHE6193" s="25"/>
      <c r="JHF6193" s="25"/>
      <c r="JHG6193" s="25"/>
      <c r="JHH6193" s="26"/>
      <c r="JHI6193" s="24"/>
      <c r="JHJ6193" s="25"/>
      <c r="JHK6193" s="25"/>
      <c r="JHL6193" s="25"/>
      <c r="JHM6193" s="25"/>
      <c r="JHN6193" s="25"/>
      <c r="JHO6193" s="25"/>
      <c r="JHP6193" s="26"/>
      <c r="JHQ6193" s="24"/>
      <c r="JHR6193" s="25"/>
      <c r="JHS6193" s="25"/>
      <c r="JHT6193" s="25"/>
      <c r="JHU6193" s="25"/>
      <c r="JHV6193" s="25"/>
      <c r="JHW6193" s="25"/>
      <c r="JHX6193" s="26"/>
      <c r="JHY6193" s="24"/>
      <c r="JHZ6193" s="25"/>
      <c r="JIA6193" s="25"/>
      <c r="JIB6193" s="25"/>
      <c r="JIC6193" s="25"/>
      <c r="JID6193" s="25"/>
      <c r="JIE6193" s="25"/>
      <c r="JIF6193" s="26"/>
      <c r="JIG6193" s="24"/>
      <c r="JIH6193" s="25"/>
      <c r="JII6193" s="25"/>
      <c r="JIJ6193" s="25"/>
      <c r="JIK6193" s="25"/>
      <c r="JIL6193" s="25"/>
      <c r="JIM6193" s="25"/>
      <c r="JIN6193" s="26"/>
      <c r="JIO6193" s="24"/>
      <c r="JIP6193" s="25"/>
      <c r="JIQ6193" s="25"/>
      <c r="JIR6193" s="25"/>
      <c r="JIS6193" s="25"/>
      <c r="JIT6193" s="25"/>
      <c r="JIU6193" s="25"/>
      <c r="JIV6193" s="26"/>
      <c r="JIW6193" s="24"/>
      <c r="JIX6193" s="25"/>
      <c r="JIY6193" s="25"/>
      <c r="JIZ6193" s="25"/>
      <c r="JJA6193" s="25"/>
      <c r="JJB6193" s="25"/>
      <c r="JJC6193" s="25"/>
      <c r="JJD6193" s="26"/>
      <c r="JJE6193" s="24"/>
      <c r="JJF6193" s="25"/>
      <c r="JJG6193" s="25"/>
      <c r="JJH6193" s="25"/>
      <c r="JJI6193" s="25"/>
      <c r="JJJ6193" s="25"/>
      <c r="JJK6193" s="25"/>
      <c r="JJL6193" s="26"/>
      <c r="JJM6193" s="24"/>
      <c r="JJN6193" s="25"/>
      <c r="JJO6193" s="25"/>
      <c r="JJP6193" s="25"/>
      <c r="JJQ6193" s="25"/>
      <c r="JJR6193" s="25"/>
      <c r="JJS6193" s="25"/>
      <c r="JJT6193" s="26"/>
      <c r="JJU6193" s="24"/>
      <c r="JJV6193" s="25"/>
      <c r="JJW6193" s="25"/>
      <c r="JJX6193" s="25"/>
      <c r="JJY6193" s="25"/>
      <c r="JJZ6193" s="25"/>
      <c r="JKA6193" s="25"/>
      <c r="JKB6193" s="26"/>
      <c r="JKC6193" s="24"/>
      <c r="JKD6193" s="25"/>
      <c r="JKE6193" s="25"/>
      <c r="JKF6193" s="25"/>
      <c r="JKG6193" s="25"/>
      <c r="JKH6193" s="25"/>
      <c r="JKI6193" s="25"/>
      <c r="JKJ6193" s="26"/>
      <c r="JKK6193" s="24"/>
      <c r="JKL6193" s="25"/>
      <c r="JKM6193" s="25"/>
      <c r="JKN6193" s="25"/>
      <c r="JKO6193" s="25"/>
      <c r="JKP6193" s="25"/>
      <c r="JKQ6193" s="25"/>
      <c r="JKR6193" s="26"/>
      <c r="JKS6193" s="24"/>
      <c r="JKT6193" s="25"/>
      <c r="JKU6193" s="25"/>
      <c r="JKV6193" s="25"/>
      <c r="JKW6193" s="25"/>
      <c r="JKX6193" s="25"/>
      <c r="JKY6193" s="25"/>
      <c r="JKZ6193" s="26"/>
      <c r="JLA6193" s="24"/>
      <c r="JLB6193" s="25"/>
      <c r="JLC6193" s="25"/>
      <c r="JLD6193" s="25"/>
      <c r="JLE6193" s="25"/>
      <c r="JLF6193" s="25"/>
      <c r="JLG6193" s="25"/>
      <c r="JLH6193" s="26"/>
      <c r="JLI6193" s="24"/>
      <c r="JLJ6193" s="25"/>
      <c r="JLK6193" s="25"/>
      <c r="JLL6193" s="25"/>
      <c r="JLM6193" s="25"/>
      <c r="JLN6193" s="25"/>
      <c r="JLO6193" s="25"/>
      <c r="JLP6193" s="26"/>
      <c r="JLQ6193" s="24"/>
      <c r="JLR6193" s="25"/>
      <c r="JLS6193" s="25"/>
      <c r="JLT6193" s="25"/>
      <c r="JLU6193" s="25"/>
      <c r="JLV6193" s="25"/>
      <c r="JLW6193" s="25"/>
      <c r="JLX6193" s="26"/>
      <c r="JLY6193" s="24"/>
      <c r="JLZ6193" s="25"/>
      <c r="JMA6193" s="25"/>
      <c r="JMB6193" s="25"/>
      <c r="JMC6193" s="25"/>
      <c r="JMD6193" s="25"/>
      <c r="JME6193" s="25"/>
      <c r="JMF6193" s="26"/>
      <c r="JMG6193" s="24"/>
      <c r="JMH6193" s="25"/>
      <c r="JMI6193" s="25"/>
      <c r="JMJ6193" s="25"/>
      <c r="JMK6193" s="25"/>
      <c r="JML6193" s="25"/>
      <c r="JMM6193" s="25"/>
      <c r="JMN6193" s="26"/>
      <c r="JMO6193" s="24"/>
      <c r="JMP6193" s="25"/>
      <c r="JMQ6193" s="25"/>
      <c r="JMR6193" s="25"/>
      <c r="JMS6193" s="25"/>
      <c r="JMT6193" s="25"/>
      <c r="JMU6193" s="25"/>
      <c r="JMV6193" s="26"/>
      <c r="JMW6193" s="24"/>
      <c r="JMX6193" s="25"/>
      <c r="JMY6193" s="25"/>
      <c r="JMZ6193" s="25"/>
      <c r="JNA6193" s="25"/>
      <c r="JNB6193" s="25"/>
      <c r="JNC6193" s="25"/>
      <c r="JND6193" s="26"/>
      <c r="JNE6193" s="24"/>
      <c r="JNF6193" s="25"/>
      <c r="JNG6193" s="25"/>
      <c r="JNH6193" s="25"/>
      <c r="JNI6193" s="25"/>
      <c r="JNJ6193" s="25"/>
      <c r="JNK6193" s="25"/>
      <c r="JNL6193" s="26"/>
      <c r="JNM6193" s="24"/>
      <c r="JNN6193" s="25"/>
      <c r="JNO6193" s="25"/>
      <c r="JNP6193" s="25"/>
      <c r="JNQ6193" s="25"/>
      <c r="JNR6193" s="25"/>
      <c r="JNS6193" s="25"/>
      <c r="JNT6193" s="26"/>
      <c r="JNU6193" s="24"/>
      <c r="JNV6193" s="25"/>
      <c r="JNW6193" s="25"/>
      <c r="JNX6193" s="25"/>
      <c r="JNY6193" s="25"/>
      <c r="JNZ6193" s="25"/>
      <c r="JOA6193" s="25"/>
      <c r="JOB6193" s="26"/>
      <c r="JOC6193" s="24"/>
      <c r="JOD6193" s="25"/>
      <c r="JOE6193" s="25"/>
      <c r="JOF6193" s="25"/>
      <c r="JOG6193" s="25"/>
      <c r="JOH6193" s="25"/>
      <c r="JOI6193" s="25"/>
      <c r="JOJ6193" s="26"/>
      <c r="JOK6193" s="24"/>
      <c r="JOL6193" s="25"/>
      <c r="JOM6193" s="25"/>
      <c r="JON6193" s="25"/>
      <c r="JOO6193" s="25"/>
      <c r="JOP6193" s="25"/>
      <c r="JOQ6193" s="25"/>
      <c r="JOR6193" s="26"/>
      <c r="JOS6193" s="24"/>
      <c r="JOT6193" s="25"/>
      <c r="JOU6193" s="25"/>
      <c r="JOV6193" s="25"/>
      <c r="JOW6193" s="25"/>
      <c r="JOX6193" s="25"/>
      <c r="JOY6193" s="25"/>
      <c r="JOZ6193" s="26"/>
      <c r="JPA6193" s="24"/>
      <c r="JPB6193" s="25"/>
      <c r="JPC6193" s="25"/>
      <c r="JPD6193" s="25"/>
      <c r="JPE6193" s="25"/>
      <c r="JPF6193" s="25"/>
      <c r="JPG6193" s="25"/>
      <c r="JPH6193" s="26"/>
      <c r="JPI6193" s="24"/>
      <c r="JPJ6193" s="25"/>
      <c r="JPK6193" s="25"/>
      <c r="JPL6193" s="25"/>
      <c r="JPM6193" s="25"/>
      <c r="JPN6193" s="25"/>
      <c r="JPO6193" s="25"/>
      <c r="JPP6193" s="26"/>
      <c r="JPQ6193" s="24"/>
      <c r="JPR6193" s="25"/>
      <c r="JPS6193" s="25"/>
      <c r="JPT6193" s="25"/>
      <c r="JPU6193" s="25"/>
      <c r="JPV6193" s="25"/>
      <c r="JPW6193" s="25"/>
      <c r="JPX6193" s="26"/>
      <c r="JPY6193" s="24"/>
      <c r="JPZ6193" s="25"/>
      <c r="JQA6193" s="25"/>
      <c r="JQB6193" s="25"/>
      <c r="JQC6193" s="25"/>
      <c r="JQD6193" s="25"/>
      <c r="JQE6193" s="25"/>
      <c r="JQF6193" s="26"/>
      <c r="JQG6193" s="24"/>
      <c r="JQH6193" s="25"/>
      <c r="JQI6193" s="25"/>
      <c r="JQJ6193" s="25"/>
      <c r="JQK6193" s="25"/>
      <c r="JQL6193" s="25"/>
      <c r="JQM6193" s="25"/>
      <c r="JQN6193" s="26"/>
      <c r="JQO6193" s="24"/>
      <c r="JQP6193" s="25"/>
      <c r="JQQ6193" s="25"/>
      <c r="JQR6193" s="25"/>
      <c r="JQS6193" s="25"/>
      <c r="JQT6193" s="25"/>
      <c r="JQU6193" s="25"/>
      <c r="JQV6193" s="26"/>
      <c r="JQW6193" s="24"/>
      <c r="JQX6193" s="25"/>
      <c r="JQY6193" s="25"/>
      <c r="JQZ6193" s="25"/>
      <c r="JRA6193" s="25"/>
      <c r="JRB6193" s="25"/>
      <c r="JRC6193" s="25"/>
      <c r="JRD6193" s="26"/>
      <c r="JRE6193" s="24"/>
      <c r="JRF6193" s="25"/>
      <c r="JRG6193" s="25"/>
      <c r="JRH6193" s="25"/>
      <c r="JRI6193" s="25"/>
      <c r="JRJ6193" s="25"/>
      <c r="JRK6193" s="25"/>
      <c r="JRL6193" s="26"/>
      <c r="JRM6193" s="24"/>
      <c r="JRN6193" s="25"/>
      <c r="JRO6193" s="25"/>
      <c r="JRP6193" s="25"/>
      <c r="JRQ6193" s="25"/>
      <c r="JRR6193" s="25"/>
      <c r="JRS6193" s="25"/>
      <c r="JRT6193" s="26"/>
      <c r="JRU6193" s="24"/>
      <c r="JRV6193" s="25"/>
      <c r="JRW6193" s="25"/>
      <c r="JRX6193" s="25"/>
      <c r="JRY6193" s="25"/>
      <c r="JRZ6193" s="25"/>
      <c r="JSA6193" s="25"/>
      <c r="JSB6193" s="26"/>
      <c r="JSC6193" s="24"/>
      <c r="JSD6193" s="25"/>
      <c r="JSE6193" s="25"/>
      <c r="JSF6193" s="25"/>
      <c r="JSG6193" s="25"/>
      <c r="JSH6193" s="25"/>
      <c r="JSI6193" s="25"/>
      <c r="JSJ6193" s="26"/>
      <c r="JSK6193" s="24"/>
      <c r="JSL6193" s="25"/>
      <c r="JSM6193" s="25"/>
      <c r="JSN6193" s="25"/>
      <c r="JSO6193" s="25"/>
      <c r="JSP6193" s="25"/>
      <c r="JSQ6193" s="25"/>
      <c r="JSR6193" s="26"/>
      <c r="JSS6193" s="24"/>
      <c r="JST6193" s="25"/>
      <c r="JSU6193" s="25"/>
      <c r="JSV6193" s="25"/>
      <c r="JSW6193" s="25"/>
      <c r="JSX6193" s="25"/>
      <c r="JSY6193" s="25"/>
      <c r="JSZ6193" s="26"/>
      <c r="JTA6193" s="24"/>
      <c r="JTB6193" s="25"/>
      <c r="JTC6193" s="25"/>
      <c r="JTD6193" s="25"/>
      <c r="JTE6193" s="25"/>
      <c r="JTF6193" s="25"/>
      <c r="JTG6193" s="25"/>
      <c r="JTH6193" s="26"/>
      <c r="JTI6193" s="24"/>
      <c r="JTJ6193" s="25"/>
      <c r="JTK6193" s="25"/>
      <c r="JTL6193" s="25"/>
      <c r="JTM6193" s="25"/>
      <c r="JTN6193" s="25"/>
      <c r="JTO6193" s="25"/>
      <c r="JTP6193" s="26"/>
      <c r="JTQ6193" s="24"/>
      <c r="JTR6193" s="25"/>
      <c r="JTS6193" s="25"/>
      <c r="JTT6193" s="25"/>
      <c r="JTU6193" s="25"/>
      <c r="JTV6193" s="25"/>
      <c r="JTW6193" s="25"/>
      <c r="JTX6193" s="26"/>
      <c r="JTY6193" s="24"/>
      <c r="JTZ6193" s="25"/>
      <c r="JUA6193" s="25"/>
      <c r="JUB6193" s="25"/>
      <c r="JUC6193" s="25"/>
      <c r="JUD6193" s="25"/>
      <c r="JUE6193" s="25"/>
      <c r="JUF6193" s="26"/>
      <c r="JUG6193" s="24"/>
      <c r="JUH6193" s="25"/>
      <c r="JUI6193" s="25"/>
      <c r="JUJ6193" s="25"/>
      <c r="JUK6193" s="25"/>
      <c r="JUL6193" s="25"/>
      <c r="JUM6193" s="25"/>
      <c r="JUN6193" s="26"/>
      <c r="JUO6193" s="24"/>
      <c r="JUP6193" s="25"/>
      <c r="JUQ6193" s="25"/>
      <c r="JUR6193" s="25"/>
      <c r="JUS6193" s="25"/>
      <c r="JUT6193" s="25"/>
      <c r="JUU6193" s="25"/>
      <c r="JUV6193" s="26"/>
      <c r="JUW6193" s="24"/>
      <c r="JUX6193" s="25"/>
      <c r="JUY6193" s="25"/>
      <c r="JUZ6193" s="25"/>
      <c r="JVA6193" s="25"/>
      <c r="JVB6193" s="25"/>
      <c r="JVC6193" s="25"/>
      <c r="JVD6193" s="26"/>
      <c r="JVE6193" s="24"/>
      <c r="JVF6193" s="25"/>
      <c r="JVG6193" s="25"/>
      <c r="JVH6193" s="25"/>
      <c r="JVI6193" s="25"/>
      <c r="JVJ6193" s="25"/>
      <c r="JVK6193" s="25"/>
      <c r="JVL6193" s="26"/>
      <c r="JVM6193" s="24"/>
      <c r="JVN6193" s="25"/>
      <c r="JVO6193" s="25"/>
      <c r="JVP6193" s="25"/>
      <c r="JVQ6193" s="25"/>
      <c r="JVR6193" s="25"/>
      <c r="JVS6193" s="25"/>
      <c r="JVT6193" s="26"/>
      <c r="JVU6193" s="24"/>
      <c r="JVV6193" s="25"/>
      <c r="JVW6193" s="25"/>
      <c r="JVX6193" s="25"/>
      <c r="JVY6193" s="25"/>
      <c r="JVZ6193" s="25"/>
      <c r="JWA6193" s="25"/>
      <c r="JWB6193" s="26"/>
      <c r="JWC6193" s="24"/>
      <c r="JWD6193" s="25"/>
      <c r="JWE6193" s="25"/>
      <c r="JWF6193" s="25"/>
      <c r="JWG6193" s="25"/>
      <c r="JWH6193" s="25"/>
      <c r="JWI6193" s="25"/>
      <c r="JWJ6193" s="26"/>
      <c r="JWK6193" s="24"/>
      <c r="JWL6193" s="25"/>
      <c r="JWM6193" s="25"/>
      <c r="JWN6193" s="25"/>
      <c r="JWO6193" s="25"/>
      <c r="JWP6193" s="25"/>
      <c r="JWQ6193" s="25"/>
      <c r="JWR6193" s="26"/>
      <c r="JWS6193" s="24"/>
      <c r="JWT6193" s="25"/>
      <c r="JWU6193" s="25"/>
      <c r="JWV6193" s="25"/>
      <c r="JWW6193" s="25"/>
      <c r="JWX6193" s="25"/>
      <c r="JWY6193" s="25"/>
      <c r="JWZ6193" s="26"/>
      <c r="JXA6193" s="24"/>
      <c r="JXB6193" s="25"/>
      <c r="JXC6193" s="25"/>
      <c r="JXD6193" s="25"/>
      <c r="JXE6193" s="25"/>
      <c r="JXF6193" s="25"/>
      <c r="JXG6193" s="25"/>
      <c r="JXH6193" s="26"/>
      <c r="JXI6193" s="24"/>
      <c r="JXJ6193" s="25"/>
      <c r="JXK6193" s="25"/>
      <c r="JXL6193" s="25"/>
      <c r="JXM6193" s="25"/>
      <c r="JXN6193" s="25"/>
      <c r="JXO6193" s="25"/>
      <c r="JXP6193" s="26"/>
      <c r="JXQ6193" s="24"/>
      <c r="JXR6193" s="25"/>
      <c r="JXS6193" s="25"/>
      <c r="JXT6193" s="25"/>
      <c r="JXU6193" s="25"/>
      <c r="JXV6193" s="25"/>
      <c r="JXW6193" s="25"/>
      <c r="JXX6193" s="26"/>
      <c r="JXY6193" s="24"/>
      <c r="JXZ6193" s="25"/>
      <c r="JYA6193" s="25"/>
      <c r="JYB6193" s="25"/>
      <c r="JYC6193" s="25"/>
      <c r="JYD6193" s="25"/>
      <c r="JYE6193" s="25"/>
      <c r="JYF6193" s="26"/>
      <c r="JYG6193" s="24"/>
      <c r="JYH6193" s="25"/>
      <c r="JYI6193" s="25"/>
      <c r="JYJ6193" s="25"/>
      <c r="JYK6193" s="25"/>
      <c r="JYL6193" s="25"/>
      <c r="JYM6193" s="25"/>
      <c r="JYN6193" s="26"/>
      <c r="JYO6193" s="24"/>
      <c r="JYP6193" s="25"/>
      <c r="JYQ6193" s="25"/>
      <c r="JYR6193" s="25"/>
      <c r="JYS6193" s="25"/>
      <c r="JYT6193" s="25"/>
      <c r="JYU6193" s="25"/>
      <c r="JYV6193" s="26"/>
      <c r="JYW6193" s="24"/>
      <c r="JYX6193" s="25"/>
      <c r="JYY6193" s="25"/>
      <c r="JYZ6193" s="25"/>
      <c r="JZA6193" s="25"/>
      <c r="JZB6193" s="25"/>
      <c r="JZC6193" s="25"/>
      <c r="JZD6193" s="26"/>
      <c r="JZE6193" s="24"/>
      <c r="JZF6193" s="25"/>
      <c r="JZG6193" s="25"/>
      <c r="JZH6193" s="25"/>
      <c r="JZI6193" s="25"/>
      <c r="JZJ6193" s="25"/>
      <c r="JZK6193" s="25"/>
      <c r="JZL6193" s="26"/>
      <c r="JZM6193" s="24"/>
      <c r="JZN6193" s="25"/>
      <c r="JZO6193" s="25"/>
      <c r="JZP6193" s="25"/>
      <c r="JZQ6193" s="25"/>
      <c r="JZR6193" s="25"/>
      <c r="JZS6193" s="25"/>
      <c r="JZT6193" s="26"/>
      <c r="JZU6193" s="24"/>
      <c r="JZV6193" s="25"/>
      <c r="JZW6193" s="25"/>
      <c r="JZX6193" s="25"/>
      <c r="JZY6193" s="25"/>
      <c r="JZZ6193" s="25"/>
      <c r="KAA6193" s="25"/>
      <c r="KAB6193" s="26"/>
      <c r="KAC6193" s="24"/>
      <c r="KAD6193" s="25"/>
      <c r="KAE6193" s="25"/>
      <c r="KAF6193" s="25"/>
      <c r="KAG6193" s="25"/>
      <c r="KAH6193" s="25"/>
      <c r="KAI6193" s="25"/>
      <c r="KAJ6193" s="26"/>
      <c r="KAK6193" s="24"/>
      <c r="KAL6193" s="25"/>
      <c r="KAM6193" s="25"/>
      <c r="KAN6193" s="25"/>
      <c r="KAO6193" s="25"/>
      <c r="KAP6193" s="25"/>
      <c r="KAQ6193" s="25"/>
      <c r="KAR6193" s="26"/>
      <c r="KAS6193" s="24"/>
      <c r="KAT6193" s="25"/>
      <c r="KAU6193" s="25"/>
      <c r="KAV6193" s="25"/>
      <c r="KAW6193" s="25"/>
      <c r="KAX6193" s="25"/>
      <c r="KAY6193" s="25"/>
      <c r="KAZ6193" s="26"/>
      <c r="KBA6193" s="24"/>
      <c r="KBB6193" s="25"/>
      <c r="KBC6193" s="25"/>
      <c r="KBD6193" s="25"/>
      <c r="KBE6193" s="25"/>
      <c r="KBF6193" s="25"/>
      <c r="KBG6193" s="25"/>
      <c r="KBH6193" s="26"/>
      <c r="KBI6193" s="24"/>
      <c r="KBJ6193" s="25"/>
      <c r="KBK6193" s="25"/>
      <c r="KBL6193" s="25"/>
      <c r="KBM6193" s="25"/>
      <c r="KBN6193" s="25"/>
      <c r="KBO6193" s="25"/>
      <c r="KBP6193" s="26"/>
      <c r="KBQ6193" s="24"/>
      <c r="KBR6193" s="25"/>
      <c r="KBS6193" s="25"/>
      <c r="KBT6193" s="25"/>
      <c r="KBU6193" s="25"/>
      <c r="KBV6193" s="25"/>
      <c r="KBW6193" s="25"/>
      <c r="KBX6193" s="26"/>
      <c r="KBY6193" s="24"/>
      <c r="KBZ6193" s="25"/>
      <c r="KCA6193" s="25"/>
      <c r="KCB6193" s="25"/>
      <c r="KCC6193" s="25"/>
      <c r="KCD6193" s="25"/>
      <c r="KCE6193" s="25"/>
      <c r="KCF6193" s="26"/>
      <c r="KCG6193" s="24"/>
      <c r="KCH6193" s="25"/>
      <c r="KCI6193" s="25"/>
      <c r="KCJ6193" s="25"/>
      <c r="KCK6193" s="25"/>
      <c r="KCL6193" s="25"/>
      <c r="KCM6193" s="25"/>
      <c r="KCN6193" s="26"/>
      <c r="KCO6193" s="24"/>
      <c r="KCP6193" s="25"/>
      <c r="KCQ6193" s="25"/>
      <c r="KCR6193" s="25"/>
      <c r="KCS6193" s="25"/>
      <c r="KCT6193" s="25"/>
      <c r="KCU6193" s="25"/>
      <c r="KCV6193" s="26"/>
      <c r="KCW6193" s="24"/>
      <c r="KCX6193" s="25"/>
      <c r="KCY6193" s="25"/>
      <c r="KCZ6193" s="25"/>
      <c r="KDA6193" s="25"/>
      <c r="KDB6193" s="25"/>
      <c r="KDC6193" s="25"/>
      <c r="KDD6193" s="26"/>
      <c r="KDE6193" s="24"/>
      <c r="KDF6193" s="25"/>
      <c r="KDG6193" s="25"/>
      <c r="KDH6193" s="25"/>
      <c r="KDI6193" s="25"/>
      <c r="KDJ6193" s="25"/>
      <c r="KDK6193" s="25"/>
      <c r="KDL6193" s="26"/>
      <c r="KDM6193" s="24"/>
      <c r="KDN6193" s="25"/>
      <c r="KDO6193" s="25"/>
      <c r="KDP6193" s="25"/>
      <c r="KDQ6193" s="25"/>
      <c r="KDR6193" s="25"/>
      <c r="KDS6193" s="25"/>
      <c r="KDT6193" s="26"/>
      <c r="KDU6193" s="24"/>
      <c r="KDV6193" s="25"/>
      <c r="KDW6193" s="25"/>
      <c r="KDX6193" s="25"/>
      <c r="KDY6193" s="25"/>
      <c r="KDZ6193" s="25"/>
      <c r="KEA6193" s="25"/>
      <c r="KEB6193" s="26"/>
      <c r="KEC6193" s="24"/>
      <c r="KED6193" s="25"/>
      <c r="KEE6193" s="25"/>
      <c r="KEF6193" s="25"/>
      <c r="KEG6193" s="25"/>
      <c r="KEH6193" s="25"/>
      <c r="KEI6193" s="25"/>
      <c r="KEJ6193" s="26"/>
      <c r="KEK6193" s="24"/>
      <c r="KEL6193" s="25"/>
      <c r="KEM6193" s="25"/>
      <c r="KEN6193" s="25"/>
      <c r="KEO6193" s="25"/>
      <c r="KEP6193" s="25"/>
      <c r="KEQ6193" s="25"/>
      <c r="KER6193" s="26"/>
      <c r="KES6193" s="24"/>
      <c r="KET6193" s="25"/>
      <c r="KEU6193" s="25"/>
      <c r="KEV6193" s="25"/>
      <c r="KEW6193" s="25"/>
      <c r="KEX6193" s="25"/>
      <c r="KEY6193" s="25"/>
      <c r="KEZ6193" s="26"/>
      <c r="KFA6193" s="24"/>
      <c r="KFB6193" s="25"/>
      <c r="KFC6193" s="25"/>
      <c r="KFD6193" s="25"/>
      <c r="KFE6193" s="25"/>
      <c r="KFF6193" s="25"/>
      <c r="KFG6193" s="25"/>
      <c r="KFH6193" s="26"/>
      <c r="KFI6193" s="24"/>
      <c r="KFJ6193" s="25"/>
      <c r="KFK6193" s="25"/>
      <c r="KFL6193" s="25"/>
      <c r="KFM6193" s="25"/>
      <c r="KFN6193" s="25"/>
      <c r="KFO6193" s="25"/>
      <c r="KFP6193" s="26"/>
      <c r="KFQ6193" s="24"/>
      <c r="KFR6193" s="25"/>
      <c r="KFS6193" s="25"/>
      <c r="KFT6193" s="25"/>
      <c r="KFU6193" s="25"/>
      <c r="KFV6193" s="25"/>
      <c r="KFW6193" s="25"/>
      <c r="KFX6193" s="26"/>
      <c r="KFY6193" s="24"/>
      <c r="KFZ6193" s="25"/>
      <c r="KGA6193" s="25"/>
      <c r="KGB6193" s="25"/>
      <c r="KGC6193" s="25"/>
      <c r="KGD6193" s="25"/>
      <c r="KGE6193" s="25"/>
      <c r="KGF6193" s="26"/>
      <c r="KGG6193" s="24"/>
      <c r="KGH6193" s="25"/>
      <c r="KGI6193" s="25"/>
      <c r="KGJ6193" s="25"/>
      <c r="KGK6193" s="25"/>
      <c r="KGL6193" s="25"/>
      <c r="KGM6193" s="25"/>
      <c r="KGN6193" s="26"/>
      <c r="KGO6193" s="24"/>
      <c r="KGP6193" s="25"/>
      <c r="KGQ6193" s="25"/>
      <c r="KGR6193" s="25"/>
      <c r="KGS6193" s="25"/>
      <c r="KGT6193" s="25"/>
      <c r="KGU6193" s="25"/>
      <c r="KGV6193" s="26"/>
      <c r="KGW6193" s="24"/>
      <c r="KGX6193" s="25"/>
      <c r="KGY6193" s="25"/>
      <c r="KGZ6193" s="25"/>
      <c r="KHA6193" s="25"/>
      <c r="KHB6193" s="25"/>
      <c r="KHC6193" s="25"/>
      <c r="KHD6193" s="26"/>
      <c r="KHE6193" s="24"/>
      <c r="KHF6193" s="25"/>
      <c r="KHG6193" s="25"/>
      <c r="KHH6193" s="25"/>
      <c r="KHI6193" s="25"/>
      <c r="KHJ6193" s="25"/>
      <c r="KHK6193" s="25"/>
      <c r="KHL6193" s="26"/>
      <c r="KHM6193" s="24"/>
      <c r="KHN6193" s="25"/>
      <c r="KHO6193" s="25"/>
      <c r="KHP6193" s="25"/>
      <c r="KHQ6193" s="25"/>
      <c r="KHR6193" s="25"/>
      <c r="KHS6193" s="25"/>
      <c r="KHT6193" s="26"/>
      <c r="KHU6193" s="24"/>
      <c r="KHV6193" s="25"/>
      <c r="KHW6193" s="25"/>
      <c r="KHX6193" s="25"/>
      <c r="KHY6193" s="25"/>
      <c r="KHZ6193" s="25"/>
      <c r="KIA6193" s="25"/>
      <c r="KIB6193" s="26"/>
      <c r="KIC6193" s="24"/>
      <c r="KID6193" s="25"/>
      <c r="KIE6193" s="25"/>
      <c r="KIF6193" s="25"/>
      <c r="KIG6193" s="25"/>
      <c r="KIH6193" s="25"/>
      <c r="KII6193" s="25"/>
      <c r="KIJ6193" s="26"/>
      <c r="KIK6193" s="24"/>
      <c r="KIL6193" s="25"/>
      <c r="KIM6193" s="25"/>
      <c r="KIN6193" s="25"/>
      <c r="KIO6193" s="25"/>
      <c r="KIP6193" s="25"/>
      <c r="KIQ6193" s="25"/>
      <c r="KIR6193" s="26"/>
      <c r="KIS6193" s="24"/>
      <c r="KIT6193" s="25"/>
      <c r="KIU6193" s="25"/>
      <c r="KIV6193" s="25"/>
      <c r="KIW6193" s="25"/>
      <c r="KIX6193" s="25"/>
      <c r="KIY6193" s="25"/>
      <c r="KIZ6193" s="26"/>
      <c r="KJA6193" s="24"/>
      <c r="KJB6193" s="25"/>
      <c r="KJC6193" s="25"/>
      <c r="KJD6193" s="25"/>
      <c r="KJE6193" s="25"/>
      <c r="KJF6193" s="25"/>
      <c r="KJG6193" s="25"/>
      <c r="KJH6193" s="26"/>
      <c r="KJI6193" s="24"/>
      <c r="KJJ6193" s="25"/>
      <c r="KJK6193" s="25"/>
      <c r="KJL6193" s="25"/>
      <c r="KJM6193" s="25"/>
      <c r="KJN6193" s="25"/>
      <c r="KJO6193" s="25"/>
      <c r="KJP6193" s="26"/>
      <c r="KJQ6193" s="24"/>
      <c r="KJR6193" s="25"/>
      <c r="KJS6193" s="25"/>
      <c r="KJT6193" s="25"/>
      <c r="KJU6193" s="25"/>
      <c r="KJV6193" s="25"/>
      <c r="KJW6193" s="25"/>
      <c r="KJX6193" s="26"/>
      <c r="KJY6193" s="24"/>
      <c r="KJZ6193" s="25"/>
      <c r="KKA6193" s="25"/>
      <c r="KKB6193" s="25"/>
      <c r="KKC6193" s="25"/>
      <c r="KKD6193" s="25"/>
      <c r="KKE6193" s="25"/>
      <c r="KKF6193" s="26"/>
      <c r="KKG6193" s="24"/>
      <c r="KKH6193" s="25"/>
      <c r="KKI6193" s="25"/>
      <c r="KKJ6193" s="25"/>
      <c r="KKK6193" s="25"/>
      <c r="KKL6193" s="25"/>
      <c r="KKM6193" s="25"/>
      <c r="KKN6193" s="26"/>
      <c r="KKO6193" s="24"/>
      <c r="KKP6193" s="25"/>
      <c r="KKQ6193" s="25"/>
      <c r="KKR6193" s="25"/>
      <c r="KKS6193" s="25"/>
      <c r="KKT6193" s="25"/>
      <c r="KKU6193" s="25"/>
      <c r="KKV6193" s="26"/>
      <c r="KKW6193" s="24"/>
      <c r="KKX6193" s="25"/>
      <c r="KKY6193" s="25"/>
      <c r="KKZ6193" s="25"/>
      <c r="KLA6193" s="25"/>
      <c r="KLB6193" s="25"/>
      <c r="KLC6193" s="25"/>
      <c r="KLD6193" s="26"/>
      <c r="KLE6193" s="24"/>
      <c r="KLF6193" s="25"/>
      <c r="KLG6193" s="25"/>
      <c r="KLH6193" s="25"/>
      <c r="KLI6193" s="25"/>
      <c r="KLJ6193" s="25"/>
      <c r="KLK6193" s="25"/>
      <c r="KLL6193" s="26"/>
      <c r="KLM6193" s="24"/>
      <c r="KLN6193" s="25"/>
      <c r="KLO6193" s="25"/>
      <c r="KLP6193" s="25"/>
      <c r="KLQ6193" s="25"/>
      <c r="KLR6193" s="25"/>
      <c r="KLS6193" s="25"/>
      <c r="KLT6193" s="26"/>
      <c r="KLU6193" s="24"/>
      <c r="KLV6193" s="25"/>
      <c r="KLW6193" s="25"/>
      <c r="KLX6193" s="25"/>
      <c r="KLY6193" s="25"/>
      <c r="KLZ6193" s="25"/>
      <c r="KMA6193" s="25"/>
      <c r="KMB6193" s="26"/>
      <c r="KMC6193" s="24"/>
      <c r="KMD6193" s="25"/>
      <c r="KME6193" s="25"/>
      <c r="KMF6193" s="25"/>
      <c r="KMG6193" s="25"/>
      <c r="KMH6193" s="25"/>
      <c r="KMI6193" s="25"/>
      <c r="KMJ6193" s="26"/>
      <c r="KMK6193" s="24"/>
      <c r="KML6193" s="25"/>
      <c r="KMM6193" s="25"/>
      <c r="KMN6193" s="25"/>
      <c r="KMO6193" s="25"/>
      <c r="KMP6193" s="25"/>
      <c r="KMQ6193" s="25"/>
      <c r="KMR6193" s="26"/>
      <c r="KMS6193" s="24"/>
      <c r="KMT6193" s="25"/>
      <c r="KMU6193" s="25"/>
      <c r="KMV6193" s="25"/>
      <c r="KMW6193" s="25"/>
      <c r="KMX6193" s="25"/>
      <c r="KMY6193" s="25"/>
      <c r="KMZ6193" s="26"/>
      <c r="KNA6193" s="24"/>
      <c r="KNB6193" s="25"/>
      <c r="KNC6193" s="25"/>
      <c r="KND6193" s="25"/>
      <c r="KNE6193" s="25"/>
      <c r="KNF6193" s="25"/>
      <c r="KNG6193" s="25"/>
      <c r="KNH6193" s="26"/>
      <c r="KNI6193" s="24"/>
      <c r="KNJ6193" s="25"/>
      <c r="KNK6193" s="25"/>
      <c r="KNL6193" s="25"/>
      <c r="KNM6193" s="25"/>
      <c r="KNN6193" s="25"/>
      <c r="KNO6193" s="25"/>
      <c r="KNP6193" s="26"/>
      <c r="KNQ6193" s="24"/>
      <c r="KNR6193" s="25"/>
      <c r="KNS6193" s="25"/>
      <c r="KNT6193" s="25"/>
      <c r="KNU6193" s="25"/>
      <c r="KNV6193" s="25"/>
      <c r="KNW6193" s="25"/>
      <c r="KNX6193" s="26"/>
      <c r="KNY6193" s="24"/>
      <c r="KNZ6193" s="25"/>
      <c r="KOA6193" s="25"/>
      <c r="KOB6193" s="25"/>
      <c r="KOC6193" s="25"/>
      <c r="KOD6193" s="25"/>
      <c r="KOE6193" s="25"/>
      <c r="KOF6193" s="26"/>
      <c r="KOG6193" s="24"/>
      <c r="KOH6193" s="25"/>
      <c r="KOI6193" s="25"/>
      <c r="KOJ6193" s="25"/>
      <c r="KOK6193" s="25"/>
      <c r="KOL6193" s="25"/>
      <c r="KOM6193" s="25"/>
      <c r="KON6193" s="26"/>
      <c r="KOO6193" s="24"/>
      <c r="KOP6193" s="25"/>
      <c r="KOQ6193" s="25"/>
      <c r="KOR6193" s="25"/>
      <c r="KOS6193" s="25"/>
      <c r="KOT6193" s="25"/>
      <c r="KOU6193" s="25"/>
      <c r="KOV6193" s="26"/>
      <c r="KOW6193" s="24"/>
      <c r="KOX6193" s="25"/>
      <c r="KOY6193" s="25"/>
      <c r="KOZ6193" s="25"/>
      <c r="KPA6193" s="25"/>
      <c r="KPB6193" s="25"/>
      <c r="KPC6193" s="25"/>
      <c r="KPD6193" s="26"/>
      <c r="KPE6193" s="24"/>
      <c r="KPF6193" s="25"/>
      <c r="KPG6193" s="25"/>
      <c r="KPH6193" s="25"/>
      <c r="KPI6193" s="25"/>
      <c r="KPJ6193" s="25"/>
      <c r="KPK6193" s="25"/>
      <c r="KPL6193" s="26"/>
      <c r="KPM6193" s="24"/>
      <c r="KPN6193" s="25"/>
      <c r="KPO6193" s="25"/>
      <c r="KPP6193" s="25"/>
      <c r="KPQ6193" s="25"/>
      <c r="KPR6193" s="25"/>
      <c r="KPS6193" s="25"/>
      <c r="KPT6193" s="26"/>
      <c r="KPU6193" s="24"/>
      <c r="KPV6193" s="25"/>
      <c r="KPW6193" s="25"/>
      <c r="KPX6193" s="25"/>
      <c r="KPY6193" s="25"/>
      <c r="KPZ6193" s="25"/>
      <c r="KQA6193" s="25"/>
      <c r="KQB6193" s="26"/>
      <c r="KQC6193" s="24"/>
      <c r="KQD6193" s="25"/>
      <c r="KQE6193" s="25"/>
      <c r="KQF6193" s="25"/>
      <c r="KQG6193" s="25"/>
      <c r="KQH6193" s="25"/>
      <c r="KQI6193" s="25"/>
      <c r="KQJ6193" s="26"/>
      <c r="KQK6193" s="24"/>
      <c r="KQL6193" s="25"/>
      <c r="KQM6193" s="25"/>
      <c r="KQN6193" s="25"/>
      <c r="KQO6193" s="25"/>
      <c r="KQP6193" s="25"/>
      <c r="KQQ6193" s="25"/>
      <c r="KQR6193" s="26"/>
      <c r="KQS6193" s="24"/>
      <c r="KQT6193" s="25"/>
      <c r="KQU6193" s="25"/>
      <c r="KQV6193" s="25"/>
      <c r="KQW6193" s="25"/>
      <c r="KQX6193" s="25"/>
      <c r="KQY6193" s="25"/>
      <c r="KQZ6193" s="26"/>
      <c r="KRA6193" s="24"/>
      <c r="KRB6193" s="25"/>
      <c r="KRC6193" s="25"/>
      <c r="KRD6193" s="25"/>
      <c r="KRE6193" s="25"/>
      <c r="KRF6193" s="25"/>
      <c r="KRG6193" s="25"/>
      <c r="KRH6193" s="26"/>
      <c r="KRI6193" s="24"/>
      <c r="KRJ6193" s="25"/>
      <c r="KRK6193" s="25"/>
      <c r="KRL6193" s="25"/>
      <c r="KRM6193" s="25"/>
      <c r="KRN6193" s="25"/>
      <c r="KRO6193" s="25"/>
      <c r="KRP6193" s="26"/>
      <c r="KRQ6193" s="24"/>
      <c r="KRR6193" s="25"/>
      <c r="KRS6193" s="25"/>
      <c r="KRT6193" s="25"/>
      <c r="KRU6193" s="25"/>
      <c r="KRV6193" s="25"/>
      <c r="KRW6193" s="25"/>
      <c r="KRX6193" s="26"/>
      <c r="KRY6193" s="24"/>
      <c r="KRZ6193" s="25"/>
      <c r="KSA6193" s="25"/>
      <c r="KSB6193" s="25"/>
      <c r="KSC6193" s="25"/>
      <c r="KSD6193" s="25"/>
      <c r="KSE6193" s="25"/>
      <c r="KSF6193" s="26"/>
      <c r="KSG6193" s="24"/>
      <c r="KSH6193" s="25"/>
      <c r="KSI6193" s="25"/>
      <c r="KSJ6193" s="25"/>
      <c r="KSK6193" s="25"/>
      <c r="KSL6193" s="25"/>
      <c r="KSM6193" s="25"/>
      <c r="KSN6193" s="26"/>
      <c r="KSO6193" s="24"/>
      <c r="KSP6193" s="25"/>
      <c r="KSQ6193" s="25"/>
      <c r="KSR6193" s="25"/>
      <c r="KSS6193" s="25"/>
      <c r="KST6193" s="25"/>
      <c r="KSU6193" s="25"/>
      <c r="KSV6193" s="26"/>
      <c r="KSW6193" s="24"/>
      <c r="KSX6193" s="25"/>
      <c r="KSY6193" s="25"/>
      <c r="KSZ6193" s="25"/>
      <c r="KTA6193" s="25"/>
      <c r="KTB6193" s="25"/>
      <c r="KTC6193" s="25"/>
      <c r="KTD6193" s="26"/>
      <c r="KTE6193" s="24"/>
      <c r="KTF6193" s="25"/>
      <c r="KTG6193" s="25"/>
      <c r="KTH6193" s="25"/>
      <c r="KTI6193" s="25"/>
      <c r="KTJ6193" s="25"/>
      <c r="KTK6193" s="25"/>
      <c r="KTL6193" s="26"/>
      <c r="KTM6193" s="24"/>
      <c r="KTN6193" s="25"/>
      <c r="KTO6193" s="25"/>
      <c r="KTP6193" s="25"/>
      <c r="KTQ6193" s="25"/>
      <c r="KTR6193" s="25"/>
      <c r="KTS6193" s="25"/>
      <c r="KTT6193" s="26"/>
      <c r="KTU6193" s="24"/>
      <c r="KTV6193" s="25"/>
      <c r="KTW6193" s="25"/>
      <c r="KTX6193" s="25"/>
      <c r="KTY6193" s="25"/>
      <c r="KTZ6193" s="25"/>
      <c r="KUA6193" s="25"/>
      <c r="KUB6193" s="26"/>
      <c r="KUC6193" s="24"/>
      <c r="KUD6193" s="25"/>
      <c r="KUE6193" s="25"/>
      <c r="KUF6193" s="25"/>
      <c r="KUG6193" s="25"/>
      <c r="KUH6193" s="25"/>
      <c r="KUI6193" s="25"/>
      <c r="KUJ6193" s="26"/>
      <c r="KUK6193" s="24"/>
      <c r="KUL6193" s="25"/>
      <c r="KUM6193" s="25"/>
      <c r="KUN6193" s="25"/>
      <c r="KUO6193" s="25"/>
      <c r="KUP6193" s="25"/>
      <c r="KUQ6193" s="25"/>
      <c r="KUR6193" s="26"/>
      <c r="KUS6193" s="24"/>
      <c r="KUT6193" s="25"/>
      <c r="KUU6193" s="25"/>
      <c r="KUV6193" s="25"/>
      <c r="KUW6193" s="25"/>
      <c r="KUX6193" s="25"/>
      <c r="KUY6193" s="25"/>
      <c r="KUZ6193" s="26"/>
      <c r="KVA6193" s="24"/>
      <c r="KVB6193" s="25"/>
      <c r="KVC6193" s="25"/>
      <c r="KVD6193" s="25"/>
      <c r="KVE6193" s="25"/>
      <c r="KVF6193" s="25"/>
      <c r="KVG6193" s="25"/>
      <c r="KVH6193" s="26"/>
      <c r="KVI6193" s="24"/>
      <c r="KVJ6193" s="25"/>
      <c r="KVK6193" s="25"/>
      <c r="KVL6193" s="25"/>
      <c r="KVM6193" s="25"/>
      <c r="KVN6193" s="25"/>
      <c r="KVO6193" s="25"/>
      <c r="KVP6193" s="26"/>
      <c r="KVQ6193" s="24"/>
      <c r="KVR6193" s="25"/>
      <c r="KVS6193" s="25"/>
      <c r="KVT6193" s="25"/>
      <c r="KVU6193" s="25"/>
      <c r="KVV6193" s="25"/>
      <c r="KVW6193" s="25"/>
      <c r="KVX6193" s="26"/>
      <c r="KVY6193" s="24"/>
      <c r="KVZ6193" s="25"/>
      <c r="KWA6193" s="25"/>
      <c r="KWB6193" s="25"/>
      <c r="KWC6193" s="25"/>
      <c r="KWD6193" s="25"/>
      <c r="KWE6193" s="25"/>
      <c r="KWF6193" s="26"/>
      <c r="KWG6193" s="24"/>
      <c r="KWH6193" s="25"/>
      <c r="KWI6193" s="25"/>
      <c r="KWJ6193" s="25"/>
      <c r="KWK6193" s="25"/>
      <c r="KWL6193" s="25"/>
      <c r="KWM6193" s="25"/>
      <c r="KWN6193" s="26"/>
      <c r="KWO6193" s="24"/>
      <c r="KWP6193" s="25"/>
      <c r="KWQ6193" s="25"/>
      <c r="KWR6193" s="25"/>
      <c r="KWS6193" s="25"/>
      <c r="KWT6193" s="25"/>
      <c r="KWU6193" s="25"/>
      <c r="KWV6193" s="26"/>
      <c r="KWW6193" s="24"/>
      <c r="KWX6193" s="25"/>
      <c r="KWY6193" s="25"/>
      <c r="KWZ6193" s="25"/>
      <c r="KXA6193" s="25"/>
      <c r="KXB6193" s="25"/>
      <c r="KXC6193" s="25"/>
      <c r="KXD6193" s="26"/>
      <c r="KXE6193" s="24"/>
      <c r="KXF6193" s="25"/>
      <c r="KXG6193" s="25"/>
      <c r="KXH6193" s="25"/>
      <c r="KXI6193" s="25"/>
      <c r="KXJ6193" s="25"/>
      <c r="KXK6193" s="25"/>
      <c r="KXL6193" s="26"/>
      <c r="KXM6193" s="24"/>
      <c r="KXN6193" s="25"/>
      <c r="KXO6193" s="25"/>
      <c r="KXP6193" s="25"/>
      <c r="KXQ6193" s="25"/>
      <c r="KXR6193" s="25"/>
      <c r="KXS6193" s="25"/>
      <c r="KXT6193" s="26"/>
      <c r="KXU6193" s="24"/>
      <c r="KXV6193" s="25"/>
      <c r="KXW6193" s="25"/>
      <c r="KXX6193" s="25"/>
      <c r="KXY6193" s="25"/>
      <c r="KXZ6193" s="25"/>
      <c r="KYA6193" s="25"/>
      <c r="KYB6193" s="26"/>
      <c r="KYC6193" s="24"/>
      <c r="KYD6193" s="25"/>
      <c r="KYE6193" s="25"/>
      <c r="KYF6193" s="25"/>
      <c r="KYG6193" s="25"/>
      <c r="KYH6193" s="25"/>
      <c r="KYI6193" s="25"/>
      <c r="KYJ6193" s="26"/>
      <c r="KYK6193" s="24"/>
      <c r="KYL6193" s="25"/>
      <c r="KYM6193" s="25"/>
      <c r="KYN6193" s="25"/>
      <c r="KYO6193" s="25"/>
      <c r="KYP6193" s="25"/>
      <c r="KYQ6193" s="25"/>
      <c r="KYR6193" s="26"/>
      <c r="KYS6193" s="24"/>
      <c r="KYT6193" s="25"/>
      <c r="KYU6193" s="25"/>
      <c r="KYV6193" s="25"/>
      <c r="KYW6193" s="25"/>
      <c r="KYX6193" s="25"/>
      <c r="KYY6193" s="25"/>
      <c r="KYZ6193" s="26"/>
      <c r="KZA6193" s="24"/>
      <c r="KZB6193" s="25"/>
      <c r="KZC6193" s="25"/>
      <c r="KZD6193" s="25"/>
      <c r="KZE6193" s="25"/>
      <c r="KZF6193" s="25"/>
      <c r="KZG6193" s="25"/>
      <c r="KZH6193" s="26"/>
      <c r="KZI6193" s="24"/>
      <c r="KZJ6193" s="25"/>
      <c r="KZK6193" s="25"/>
      <c r="KZL6193" s="25"/>
      <c r="KZM6193" s="25"/>
      <c r="KZN6193" s="25"/>
      <c r="KZO6193" s="25"/>
      <c r="KZP6193" s="26"/>
      <c r="KZQ6193" s="24"/>
      <c r="KZR6193" s="25"/>
      <c r="KZS6193" s="25"/>
      <c r="KZT6193" s="25"/>
      <c r="KZU6193" s="25"/>
      <c r="KZV6193" s="25"/>
      <c r="KZW6193" s="25"/>
      <c r="KZX6193" s="26"/>
      <c r="KZY6193" s="24"/>
      <c r="KZZ6193" s="25"/>
      <c r="LAA6193" s="25"/>
      <c r="LAB6193" s="25"/>
      <c r="LAC6193" s="25"/>
      <c r="LAD6193" s="25"/>
      <c r="LAE6193" s="25"/>
      <c r="LAF6193" s="26"/>
      <c r="LAG6193" s="24"/>
      <c r="LAH6193" s="25"/>
      <c r="LAI6193" s="25"/>
      <c r="LAJ6193" s="25"/>
      <c r="LAK6193" s="25"/>
      <c r="LAL6193" s="25"/>
      <c r="LAM6193" s="25"/>
      <c r="LAN6193" s="26"/>
      <c r="LAO6193" s="24"/>
      <c r="LAP6193" s="25"/>
      <c r="LAQ6193" s="25"/>
      <c r="LAR6193" s="25"/>
      <c r="LAS6193" s="25"/>
      <c r="LAT6193" s="25"/>
      <c r="LAU6193" s="25"/>
      <c r="LAV6193" s="26"/>
      <c r="LAW6193" s="24"/>
      <c r="LAX6193" s="25"/>
      <c r="LAY6193" s="25"/>
      <c r="LAZ6193" s="25"/>
      <c r="LBA6193" s="25"/>
      <c r="LBB6193" s="25"/>
      <c r="LBC6193" s="25"/>
      <c r="LBD6193" s="26"/>
      <c r="LBE6193" s="24"/>
      <c r="LBF6193" s="25"/>
      <c r="LBG6193" s="25"/>
      <c r="LBH6193" s="25"/>
      <c r="LBI6193" s="25"/>
      <c r="LBJ6193" s="25"/>
      <c r="LBK6193" s="25"/>
      <c r="LBL6193" s="26"/>
      <c r="LBM6193" s="24"/>
      <c r="LBN6193" s="25"/>
      <c r="LBO6193" s="25"/>
      <c r="LBP6193" s="25"/>
      <c r="LBQ6193" s="25"/>
      <c r="LBR6193" s="25"/>
      <c r="LBS6193" s="25"/>
      <c r="LBT6193" s="26"/>
      <c r="LBU6193" s="24"/>
      <c r="LBV6193" s="25"/>
      <c r="LBW6193" s="25"/>
      <c r="LBX6193" s="25"/>
      <c r="LBY6193" s="25"/>
      <c r="LBZ6193" s="25"/>
      <c r="LCA6193" s="25"/>
      <c r="LCB6193" s="26"/>
      <c r="LCC6193" s="24"/>
      <c r="LCD6193" s="25"/>
      <c r="LCE6193" s="25"/>
      <c r="LCF6193" s="25"/>
      <c r="LCG6193" s="25"/>
      <c r="LCH6193" s="25"/>
      <c r="LCI6193" s="25"/>
      <c r="LCJ6193" s="26"/>
      <c r="LCK6193" s="24"/>
      <c r="LCL6193" s="25"/>
      <c r="LCM6193" s="25"/>
      <c r="LCN6193" s="25"/>
      <c r="LCO6193" s="25"/>
      <c r="LCP6193" s="25"/>
      <c r="LCQ6193" s="25"/>
      <c r="LCR6193" s="26"/>
      <c r="LCS6193" s="24"/>
      <c r="LCT6193" s="25"/>
      <c r="LCU6193" s="25"/>
      <c r="LCV6193" s="25"/>
      <c r="LCW6193" s="25"/>
      <c r="LCX6193" s="25"/>
      <c r="LCY6193" s="25"/>
      <c r="LCZ6193" s="26"/>
      <c r="LDA6193" s="24"/>
      <c r="LDB6193" s="25"/>
      <c r="LDC6193" s="25"/>
      <c r="LDD6193" s="25"/>
      <c r="LDE6193" s="25"/>
      <c r="LDF6193" s="25"/>
      <c r="LDG6193" s="25"/>
      <c r="LDH6193" s="26"/>
      <c r="LDI6193" s="24"/>
      <c r="LDJ6193" s="25"/>
      <c r="LDK6193" s="25"/>
      <c r="LDL6193" s="25"/>
      <c r="LDM6193" s="25"/>
      <c r="LDN6193" s="25"/>
      <c r="LDO6193" s="25"/>
      <c r="LDP6193" s="26"/>
      <c r="LDQ6193" s="24"/>
      <c r="LDR6193" s="25"/>
      <c r="LDS6193" s="25"/>
      <c r="LDT6193" s="25"/>
      <c r="LDU6193" s="25"/>
      <c r="LDV6193" s="25"/>
      <c r="LDW6193" s="25"/>
      <c r="LDX6193" s="26"/>
      <c r="LDY6193" s="24"/>
      <c r="LDZ6193" s="25"/>
      <c r="LEA6193" s="25"/>
      <c r="LEB6193" s="25"/>
      <c r="LEC6193" s="25"/>
      <c r="LED6193" s="25"/>
      <c r="LEE6193" s="25"/>
      <c r="LEF6193" s="26"/>
      <c r="LEG6193" s="24"/>
      <c r="LEH6193" s="25"/>
      <c r="LEI6193" s="25"/>
      <c r="LEJ6193" s="25"/>
      <c r="LEK6193" s="25"/>
      <c r="LEL6193" s="25"/>
      <c r="LEM6193" s="25"/>
      <c r="LEN6193" s="26"/>
      <c r="LEO6193" s="24"/>
      <c r="LEP6193" s="25"/>
      <c r="LEQ6193" s="25"/>
      <c r="LER6193" s="25"/>
      <c r="LES6193" s="25"/>
      <c r="LET6193" s="25"/>
      <c r="LEU6193" s="25"/>
      <c r="LEV6193" s="26"/>
      <c r="LEW6193" s="24"/>
      <c r="LEX6193" s="25"/>
      <c r="LEY6193" s="25"/>
      <c r="LEZ6193" s="25"/>
      <c r="LFA6193" s="25"/>
      <c r="LFB6193" s="25"/>
      <c r="LFC6193" s="25"/>
      <c r="LFD6193" s="26"/>
      <c r="LFE6193" s="24"/>
      <c r="LFF6193" s="25"/>
      <c r="LFG6193" s="25"/>
      <c r="LFH6193" s="25"/>
      <c r="LFI6193" s="25"/>
      <c r="LFJ6193" s="25"/>
      <c r="LFK6193" s="25"/>
      <c r="LFL6193" s="26"/>
      <c r="LFM6193" s="24"/>
      <c r="LFN6193" s="25"/>
      <c r="LFO6193" s="25"/>
      <c r="LFP6193" s="25"/>
      <c r="LFQ6193" s="25"/>
      <c r="LFR6193" s="25"/>
      <c r="LFS6193" s="25"/>
      <c r="LFT6193" s="26"/>
      <c r="LFU6193" s="24"/>
      <c r="LFV6193" s="25"/>
      <c r="LFW6193" s="25"/>
      <c r="LFX6193" s="25"/>
      <c r="LFY6193" s="25"/>
      <c r="LFZ6193" s="25"/>
      <c r="LGA6193" s="25"/>
      <c r="LGB6193" s="26"/>
      <c r="LGC6193" s="24"/>
      <c r="LGD6193" s="25"/>
      <c r="LGE6193" s="25"/>
      <c r="LGF6193" s="25"/>
      <c r="LGG6193" s="25"/>
      <c r="LGH6193" s="25"/>
      <c r="LGI6193" s="25"/>
      <c r="LGJ6193" s="26"/>
      <c r="LGK6193" s="24"/>
      <c r="LGL6193" s="25"/>
      <c r="LGM6193" s="25"/>
      <c r="LGN6193" s="25"/>
      <c r="LGO6193" s="25"/>
      <c r="LGP6193" s="25"/>
      <c r="LGQ6193" s="25"/>
      <c r="LGR6193" s="26"/>
      <c r="LGS6193" s="24"/>
      <c r="LGT6193" s="25"/>
      <c r="LGU6193" s="25"/>
      <c r="LGV6193" s="25"/>
      <c r="LGW6193" s="25"/>
      <c r="LGX6193" s="25"/>
      <c r="LGY6193" s="25"/>
      <c r="LGZ6193" s="26"/>
      <c r="LHA6193" s="24"/>
      <c r="LHB6193" s="25"/>
      <c r="LHC6193" s="25"/>
      <c r="LHD6193" s="25"/>
      <c r="LHE6193" s="25"/>
      <c r="LHF6193" s="25"/>
      <c r="LHG6193" s="25"/>
      <c r="LHH6193" s="26"/>
      <c r="LHI6193" s="24"/>
      <c r="LHJ6193" s="25"/>
      <c r="LHK6193" s="25"/>
      <c r="LHL6193" s="25"/>
      <c r="LHM6193" s="25"/>
      <c r="LHN6193" s="25"/>
      <c r="LHO6193" s="25"/>
      <c r="LHP6193" s="26"/>
      <c r="LHQ6193" s="24"/>
      <c r="LHR6193" s="25"/>
      <c r="LHS6193" s="25"/>
      <c r="LHT6193" s="25"/>
      <c r="LHU6193" s="25"/>
      <c r="LHV6193" s="25"/>
      <c r="LHW6193" s="25"/>
      <c r="LHX6193" s="26"/>
      <c r="LHY6193" s="24"/>
      <c r="LHZ6193" s="25"/>
      <c r="LIA6193" s="25"/>
      <c r="LIB6193" s="25"/>
      <c r="LIC6193" s="25"/>
      <c r="LID6193" s="25"/>
      <c r="LIE6193" s="25"/>
      <c r="LIF6193" s="26"/>
      <c r="LIG6193" s="24"/>
      <c r="LIH6193" s="25"/>
      <c r="LII6193" s="25"/>
      <c r="LIJ6193" s="25"/>
      <c r="LIK6193" s="25"/>
      <c r="LIL6193" s="25"/>
      <c r="LIM6193" s="25"/>
      <c r="LIN6193" s="26"/>
      <c r="LIO6193" s="24"/>
      <c r="LIP6193" s="25"/>
      <c r="LIQ6193" s="25"/>
      <c r="LIR6193" s="25"/>
      <c r="LIS6193" s="25"/>
      <c r="LIT6193" s="25"/>
      <c r="LIU6193" s="25"/>
      <c r="LIV6193" s="26"/>
      <c r="LIW6193" s="24"/>
      <c r="LIX6193" s="25"/>
      <c r="LIY6193" s="25"/>
      <c r="LIZ6193" s="25"/>
      <c r="LJA6193" s="25"/>
      <c r="LJB6193" s="25"/>
      <c r="LJC6193" s="25"/>
      <c r="LJD6193" s="26"/>
      <c r="LJE6193" s="24"/>
      <c r="LJF6193" s="25"/>
      <c r="LJG6193" s="25"/>
      <c r="LJH6193" s="25"/>
      <c r="LJI6193" s="25"/>
      <c r="LJJ6193" s="25"/>
      <c r="LJK6193" s="25"/>
      <c r="LJL6193" s="26"/>
      <c r="LJM6193" s="24"/>
      <c r="LJN6193" s="25"/>
      <c r="LJO6193" s="25"/>
      <c r="LJP6193" s="25"/>
      <c r="LJQ6193" s="25"/>
      <c r="LJR6193" s="25"/>
      <c r="LJS6193" s="25"/>
      <c r="LJT6193" s="26"/>
      <c r="LJU6193" s="24"/>
      <c r="LJV6193" s="25"/>
      <c r="LJW6193" s="25"/>
      <c r="LJX6193" s="25"/>
      <c r="LJY6193" s="25"/>
      <c r="LJZ6193" s="25"/>
      <c r="LKA6193" s="25"/>
      <c r="LKB6193" s="26"/>
      <c r="LKC6193" s="24"/>
      <c r="LKD6193" s="25"/>
      <c r="LKE6193" s="25"/>
      <c r="LKF6193" s="25"/>
      <c r="LKG6193" s="25"/>
      <c r="LKH6193" s="25"/>
      <c r="LKI6193" s="25"/>
      <c r="LKJ6193" s="26"/>
      <c r="LKK6193" s="24"/>
      <c r="LKL6193" s="25"/>
      <c r="LKM6193" s="25"/>
      <c r="LKN6193" s="25"/>
      <c r="LKO6193" s="25"/>
      <c r="LKP6193" s="25"/>
      <c r="LKQ6193" s="25"/>
      <c r="LKR6193" s="26"/>
      <c r="LKS6193" s="24"/>
      <c r="LKT6193" s="25"/>
      <c r="LKU6193" s="25"/>
      <c r="LKV6193" s="25"/>
      <c r="LKW6193" s="25"/>
      <c r="LKX6193" s="25"/>
      <c r="LKY6193" s="25"/>
      <c r="LKZ6193" s="26"/>
      <c r="LLA6193" s="24"/>
      <c r="LLB6193" s="25"/>
      <c r="LLC6193" s="25"/>
      <c r="LLD6193" s="25"/>
      <c r="LLE6193" s="25"/>
      <c r="LLF6193" s="25"/>
      <c r="LLG6193" s="25"/>
      <c r="LLH6193" s="26"/>
      <c r="LLI6193" s="24"/>
      <c r="LLJ6193" s="25"/>
      <c r="LLK6193" s="25"/>
      <c r="LLL6193" s="25"/>
      <c r="LLM6193" s="25"/>
      <c r="LLN6193" s="25"/>
      <c r="LLO6193" s="25"/>
      <c r="LLP6193" s="26"/>
      <c r="LLQ6193" s="24"/>
      <c r="LLR6193" s="25"/>
      <c r="LLS6193" s="25"/>
      <c r="LLT6193" s="25"/>
      <c r="LLU6193" s="25"/>
      <c r="LLV6193" s="25"/>
      <c r="LLW6193" s="25"/>
      <c r="LLX6193" s="26"/>
      <c r="LLY6193" s="24"/>
      <c r="LLZ6193" s="25"/>
      <c r="LMA6193" s="25"/>
      <c r="LMB6193" s="25"/>
      <c r="LMC6193" s="25"/>
      <c r="LMD6193" s="25"/>
      <c r="LME6193" s="25"/>
      <c r="LMF6193" s="26"/>
      <c r="LMG6193" s="24"/>
      <c r="LMH6193" s="25"/>
      <c r="LMI6193" s="25"/>
      <c r="LMJ6193" s="25"/>
      <c r="LMK6193" s="25"/>
      <c r="LML6193" s="25"/>
      <c r="LMM6193" s="25"/>
      <c r="LMN6193" s="26"/>
      <c r="LMO6193" s="24"/>
      <c r="LMP6193" s="25"/>
      <c r="LMQ6193" s="25"/>
      <c r="LMR6193" s="25"/>
      <c r="LMS6193" s="25"/>
      <c r="LMT6193" s="25"/>
      <c r="LMU6193" s="25"/>
      <c r="LMV6193" s="26"/>
      <c r="LMW6193" s="24"/>
      <c r="LMX6193" s="25"/>
      <c r="LMY6193" s="25"/>
      <c r="LMZ6193" s="25"/>
      <c r="LNA6193" s="25"/>
      <c r="LNB6193" s="25"/>
      <c r="LNC6193" s="25"/>
      <c r="LND6193" s="26"/>
      <c r="LNE6193" s="24"/>
      <c r="LNF6193" s="25"/>
      <c r="LNG6193" s="25"/>
      <c r="LNH6193" s="25"/>
      <c r="LNI6193" s="25"/>
      <c r="LNJ6193" s="25"/>
      <c r="LNK6193" s="25"/>
      <c r="LNL6193" s="26"/>
      <c r="LNM6193" s="24"/>
      <c r="LNN6193" s="25"/>
      <c r="LNO6193" s="25"/>
      <c r="LNP6193" s="25"/>
      <c r="LNQ6193" s="25"/>
      <c r="LNR6193" s="25"/>
      <c r="LNS6193" s="25"/>
      <c r="LNT6193" s="26"/>
      <c r="LNU6193" s="24"/>
      <c r="LNV6193" s="25"/>
      <c r="LNW6193" s="25"/>
      <c r="LNX6193" s="25"/>
      <c r="LNY6193" s="25"/>
      <c r="LNZ6193" s="25"/>
      <c r="LOA6193" s="25"/>
      <c r="LOB6193" s="26"/>
      <c r="LOC6193" s="24"/>
      <c r="LOD6193" s="25"/>
      <c r="LOE6193" s="25"/>
      <c r="LOF6193" s="25"/>
      <c r="LOG6193" s="25"/>
      <c r="LOH6193" s="25"/>
      <c r="LOI6193" s="25"/>
      <c r="LOJ6193" s="26"/>
      <c r="LOK6193" s="24"/>
      <c r="LOL6193" s="25"/>
      <c r="LOM6193" s="25"/>
      <c r="LON6193" s="25"/>
      <c r="LOO6193" s="25"/>
      <c r="LOP6193" s="25"/>
      <c r="LOQ6193" s="25"/>
      <c r="LOR6193" s="26"/>
      <c r="LOS6193" s="24"/>
      <c r="LOT6193" s="25"/>
      <c r="LOU6193" s="25"/>
      <c r="LOV6193" s="25"/>
      <c r="LOW6193" s="25"/>
      <c r="LOX6193" s="25"/>
      <c r="LOY6193" s="25"/>
      <c r="LOZ6193" s="26"/>
      <c r="LPA6193" s="24"/>
      <c r="LPB6193" s="25"/>
      <c r="LPC6193" s="25"/>
      <c r="LPD6193" s="25"/>
      <c r="LPE6193" s="25"/>
      <c r="LPF6193" s="25"/>
      <c r="LPG6193" s="25"/>
      <c r="LPH6193" s="26"/>
      <c r="LPI6193" s="24"/>
      <c r="LPJ6193" s="25"/>
      <c r="LPK6193" s="25"/>
      <c r="LPL6193" s="25"/>
      <c r="LPM6193" s="25"/>
      <c r="LPN6193" s="25"/>
      <c r="LPO6193" s="25"/>
      <c r="LPP6193" s="26"/>
      <c r="LPQ6193" s="24"/>
      <c r="LPR6193" s="25"/>
      <c r="LPS6193" s="25"/>
      <c r="LPT6193" s="25"/>
      <c r="LPU6193" s="25"/>
      <c r="LPV6193" s="25"/>
      <c r="LPW6193" s="25"/>
      <c r="LPX6193" s="26"/>
      <c r="LPY6193" s="24"/>
      <c r="LPZ6193" s="25"/>
      <c r="LQA6193" s="25"/>
      <c r="LQB6193" s="25"/>
      <c r="LQC6193" s="25"/>
      <c r="LQD6193" s="25"/>
      <c r="LQE6193" s="25"/>
      <c r="LQF6193" s="26"/>
      <c r="LQG6193" s="24"/>
      <c r="LQH6193" s="25"/>
      <c r="LQI6193" s="25"/>
      <c r="LQJ6193" s="25"/>
      <c r="LQK6193" s="25"/>
      <c r="LQL6193" s="25"/>
      <c r="LQM6193" s="25"/>
      <c r="LQN6193" s="26"/>
      <c r="LQO6193" s="24"/>
      <c r="LQP6193" s="25"/>
      <c r="LQQ6193" s="25"/>
      <c r="LQR6193" s="25"/>
      <c r="LQS6193" s="25"/>
      <c r="LQT6193" s="25"/>
      <c r="LQU6193" s="25"/>
      <c r="LQV6193" s="26"/>
      <c r="LQW6193" s="24"/>
      <c r="LQX6193" s="25"/>
      <c r="LQY6193" s="25"/>
      <c r="LQZ6193" s="25"/>
      <c r="LRA6193" s="25"/>
      <c r="LRB6193" s="25"/>
      <c r="LRC6193" s="25"/>
      <c r="LRD6193" s="26"/>
      <c r="LRE6193" s="24"/>
      <c r="LRF6193" s="25"/>
      <c r="LRG6193" s="25"/>
      <c r="LRH6193" s="25"/>
      <c r="LRI6193" s="25"/>
      <c r="LRJ6193" s="25"/>
      <c r="LRK6193" s="25"/>
      <c r="LRL6193" s="26"/>
      <c r="LRM6193" s="24"/>
      <c r="LRN6193" s="25"/>
      <c r="LRO6193" s="25"/>
      <c r="LRP6193" s="25"/>
      <c r="LRQ6193" s="25"/>
      <c r="LRR6193" s="25"/>
      <c r="LRS6193" s="25"/>
      <c r="LRT6193" s="26"/>
      <c r="LRU6193" s="24"/>
      <c r="LRV6193" s="25"/>
      <c r="LRW6193" s="25"/>
      <c r="LRX6193" s="25"/>
      <c r="LRY6193" s="25"/>
      <c r="LRZ6193" s="25"/>
      <c r="LSA6193" s="25"/>
      <c r="LSB6193" s="26"/>
      <c r="LSC6193" s="24"/>
      <c r="LSD6193" s="25"/>
      <c r="LSE6193" s="25"/>
      <c r="LSF6193" s="25"/>
      <c r="LSG6193" s="25"/>
      <c r="LSH6193" s="25"/>
      <c r="LSI6193" s="25"/>
      <c r="LSJ6193" s="26"/>
      <c r="LSK6193" s="24"/>
      <c r="LSL6193" s="25"/>
      <c r="LSM6193" s="25"/>
      <c r="LSN6193" s="25"/>
      <c r="LSO6193" s="25"/>
      <c r="LSP6193" s="25"/>
      <c r="LSQ6193" s="25"/>
      <c r="LSR6193" s="26"/>
      <c r="LSS6193" s="24"/>
      <c r="LST6193" s="25"/>
      <c r="LSU6193" s="25"/>
      <c r="LSV6193" s="25"/>
      <c r="LSW6193" s="25"/>
      <c r="LSX6193" s="25"/>
      <c r="LSY6193" s="25"/>
      <c r="LSZ6193" s="26"/>
      <c r="LTA6193" s="24"/>
      <c r="LTB6193" s="25"/>
      <c r="LTC6193" s="25"/>
      <c r="LTD6193" s="25"/>
      <c r="LTE6193" s="25"/>
      <c r="LTF6193" s="25"/>
      <c r="LTG6193" s="25"/>
      <c r="LTH6193" s="26"/>
      <c r="LTI6193" s="24"/>
      <c r="LTJ6193" s="25"/>
      <c r="LTK6193" s="25"/>
      <c r="LTL6193" s="25"/>
      <c r="LTM6193" s="25"/>
      <c r="LTN6193" s="25"/>
      <c r="LTO6193" s="25"/>
      <c r="LTP6193" s="26"/>
      <c r="LTQ6193" s="24"/>
      <c r="LTR6193" s="25"/>
      <c r="LTS6193" s="25"/>
      <c r="LTT6193" s="25"/>
      <c r="LTU6193" s="25"/>
      <c r="LTV6193" s="25"/>
      <c r="LTW6193" s="25"/>
      <c r="LTX6193" s="26"/>
      <c r="LTY6193" s="24"/>
      <c r="LTZ6193" s="25"/>
      <c r="LUA6193" s="25"/>
      <c r="LUB6193" s="25"/>
      <c r="LUC6193" s="25"/>
      <c r="LUD6193" s="25"/>
      <c r="LUE6193" s="25"/>
      <c r="LUF6193" s="26"/>
      <c r="LUG6193" s="24"/>
      <c r="LUH6193" s="25"/>
      <c r="LUI6193" s="25"/>
      <c r="LUJ6193" s="25"/>
      <c r="LUK6193" s="25"/>
      <c r="LUL6193" s="25"/>
      <c r="LUM6193" s="25"/>
      <c r="LUN6193" s="26"/>
      <c r="LUO6193" s="24"/>
      <c r="LUP6193" s="25"/>
      <c r="LUQ6193" s="25"/>
      <c r="LUR6193" s="25"/>
      <c r="LUS6193" s="25"/>
      <c r="LUT6193" s="25"/>
      <c r="LUU6193" s="25"/>
      <c r="LUV6193" s="26"/>
      <c r="LUW6193" s="24"/>
      <c r="LUX6193" s="25"/>
      <c r="LUY6193" s="25"/>
      <c r="LUZ6193" s="25"/>
      <c r="LVA6193" s="25"/>
      <c r="LVB6193" s="25"/>
      <c r="LVC6193" s="25"/>
      <c r="LVD6193" s="26"/>
      <c r="LVE6193" s="24"/>
      <c r="LVF6193" s="25"/>
      <c r="LVG6193" s="25"/>
      <c r="LVH6193" s="25"/>
      <c r="LVI6193" s="25"/>
      <c r="LVJ6193" s="25"/>
      <c r="LVK6193" s="25"/>
      <c r="LVL6193" s="26"/>
      <c r="LVM6193" s="24"/>
      <c r="LVN6193" s="25"/>
      <c r="LVO6193" s="25"/>
      <c r="LVP6193" s="25"/>
      <c r="LVQ6193" s="25"/>
      <c r="LVR6193" s="25"/>
      <c r="LVS6193" s="25"/>
      <c r="LVT6193" s="26"/>
      <c r="LVU6193" s="24"/>
      <c r="LVV6193" s="25"/>
      <c r="LVW6193" s="25"/>
      <c r="LVX6193" s="25"/>
      <c r="LVY6193" s="25"/>
      <c r="LVZ6193" s="25"/>
      <c r="LWA6193" s="25"/>
      <c r="LWB6193" s="26"/>
      <c r="LWC6193" s="24"/>
      <c r="LWD6193" s="25"/>
      <c r="LWE6193" s="25"/>
      <c r="LWF6193" s="25"/>
      <c r="LWG6193" s="25"/>
      <c r="LWH6193" s="25"/>
      <c r="LWI6193" s="25"/>
      <c r="LWJ6193" s="26"/>
      <c r="LWK6193" s="24"/>
      <c r="LWL6193" s="25"/>
      <c r="LWM6193" s="25"/>
      <c r="LWN6193" s="25"/>
      <c r="LWO6193" s="25"/>
      <c r="LWP6193" s="25"/>
      <c r="LWQ6193" s="25"/>
      <c r="LWR6193" s="26"/>
      <c r="LWS6193" s="24"/>
      <c r="LWT6193" s="25"/>
      <c r="LWU6193" s="25"/>
      <c r="LWV6193" s="25"/>
      <c r="LWW6193" s="25"/>
      <c r="LWX6193" s="25"/>
      <c r="LWY6193" s="25"/>
      <c r="LWZ6193" s="26"/>
      <c r="LXA6193" s="24"/>
      <c r="LXB6193" s="25"/>
      <c r="LXC6193" s="25"/>
      <c r="LXD6193" s="25"/>
      <c r="LXE6193" s="25"/>
      <c r="LXF6193" s="25"/>
      <c r="LXG6193" s="25"/>
      <c r="LXH6193" s="26"/>
      <c r="LXI6193" s="24"/>
      <c r="LXJ6193" s="25"/>
      <c r="LXK6193" s="25"/>
      <c r="LXL6193" s="25"/>
      <c r="LXM6193" s="25"/>
      <c r="LXN6193" s="25"/>
      <c r="LXO6193" s="25"/>
      <c r="LXP6193" s="26"/>
      <c r="LXQ6193" s="24"/>
      <c r="LXR6193" s="25"/>
      <c r="LXS6193" s="25"/>
      <c r="LXT6193" s="25"/>
      <c r="LXU6193" s="25"/>
      <c r="LXV6193" s="25"/>
      <c r="LXW6193" s="25"/>
      <c r="LXX6193" s="26"/>
      <c r="LXY6193" s="24"/>
      <c r="LXZ6193" s="25"/>
      <c r="LYA6193" s="25"/>
      <c r="LYB6193" s="25"/>
      <c r="LYC6193" s="25"/>
      <c r="LYD6193" s="25"/>
      <c r="LYE6193" s="25"/>
      <c r="LYF6193" s="26"/>
      <c r="LYG6193" s="24"/>
      <c r="LYH6193" s="25"/>
      <c r="LYI6193" s="25"/>
      <c r="LYJ6193" s="25"/>
      <c r="LYK6193" s="25"/>
      <c r="LYL6193" s="25"/>
      <c r="LYM6193" s="25"/>
      <c r="LYN6193" s="26"/>
      <c r="LYO6193" s="24"/>
      <c r="LYP6193" s="25"/>
      <c r="LYQ6193" s="25"/>
      <c r="LYR6193" s="25"/>
      <c r="LYS6193" s="25"/>
      <c r="LYT6193" s="25"/>
      <c r="LYU6193" s="25"/>
      <c r="LYV6193" s="26"/>
      <c r="LYW6193" s="24"/>
      <c r="LYX6193" s="25"/>
      <c r="LYY6193" s="25"/>
      <c r="LYZ6193" s="25"/>
      <c r="LZA6193" s="25"/>
      <c r="LZB6193" s="25"/>
      <c r="LZC6193" s="25"/>
      <c r="LZD6193" s="26"/>
      <c r="LZE6193" s="24"/>
      <c r="LZF6193" s="25"/>
      <c r="LZG6193" s="25"/>
      <c r="LZH6193" s="25"/>
      <c r="LZI6193" s="25"/>
      <c r="LZJ6193" s="25"/>
      <c r="LZK6193" s="25"/>
      <c r="LZL6193" s="26"/>
      <c r="LZM6193" s="24"/>
      <c r="LZN6193" s="25"/>
      <c r="LZO6193" s="25"/>
      <c r="LZP6193" s="25"/>
      <c r="LZQ6193" s="25"/>
      <c r="LZR6193" s="25"/>
      <c r="LZS6193" s="25"/>
      <c r="LZT6193" s="26"/>
      <c r="LZU6193" s="24"/>
      <c r="LZV6193" s="25"/>
      <c r="LZW6193" s="25"/>
      <c r="LZX6193" s="25"/>
      <c r="LZY6193" s="25"/>
      <c r="LZZ6193" s="25"/>
      <c r="MAA6193" s="25"/>
      <c r="MAB6193" s="26"/>
      <c r="MAC6193" s="24"/>
      <c r="MAD6193" s="25"/>
      <c r="MAE6193" s="25"/>
      <c r="MAF6193" s="25"/>
      <c r="MAG6193" s="25"/>
      <c r="MAH6193" s="25"/>
      <c r="MAI6193" s="25"/>
      <c r="MAJ6193" s="26"/>
      <c r="MAK6193" s="24"/>
      <c r="MAL6193" s="25"/>
      <c r="MAM6193" s="25"/>
      <c r="MAN6193" s="25"/>
      <c r="MAO6193" s="25"/>
      <c r="MAP6193" s="25"/>
      <c r="MAQ6193" s="25"/>
      <c r="MAR6193" s="26"/>
      <c r="MAS6193" s="24"/>
      <c r="MAT6193" s="25"/>
      <c r="MAU6193" s="25"/>
      <c r="MAV6193" s="25"/>
      <c r="MAW6193" s="25"/>
      <c r="MAX6193" s="25"/>
      <c r="MAY6193" s="25"/>
      <c r="MAZ6193" s="26"/>
      <c r="MBA6193" s="24"/>
      <c r="MBB6193" s="25"/>
      <c r="MBC6193" s="25"/>
      <c r="MBD6193" s="25"/>
      <c r="MBE6193" s="25"/>
      <c r="MBF6193" s="25"/>
      <c r="MBG6193" s="25"/>
      <c r="MBH6193" s="26"/>
      <c r="MBI6193" s="24"/>
      <c r="MBJ6193" s="25"/>
      <c r="MBK6193" s="25"/>
      <c r="MBL6193" s="25"/>
      <c r="MBM6193" s="25"/>
      <c r="MBN6193" s="25"/>
      <c r="MBO6193" s="25"/>
      <c r="MBP6193" s="26"/>
      <c r="MBQ6193" s="24"/>
      <c r="MBR6193" s="25"/>
      <c r="MBS6193" s="25"/>
      <c r="MBT6193" s="25"/>
      <c r="MBU6193" s="25"/>
      <c r="MBV6193" s="25"/>
      <c r="MBW6193" s="25"/>
      <c r="MBX6193" s="26"/>
      <c r="MBY6193" s="24"/>
      <c r="MBZ6193" s="25"/>
      <c r="MCA6193" s="25"/>
      <c r="MCB6193" s="25"/>
      <c r="MCC6193" s="25"/>
      <c r="MCD6193" s="25"/>
      <c r="MCE6193" s="25"/>
      <c r="MCF6193" s="26"/>
      <c r="MCG6193" s="24"/>
      <c r="MCH6193" s="25"/>
      <c r="MCI6193" s="25"/>
      <c r="MCJ6193" s="25"/>
      <c r="MCK6193" s="25"/>
      <c r="MCL6193" s="25"/>
      <c r="MCM6193" s="25"/>
      <c r="MCN6193" s="26"/>
      <c r="MCO6193" s="24"/>
      <c r="MCP6193" s="25"/>
      <c r="MCQ6193" s="25"/>
      <c r="MCR6193" s="25"/>
      <c r="MCS6193" s="25"/>
      <c r="MCT6193" s="25"/>
      <c r="MCU6193" s="25"/>
      <c r="MCV6193" s="26"/>
      <c r="MCW6193" s="24"/>
      <c r="MCX6193" s="25"/>
      <c r="MCY6193" s="25"/>
      <c r="MCZ6193" s="25"/>
      <c r="MDA6193" s="25"/>
      <c r="MDB6193" s="25"/>
      <c r="MDC6193" s="25"/>
      <c r="MDD6193" s="26"/>
      <c r="MDE6193" s="24"/>
      <c r="MDF6193" s="25"/>
      <c r="MDG6193" s="25"/>
      <c r="MDH6193" s="25"/>
      <c r="MDI6193" s="25"/>
      <c r="MDJ6193" s="25"/>
      <c r="MDK6193" s="25"/>
      <c r="MDL6193" s="26"/>
      <c r="MDM6193" s="24"/>
      <c r="MDN6193" s="25"/>
      <c r="MDO6193" s="25"/>
      <c r="MDP6193" s="25"/>
      <c r="MDQ6193" s="25"/>
      <c r="MDR6193" s="25"/>
      <c r="MDS6193" s="25"/>
      <c r="MDT6193" s="26"/>
      <c r="MDU6193" s="24"/>
      <c r="MDV6193" s="25"/>
      <c r="MDW6193" s="25"/>
      <c r="MDX6193" s="25"/>
      <c r="MDY6193" s="25"/>
      <c r="MDZ6193" s="25"/>
      <c r="MEA6193" s="25"/>
      <c r="MEB6193" s="26"/>
      <c r="MEC6193" s="24"/>
      <c r="MED6193" s="25"/>
      <c r="MEE6193" s="25"/>
      <c r="MEF6193" s="25"/>
      <c r="MEG6193" s="25"/>
      <c r="MEH6193" s="25"/>
      <c r="MEI6193" s="25"/>
      <c r="MEJ6193" s="26"/>
      <c r="MEK6193" s="24"/>
      <c r="MEL6193" s="25"/>
      <c r="MEM6193" s="25"/>
      <c r="MEN6193" s="25"/>
      <c r="MEO6193" s="25"/>
      <c r="MEP6193" s="25"/>
      <c r="MEQ6193" s="25"/>
      <c r="MER6193" s="26"/>
      <c r="MES6193" s="24"/>
      <c r="MET6193" s="25"/>
      <c r="MEU6193" s="25"/>
      <c r="MEV6193" s="25"/>
      <c r="MEW6193" s="25"/>
      <c r="MEX6193" s="25"/>
      <c r="MEY6193" s="25"/>
      <c r="MEZ6193" s="26"/>
      <c r="MFA6193" s="24"/>
      <c r="MFB6193" s="25"/>
      <c r="MFC6193" s="25"/>
      <c r="MFD6193" s="25"/>
      <c r="MFE6193" s="25"/>
      <c r="MFF6193" s="25"/>
      <c r="MFG6193" s="25"/>
      <c r="MFH6193" s="26"/>
      <c r="MFI6193" s="24"/>
      <c r="MFJ6193" s="25"/>
      <c r="MFK6193" s="25"/>
      <c r="MFL6193" s="25"/>
      <c r="MFM6193" s="25"/>
      <c r="MFN6193" s="25"/>
      <c r="MFO6193" s="25"/>
      <c r="MFP6193" s="26"/>
      <c r="MFQ6193" s="24"/>
      <c r="MFR6193" s="25"/>
      <c r="MFS6193" s="25"/>
      <c r="MFT6193" s="25"/>
      <c r="MFU6193" s="25"/>
      <c r="MFV6193" s="25"/>
      <c r="MFW6193" s="25"/>
      <c r="MFX6193" s="26"/>
      <c r="MFY6193" s="24"/>
      <c r="MFZ6193" s="25"/>
      <c r="MGA6193" s="25"/>
      <c r="MGB6193" s="25"/>
      <c r="MGC6193" s="25"/>
      <c r="MGD6193" s="25"/>
      <c r="MGE6193" s="25"/>
      <c r="MGF6193" s="26"/>
      <c r="MGG6193" s="24"/>
      <c r="MGH6193" s="25"/>
      <c r="MGI6193" s="25"/>
      <c r="MGJ6193" s="25"/>
      <c r="MGK6193" s="25"/>
      <c r="MGL6193" s="25"/>
      <c r="MGM6193" s="25"/>
      <c r="MGN6193" s="26"/>
      <c r="MGO6193" s="24"/>
      <c r="MGP6193" s="25"/>
      <c r="MGQ6193" s="25"/>
      <c r="MGR6193" s="25"/>
      <c r="MGS6193" s="25"/>
      <c r="MGT6193" s="25"/>
      <c r="MGU6193" s="25"/>
      <c r="MGV6193" s="26"/>
      <c r="MGW6193" s="24"/>
      <c r="MGX6193" s="25"/>
      <c r="MGY6193" s="25"/>
      <c r="MGZ6193" s="25"/>
      <c r="MHA6193" s="25"/>
      <c r="MHB6193" s="25"/>
      <c r="MHC6193" s="25"/>
      <c r="MHD6193" s="26"/>
      <c r="MHE6193" s="24"/>
      <c r="MHF6193" s="25"/>
      <c r="MHG6193" s="25"/>
      <c r="MHH6193" s="25"/>
      <c r="MHI6193" s="25"/>
      <c r="MHJ6193" s="25"/>
      <c r="MHK6193" s="25"/>
      <c r="MHL6193" s="26"/>
      <c r="MHM6193" s="24"/>
      <c r="MHN6193" s="25"/>
      <c r="MHO6193" s="25"/>
      <c r="MHP6193" s="25"/>
      <c r="MHQ6193" s="25"/>
      <c r="MHR6193" s="25"/>
      <c r="MHS6193" s="25"/>
      <c r="MHT6193" s="26"/>
      <c r="MHU6193" s="24"/>
      <c r="MHV6193" s="25"/>
      <c r="MHW6193" s="25"/>
      <c r="MHX6193" s="25"/>
      <c r="MHY6193" s="25"/>
      <c r="MHZ6193" s="25"/>
      <c r="MIA6193" s="25"/>
      <c r="MIB6193" s="26"/>
      <c r="MIC6193" s="24"/>
      <c r="MID6193" s="25"/>
      <c r="MIE6193" s="25"/>
      <c r="MIF6193" s="25"/>
      <c r="MIG6193" s="25"/>
      <c r="MIH6193" s="25"/>
      <c r="MII6193" s="25"/>
      <c r="MIJ6193" s="26"/>
      <c r="MIK6193" s="24"/>
      <c r="MIL6193" s="25"/>
      <c r="MIM6193" s="25"/>
      <c r="MIN6193" s="25"/>
      <c r="MIO6193" s="25"/>
      <c r="MIP6193" s="25"/>
      <c r="MIQ6193" s="25"/>
      <c r="MIR6193" s="26"/>
      <c r="MIS6193" s="24"/>
      <c r="MIT6193" s="25"/>
      <c r="MIU6193" s="25"/>
      <c r="MIV6193" s="25"/>
      <c r="MIW6193" s="25"/>
      <c r="MIX6193" s="25"/>
      <c r="MIY6193" s="25"/>
      <c r="MIZ6193" s="26"/>
      <c r="MJA6193" s="24"/>
      <c r="MJB6193" s="25"/>
      <c r="MJC6193" s="25"/>
      <c r="MJD6193" s="25"/>
      <c r="MJE6193" s="25"/>
      <c r="MJF6193" s="25"/>
      <c r="MJG6193" s="25"/>
      <c r="MJH6193" s="26"/>
      <c r="MJI6193" s="24"/>
      <c r="MJJ6193" s="25"/>
      <c r="MJK6193" s="25"/>
      <c r="MJL6193" s="25"/>
      <c r="MJM6193" s="25"/>
      <c r="MJN6193" s="25"/>
      <c r="MJO6193" s="25"/>
      <c r="MJP6193" s="26"/>
      <c r="MJQ6193" s="24"/>
      <c r="MJR6193" s="25"/>
      <c r="MJS6193" s="25"/>
      <c r="MJT6193" s="25"/>
      <c r="MJU6193" s="25"/>
      <c r="MJV6193" s="25"/>
      <c r="MJW6193" s="25"/>
      <c r="MJX6193" s="26"/>
      <c r="MJY6193" s="24"/>
      <c r="MJZ6193" s="25"/>
      <c r="MKA6193" s="25"/>
      <c r="MKB6193" s="25"/>
      <c r="MKC6193" s="25"/>
      <c r="MKD6193" s="25"/>
      <c r="MKE6193" s="25"/>
      <c r="MKF6193" s="26"/>
      <c r="MKG6193" s="24"/>
      <c r="MKH6193" s="25"/>
      <c r="MKI6193" s="25"/>
      <c r="MKJ6193" s="25"/>
      <c r="MKK6193" s="25"/>
      <c r="MKL6193" s="25"/>
      <c r="MKM6193" s="25"/>
      <c r="MKN6193" s="26"/>
      <c r="MKO6193" s="24"/>
      <c r="MKP6193" s="25"/>
      <c r="MKQ6193" s="25"/>
      <c r="MKR6193" s="25"/>
      <c r="MKS6193" s="25"/>
      <c r="MKT6193" s="25"/>
      <c r="MKU6193" s="25"/>
      <c r="MKV6193" s="26"/>
      <c r="MKW6193" s="24"/>
      <c r="MKX6193" s="25"/>
      <c r="MKY6193" s="25"/>
      <c r="MKZ6193" s="25"/>
      <c r="MLA6193" s="25"/>
      <c r="MLB6193" s="25"/>
      <c r="MLC6193" s="25"/>
      <c r="MLD6193" s="26"/>
      <c r="MLE6193" s="24"/>
      <c r="MLF6193" s="25"/>
      <c r="MLG6193" s="25"/>
      <c r="MLH6193" s="25"/>
      <c r="MLI6193" s="25"/>
      <c r="MLJ6193" s="25"/>
      <c r="MLK6193" s="25"/>
      <c r="MLL6193" s="26"/>
      <c r="MLM6193" s="24"/>
      <c r="MLN6193" s="25"/>
      <c r="MLO6193" s="25"/>
      <c r="MLP6193" s="25"/>
      <c r="MLQ6193" s="25"/>
      <c r="MLR6193" s="25"/>
      <c r="MLS6193" s="25"/>
      <c r="MLT6193" s="26"/>
      <c r="MLU6193" s="24"/>
      <c r="MLV6193" s="25"/>
      <c r="MLW6193" s="25"/>
      <c r="MLX6193" s="25"/>
      <c r="MLY6193" s="25"/>
      <c r="MLZ6193" s="25"/>
      <c r="MMA6193" s="25"/>
      <c r="MMB6193" s="26"/>
      <c r="MMC6193" s="24"/>
      <c r="MMD6193" s="25"/>
      <c r="MME6193" s="25"/>
      <c r="MMF6193" s="25"/>
      <c r="MMG6193" s="25"/>
      <c r="MMH6193" s="25"/>
      <c r="MMI6193" s="25"/>
      <c r="MMJ6193" s="26"/>
      <c r="MMK6193" s="24"/>
      <c r="MML6193" s="25"/>
      <c r="MMM6193" s="25"/>
      <c r="MMN6193" s="25"/>
      <c r="MMO6193" s="25"/>
      <c r="MMP6193" s="25"/>
      <c r="MMQ6193" s="25"/>
      <c r="MMR6193" s="26"/>
      <c r="MMS6193" s="24"/>
      <c r="MMT6193" s="25"/>
      <c r="MMU6193" s="25"/>
      <c r="MMV6193" s="25"/>
      <c r="MMW6193" s="25"/>
      <c r="MMX6193" s="25"/>
      <c r="MMY6193" s="25"/>
      <c r="MMZ6193" s="26"/>
      <c r="MNA6193" s="24"/>
      <c r="MNB6193" s="25"/>
      <c r="MNC6193" s="25"/>
      <c r="MND6193" s="25"/>
      <c r="MNE6193" s="25"/>
      <c r="MNF6193" s="25"/>
      <c r="MNG6193" s="25"/>
      <c r="MNH6193" s="26"/>
      <c r="MNI6193" s="24"/>
      <c r="MNJ6193" s="25"/>
      <c r="MNK6193" s="25"/>
      <c r="MNL6193" s="25"/>
      <c r="MNM6193" s="25"/>
      <c r="MNN6193" s="25"/>
      <c r="MNO6193" s="25"/>
      <c r="MNP6193" s="26"/>
      <c r="MNQ6193" s="24"/>
      <c r="MNR6193" s="25"/>
      <c r="MNS6193" s="25"/>
      <c r="MNT6193" s="25"/>
      <c r="MNU6193" s="25"/>
      <c r="MNV6193" s="25"/>
      <c r="MNW6193" s="25"/>
      <c r="MNX6193" s="26"/>
      <c r="MNY6193" s="24"/>
      <c r="MNZ6193" s="25"/>
      <c r="MOA6193" s="25"/>
      <c r="MOB6193" s="25"/>
      <c r="MOC6193" s="25"/>
      <c r="MOD6193" s="25"/>
      <c r="MOE6193" s="25"/>
      <c r="MOF6193" s="26"/>
      <c r="MOG6193" s="24"/>
      <c r="MOH6193" s="25"/>
      <c r="MOI6193" s="25"/>
      <c r="MOJ6193" s="25"/>
      <c r="MOK6193" s="25"/>
      <c r="MOL6193" s="25"/>
      <c r="MOM6193" s="25"/>
      <c r="MON6193" s="26"/>
      <c r="MOO6193" s="24"/>
      <c r="MOP6193" s="25"/>
      <c r="MOQ6193" s="25"/>
      <c r="MOR6193" s="25"/>
      <c r="MOS6193" s="25"/>
      <c r="MOT6193" s="25"/>
      <c r="MOU6193" s="25"/>
      <c r="MOV6193" s="26"/>
      <c r="MOW6193" s="24"/>
      <c r="MOX6193" s="25"/>
      <c r="MOY6193" s="25"/>
      <c r="MOZ6193" s="25"/>
      <c r="MPA6193" s="25"/>
      <c r="MPB6193" s="25"/>
      <c r="MPC6193" s="25"/>
      <c r="MPD6193" s="26"/>
      <c r="MPE6193" s="24"/>
      <c r="MPF6193" s="25"/>
      <c r="MPG6193" s="25"/>
      <c r="MPH6193" s="25"/>
      <c r="MPI6193" s="25"/>
      <c r="MPJ6193" s="25"/>
      <c r="MPK6193" s="25"/>
      <c r="MPL6193" s="26"/>
      <c r="MPM6193" s="24"/>
      <c r="MPN6193" s="25"/>
      <c r="MPO6193" s="25"/>
      <c r="MPP6193" s="25"/>
      <c r="MPQ6193" s="25"/>
      <c r="MPR6193" s="25"/>
      <c r="MPS6193" s="25"/>
      <c r="MPT6193" s="26"/>
      <c r="MPU6193" s="24"/>
      <c r="MPV6193" s="25"/>
      <c r="MPW6193" s="25"/>
      <c r="MPX6193" s="25"/>
      <c r="MPY6193" s="25"/>
      <c r="MPZ6193" s="25"/>
      <c r="MQA6193" s="25"/>
      <c r="MQB6193" s="26"/>
      <c r="MQC6193" s="24"/>
      <c r="MQD6193" s="25"/>
      <c r="MQE6193" s="25"/>
      <c r="MQF6193" s="25"/>
      <c r="MQG6193" s="25"/>
      <c r="MQH6193" s="25"/>
      <c r="MQI6193" s="25"/>
      <c r="MQJ6193" s="26"/>
      <c r="MQK6193" s="24"/>
      <c r="MQL6193" s="25"/>
      <c r="MQM6193" s="25"/>
      <c r="MQN6193" s="25"/>
      <c r="MQO6193" s="25"/>
      <c r="MQP6193" s="25"/>
      <c r="MQQ6193" s="25"/>
      <c r="MQR6193" s="26"/>
      <c r="MQS6193" s="24"/>
      <c r="MQT6193" s="25"/>
      <c r="MQU6193" s="25"/>
      <c r="MQV6193" s="25"/>
      <c r="MQW6193" s="25"/>
      <c r="MQX6193" s="25"/>
      <c r="MQY6193" s="25"/>
      <c r="MQZ6193" s="26"/>
      <c r="MRA6193" s="24"/>
      <c r="MRB6193" s="25"/>
      <c r="MRC6193" s="25"/>
      <c r="MRD6193" s="25"/>
      <c r="MRE6193" s="25"/>
      <c r="MRF6193" s="25"/>
      <c r="MRG6193" s="25"/>
      <c r="MRH6193" s="26"/>
      <c r="MRI6193" s="24"/>
      <c r="MRJ6193" s="25"/>
      <c r="MRK6193" s="25"/>
      <c r="MRL6193" s="25"/>
      <c r="MRM6193" s="25"/>
      <c r="MRN6193" s="25"/>
      <c r="MRO6193" s="25"/>
      <c r="MRP6193" s="26"/>
      <c r="MRQ6193" s="24"/>
      <c r="MRR6193" s="25"/>
      <c r="MRS6193" s="25"/>
      <c r="MRT6193" s="25"/>
      <c r="MRU6193" s="25"/>
      <c r="MRV6193" s="25"/>
      <c r="MRW6193" s="25"/>
      <c r="MRX6193" s="26"/>
      <c r="MRY6193" s="24"/>
      <c r="MRZ6193" s="25"/>
      <c r="MSA6193" s="25"/>
      <c r="MSB6193" s="25"/>
      <c r="MSC6193" s="25"/>
      <c r="MSD6193" s="25"/>
      <c r="MSE6193" s="25"/>
      <c r="MSF6193" s="26"/>
      <c r="MSG6193" s="24"/>
      <c r="MSH6193" s="25"/>
      <c r="MSI6193" s="25"/>
      <c r="MSJ6193" s="25"/>
      <c r="MSK6193" s="25"/>
      <c r="MSL6193" s="25"/>
      <c r="MSM6193" s="25"/>
      <c r="MSN6193" s="26"/>
      <c r="MSO6193" s="24"/>
      <c r="MSP6193" s="25"/>
      <c r="MSQ6193" s="25"/>
      <c r="MSR6193" s="25"/>
      <c r="MSS6193" s="25"/>
      <c r="MST6193" s="25"/>
      <c r="MSU6193" s="25"/>
      <c r="MSV6193" s="26"/>
      <c r="MSW6193" s="24"/>
      <c r="MSX6193" s="25"/>
      <c r="MSY6193" s="25"/>
      <c r="MSZ6193" s="25"/>
      <c r="MTA6193" s="25"/>
      <c r="MTB6193" s="25"/>
      <c r="MTC6193" s="25"/>
      <c r="MTD6193" s="26"/>
      <c r="MTE6193" s="24"/>
      <c r="MTF6193" s="25"/>
      <c r="MTG6193" s="25"/>
      <c r="MTH6193" s="25"/>
      <c r="MTI6193" s="25"/>
      <c r="MTJ6193" s="25"/>
      <c r="MTK6193" s="25"/>
      <c r="MTL6193" s="26"/>
      <c r="MTM6193" s="24"/>
      <c r="MTN6193" s="25"/>
      <c r="MTO6193" s="25"/>
      <c r="MTP6193" s="25"/>
      <c r="MTQ6193" s="25"/>
      <c r="MTR6193" s="25"/>
      <c r="MTS6193" s="25"/>
      <c r="MTT6193" s="26"/>
      <c r="MTU6193" s="24"/>
      <c r="MTV6193" s="25"/>
      <c r="MTW6193" s="25"/>
      <c r="MTX6193" s="25"/>
      <c r="MTY6193" s="25"/>
      <c r="MTZ6193" s="25"/>
      <c r="MUA6193" s="25"/>
      <c r="MUB6193" s="26"/>
      <c r="MUC6193" s="24"/>
      <c r="MUD6193" s="25"/>
      <c r="MUE6193" s="25"/>
      <c r="MUF6193" s="25"/>
      <c r="MUG6193" s="25"/>
      <c r="MUH6193" s="25"/>
      <c r="MUI6193" s="25"/>
      <c r="MUJ6193" s="26"/>
      <c r="MUK6193" s="24"/>
      <c r="MUL6193" s="25"/>
      <c r="MUM6193" s="25"/>
      <c r="MUN6193" s="25"/>
      <c r="MUO6193" s="25"/>
      <c r="MUP6193" s="25"/>
      <c r="MUQ6193" s="25"/>
      <c r="MUR6193" s="26"/>
      <c r="MUS6193" s="24"/>
      <c r="MUT6193" s="25"/>
      <c r="MUU6193" s="25"/>
      <c r="MUV6193" s="25"/>
      <c r="MUW6193" s="25"/>
      <c r="MUX6193" s="25"/>
      <c r="MUY6193" s="25"/>
      <c r="MUZ6193" s="26"/>
      <c r="MVA6193" s="24"/>
      <c r="MVB6193" s="25"/>
      <c r="MVC6193" s="25"/>
      <c r="MVD6193" s="25"/>
      <c r="MVE6193" s="25"/>
      <c r="MVF6193" s="25"/>
      <c r="MVG6193" s="25"/>
      <c r="MVH6193" s="26"/>
      <c r="MVI6193" s="24"/>
      <c r="MVJ6193" s="25"/>
      <c r="MVK6193" s="25"/>
      <c r="MVL6193" s="25"/>
      <c r="MVM6193" s="25"/>
      <c r="MVN6193" s="25"/>
      <c r="MVO6193" s="25"/>
      <c r="MVP6193" s="26"/>
      <c r="MVQ6193" s="24"/>
      <c r="MVR6193" s="25"/>
      <c r="MVS6193" s="25"/>
      <c r="MVT6193" s="25"/>
      <c r="MVU6193" s="25"/>
      <c r="MVV6193" s="25"/>
      <c r="MVW6193" s="25"/>
      <c r="MVX6193" s="26"/>
      <c r="MVY6193" s="24"/>
      <c r="MVZ6193" s="25"/>
      <c r="MWA6193" s="25"/>
      <c r="MWB6193" s="25"/>
      <c r="MWC6193" s="25"/>
      <c r="MWD6193" s="25"/>
      <c r="MWE6193" s="25"/>
      <c r="MWF6193" s="26"/>
      <c r="MWG6193" s="24"/>
      <c r="MWH6193" s="25"/>
      <c r="MWI6193" s="25"/>
      <c r="MWJ6193" s="25"/>
      <c r="MWK6193" s="25"/>
      <c r="MWL6193" s="25"/>
      <c r="MWM6193" s="25"/>
      <c r="MWN6193" s="26"/>
      <c r="MWO6193" s="24"/>
      <c r="MWP6193" s="25"/>
      <c r="MWQ6193" s="25"/>
      <c r="MWR6193" s="25"/>
      <c r="MWS6193" s="25"/>
      <c r="MWT6193" s="25"/>
      <c r="MWU6193" s="25"/>
      <c r="MWV6193" s="26"/>
      <c r="MWW6193" s="24"/>
      <c r="MWX6193" s="25"/>
      <c r="MWY6193" s="25"/>
      <c r="MWZ6193" s="25"/>
      <c r="MXA6193" s="25"/>
      <c r="MXB6193" s="25"/>
      <c r="MXC6193" s="25"/>
      <c r="MXD6193" s="26"/>
      <c r="MXE6193" s="24"/>
      <c r="MXF6193" s="25"/>
      <c r="MXG6193" s="25"/>
      <c r="MXH6193" s="25"/>
      <c r="MXI6193" s="25"/>
      <c r="MXJ6193" s="25"/>
      <c r="MXK6193" s="25"/>
      <c r="MXL6193" s="26"/>
      <c r="MXM6193" s="24"/>
      <c r="MXN6193" s="25"/>
      <c r="MXO6193" s="25"/>
      <c r="MXP6193" s="25"/>
      <c r="MXQ6193" s="25"/>
      <c r="MXR6193" s="25"/>
      <c r="MXS6193" s="25"/>
      <c r="MXT6193" s="26"/>
      <c r="MXU6193" s="24"/>
      <c r="MXV6193" s="25"/>
      <c r="MXW6193" s="25"/>
      <c r="MXX6193" s="25"/>
      <c r="MXY6193" s="25"/>
      <c r="MXZ6193" s="25"/>
      <c r="MYA6193" s="25"/>
      <c r="MYB6193" s="26"/>
      <c r="MYC6193" s="24"/>
      <c r="MYD6193" s="25"/>
      <c r="MYE6193" s="25"/>
      <c r="MYF6193" s="25"/>
      <c r="MYG6193" s="25"/>
      <c r="MYH6193" s="25"/>
      <c r="MYI6193" s="25"/>
      <c r="MYJ6193" s="26"/>
      <c r="MYK6193" s="24"/>
      <c r="MYL6193" s="25"/>
      <c r="MYM6193" s="25"/>
      <c r="MYN6193" s="25"/>
      <c r="MYO6193" s="25"/>
      <c r="MYP6193" s="25"/>
      <c r="MYQ6193" s="25"/>
      <c r="MYR6193" s="26"/>
      <c r="MYS6193" s="24"/>
      <c r="MYT6193" s="25"/>
      <c r="MYU6193" s="25"/>
      <c r="MYV6193" s="25"/>
      <c r="MYW6193" s="25"/>
      <c r="MYX6193" s="25"/>
      <c r="MYY6193" s="25"/>
      <c r="MYZ6193" s="26"/>
      <c r="MZA6193" s="24"/>
      <c r="MZB6193" s="25"/>
      <c r="MZC6193" s="25"/>
      <c r="MZD6193" s="25"/>
      <c r="MZE6193" s="25"/>
      <c r="MZF6193" s="25"/>
      <c r="MZG6193" s="25"/>
      <c r="MZH6193" s="26"/>
      <c r="MZI6193" s="24"/>
      <c r="MZJ6193" s="25"/>
      <c r="MZK6193" s="25"/>
      <c r="MZL6193" s="25"/>
      <c r="MZM6193" s="25"/>
      <c r="MZN6193" s="25"/>
      <c r="MZO6193" s="25"/>
      <c r="MZP6193" s="26"/>
      <c r="MZQ6193" s="24"/>
      <c r="MZR6193" s="25"/>
      <c r="MZS6193" s="25"/>
      <c r="MZT6193" s="25"/>
      <c r="MZU6193" s="25"/>
      <c r="MZV6193" s="25"/>
      <c r="MZW6193" s="25"/>
      <c r="MZX6193" s="26"/>
      <c r="MZY6193" s="24"/>
      <c r="MZZ6193" s="25"/>
      <c r="NAA6193" s="25"/>
      <c r="NAB6193" s="25"/>
      <c r="NAC6193" s="25"/>
      <c r="NAD6193" s="25"/>
      <c r="NAE6193" s="25"/>
      <c r="NAF6193" s="26"/>
      <c r="NAG6193" s="24"/>
      <c r="NAH6193" s="25"/>
      <c r="NAI6193" s="25"/>
      <c r="NAJ6193" s="25"/>
      <c r="NAK6193" s="25"/>
      <c r="NAL6193" s="25"/>
      <c r="NAM6193" s="25"/>
      <c r="NAN6193" s="26"/>
      <c r="NAO6193" s="24"/>
      <c r="NAP6193" s="25"/>
      <c r="NAQ6193" s="25"/>
      <c r="NAR6193" s="25"/>
      <c r="NAS6193" s="25"/>
      <c r="NAT6193" s="25"/>
      <c r="NAU6193" s="25"/>
      <c r="NAV6193" s="26"/>
      <c r="NAW6193" s="24"/>
      <c r="NAX6193" s="25"/>
      <c r="NAY6193" s="25"/>
      <c r="NAZ6193" s="25"/>
      <c r="NBA6193" s="25"/>
      <c r="NBB6193" s="25"/>
      <c r="NBC6193" s="25"/>
      <c r="NBD6193" s="26"/>
      <c r="NBE6193" s="24"/>
      <c r="NBF6193" s="25"/>
      <c r="NBG6193" s="25"/>
      <c r="NBH6193" s="25"/>
      <c r="NBI6193" s="25"/>
      <c r="NBJ6193" s="25"/>
      <c r="NBK6193" s="25"/>
      <c r="NBL6193" s="26"/>
      <c r="NBM6193" s="24"/>
      <c r="NBN6193" s="25"/>
      <c r="NBO6193" s="25"/>
      <c r="NBP6193" s="25"/>
      <c r="NBQ6193" s="25"/>
      <c r="NBR6193" s="25"/>
      <c r="NBS6193" s="25"/>
      <c r="NBT6193" s="26"/>
      <c r="NBU6193" s="24"/>
      <c r="NBV6193" s="25"/>
      <c r="NBW6193" s="25"/>
      <c r="NBX6193" s="25"/>
      <c r="NBY6193" s="25"/>
      <c r="NBZ6193" s="25"/>
      <c r="NCA6193" s="25"/>
      <c r="NCB6193" s="26"/>
      <c r="NCC6193" s="24"/>
      <c r="NCD6193" s="25"/>
      <c r="NCE6193" s="25"/>
      <c r="NCF6193" s="25"/>
      <c r="NCG6193" s="25"/>
      <c r="NCH6193" s="25"/>
      <c r="NCI6193" s="25"/>
      <c r="NCJ6193" s="26"/>
      <c r="NCK6193" s="24"/>
      <c r="NCL6193" s="25"/>
      <c r="NCM6193" s="25"/>
      <c r="NCN6193" s="25"/>
      <c r="NCO6193" s="25"/>
      <c r="NCP6193" s="25"/>
      <c r="NCQ6193" s="25"/>
      <c r="NCR6193" s="26"/>
      <c r="NCS6193" s="24"/>
      <c r="NCT6193" s="25"/>
      <c r="NCU6193" s="25"/>
      <c r="NCV6193" s="25"/>
      <c r="NCW6193" s="25"/>
      <c r="NCX6193" s="25"/>
      <c r="NCY6193" s="25"/>
      <c r="NCZ6193" s="26"/>
      <c r="NDA6193" s="24"/>
      <c r="NDB6193" s="25"/>
      <c r="NDC6193" s="25"/>
      <c r="NDD6193" s="25"/>
      <c r="NDE6193" s="25"/>
      <c r="NDF6193" s="25"/>
      <c r="NDG6193" s="25"/>
      <c r="NDH6193" s="26"/>
      <c r="NDI6193" s="24"/>
      <c r="NDJ6193" s="25"/>
      <c r="NDK6193" s="25"/>
      <c r="NDL6193" s="25"/>
      <c r="NDM6193" s="25"/>
      <c r="NDN6193" s="25"/>
      <c r="NDO6193" s="25"/>
      <c r="NDP6193" s="26"/>
      <c r="NDQ6193" s="24"/>
      <c r="NDR6193" s="25"/>
      <c r="NDS6193" s="25"/>
      <c r="NDT6193" s="25"/>
      <c r="NDU6193" s="25"/>
      <c r="NDV6193" s="25"/>
      <c r="NDW6193" s="25"/>
      <c r="NDX6193" s="26"/>
      <c r="NDY6193" s="24"/>
      <c r="NDZ6193" s="25"/>
      <c r="NEA6193" s="25"/>
      <c r="NEB6193" s="25"/>
      <c r="NEC6193" s="25"/>
      <c r="NED6193" s="25"/>
      <c r="NEE6193" s="25"/>
      <c r="NEF6193" s="26"/>
      <c r="NEG6193" s="24"/>
      <c r="NEH6193" s="25"/>
      <c r="NEI6193" s="25"/>
      <c r="NEJ6193" s="25"/>
      <c r="NEK6193" s="25"/>
      <c r="NEL6193" s="25"/>
      <c r="NEM6193" s="25"/>
      <c r="NEN6193" s="26"/>
      <c r="NEO6193" s="24"/>
      <c r="NEP6193" s="25"/>
      <c r="NEQ6193" s="25"/>
      <c r="NER6193" s="25"/>
      <c r="NES6193" s="25"/>
      <c r="NET6193" s="25"/>
      <c r="NEU6193" s="25"/>
      <c r="NEV6193" s="26"/>
      <c r="NEW6193" s="24"/>
      <c r="NEX6193" s="25"/>
      <c r="NEY6193" s="25"/>
      <c r="NEZ6193" s="25"/>
      <c r="NFA6193" s="25"/>
      <c r="NFB6193" s="25"/>
      <c r="NFC6193" s="25"/>
      <c r="NFD6193" s="26"/>
      <c r="NFE6193" s="24"/>
      <c r="NFF6193" s="25"/>
      <c r="NFG6193" s="25"/>
      <c r="NFH6193" s="25"/>
      <c r="NFI6193" s="25"/>
      <c r="NFJ6193" s="25"/>
      <c r="NFK6193" s="25"/>
      <c r="NFL6193" s="26"/>
      <c r="NFM6193" s="24"/>
      <c r="NFN6193" s="25"/>
      <c r="NFO6193" s="25"/>
      <c r="NFP6193" s="25"/>
      <c r="NFQ6193" s="25"/>
      <c r="NFR6193" s="25"/>
      <c r="NFS6193" s="25"/>
      <c r="NFT6193" s="26"/>
      <c r="NFU6193" s="24"/>
      <c r="NFV6193" s="25"/>
      <c r="NFW6193" s="25"/>
      <c r="NFX6193" s="25"/>
      <c r="NFY6193" s="25"/>
      <c r="NFZ6193" s="25"/>
      <c r="NGA6193" s="25"/>
      <c r="NGB6193" s="26"/>
      <c r="NGC6193" s="24"/>
      <c r="NGD6193" s="25"/>
      <c r="NGE6193" s="25"/>
      <c r="NGF6193" s="25"/>
      <c r="NGG6193" s="25"/>
      <c r="NGH6193" s="25"/>
      <c r="NGI6193" s="25"/>
      <c r="NGJ6193" s="26"/>
      <c r="NGK6193" s="24"/>
      <c r="NGL6193" s="25"/>
      <c r="NGM6193" s="25"/>
      <c r="NGN6193" s="25"/>
      <c r="NGO6193" s="25"/>
      <c r="NGP6193" s="25"/>
      <c r="NGQ6193" s="25"/>
      <c r="NGR6193" s="26"/>
      <c r="NGS6193" s="24"/>
      <c r="NGT6193" s="25"/>
      <c r="NGU6193" s="25"/>
      <c r="NGV6193" s="25"/>
      <c r="NGW6193" s="25"/>
      <c r="NGX6193" s="25"/>
      <c r="NGY6193" s="25"/>
      <c r="NGZ6193" s="26"/>
      <c r="NHA6193" s="24"/>
      <c r="NHB6193" s="25"/>
      <c r="NHC6193" s="25"/>
      <c r="NHD6193" s="25"/>
      <c r="NHE6193" s="25"/>
      <c r="NHF6193" s="25"/>
      <c r="NHG6193" s="25"/>
      <c r="NHH6193" s="26"/>
      <c r="NHI6193" s="24"/>
      <c r="NHJ6193" s="25"/>
      <c r="NHK6193" s="25"/>
      <c r="NHL6193" s="25"/>
      <c r="NHM6193" s="25"/>
      <c r="NHN6193" s="25"/>
      <c r="NHO6193" s="25"/>
      <c r="NHP6193" s="26"/>
      <c r="NHQ6193" s="24"/>
      <c r="NHR6193" s="25"/>
      <c r="NHS6193" s="25"/>
      <c r="NHT6193" s="25"/>
      <c r="NHU6193" s="25"/>
      <c r="NHV6193" s="25"/>
      <c r="NHW6193" s="25"/>
      <c r="NHX6193" s="26"/>
      <c r="NHY6193" s="24"/>
      <c r="NHZ6193" s="25"/>
      <c r="NIA6193" s="25"/>
      <c r="NIB6193" s="25"/>
      <c r="NIC6193" s="25"/>
      <c r="NID6193" s="25"/>
      <c r="NIE6193" s="25"/>
      <c r="NIF6193" s="26"/>
      <c r="NIG6193" s="24"/>
      <c r="NIH6193" s="25"/>
      <c r="NII6193" s="25"/>
      <c r="NIJ6193" s="25"/>
      <c r="NIK6193" s="25"/>
      <c r="NIL6193" s="25"/>
      <c r="NIM6193" s="25"/>
      <c r="NIN6193" s="26"/>
      <c r="NIO6193" s="24"/>
      <c r="NIP6193" s="25"/>
      <c r="NIQ6193" s="25"/>
      <c r="NIR6193" s="25"/>
      <c r="NIS6193" s="25"/>
      <c r="NIT6193" s="25"/>
      <c r="NIU6193" s="25"/>
      <c r="NIV6193" s="26"/>
      <c r="NIW6193" s="24"/>
      <c r="NIX6193" s="25"/>
      <c r="NIY6193" s="25"/>
      <c r="NIZ6193" s="25"/>
      <c r="NJA6193" s="25"/>
      <c r="NJB6193" s="25"/>
      <c r="NJC6193" s="25"/>
      <c r="NJD6193" s="26"/>
      <c r="NJE6193" s="24"/>
      <c r="NJF6193" s="25"/>
      <c r="NJG6193" s="25"/>
      <c r="NJH6193" s="25"/>
      <c r="NJI6193" s="25"/>
      <c r="NJJ6193" s="25"/>
      <c r="NJK6193" s="25"/>
      <c r="NJL6193" s="26"/>
      <c r="NJM6193" s="24"/>
      <c r="NJN6193" s="25"/>
      <c r="NJO6193" s="25"/>
      <c r="NJP6193" s="25"/>
      <c r="NJQ6193" s="25"/>
      <c r="NJR6193" s="25"/>
      <c r="NJS6193" s="25"/>
      <c r="NJT6193" s="26"/>
      <c r="NJU6193" s="24"/>
      <c r="NJV6193" s="25"/>
      <c r="NJW6193" s="25"/>
      <c r="NJX6193" s="25"/>
      <c r="NJY6193" s="25"/>
      <c r="NJZ6193" s="25"/>
      <c r="NKA6193" s="25"/>
      <c r="NKB6193" s="26"/>
      <c r="NKC6193" s="24"/>
      <c r="NKD6193" s="25"/>
      <c r="NKE6193" s="25"/>
      <c r="NKF6193" s="25"/>
      <c r="NKG6193" s="25"/>
      <c r="NKH6193" s="25"/>
      <c r="NKI6193" s="25"/>
      <c r="NKJ6193" s="26"/>
      <c r="NKK6193" s="24"/>
      <c r="NKL6193" s="25"/>
      <c r="NKM6193" s="25"/>
      <c r="NKN6193" s="25"/>
      <c r="NKO6193" s="25"/>
      <c r="NKP6193" s="25"/>
      <c r="NKQ6193" s="25"/>
      <c r="NKR6193" s="26"/>
      <c r="NKS6193" s="24"/>
      <c r="NKT6193" s="25"/>
      <c r="NKU6193" s="25"/>
      <c r="NKV6193" s="25"/>
      <c r="NKW6193" s="25"/>
      <c r="NKX6193" s="25"/>
      <c r="NKY6193" s="25"/>
      <c r="NKZ6193" s="26"/>
      <c r="NLA6193" s="24"/>
      <c r="NLB6193" s="25"/>
      <c r="NLC6193" s="25"/>
      <c r="NLD6193" s="25"/>
      <c r="NLE6193" s="25"/>
      <c r="NLF6193" s="25"/>
      <c r="NLG6193" s="25"/>
      <c r="NLH6193" s="26"/>
      <c r="NLI6193" s="24"/>
      <c r="NLJ6193" s="25"/>
      <c r="NLK6193" s="25"/>
      <c r="NLL6193" s="25"/>
      <c r="NLM6193" s="25"/>
      <c r="NLN6193" s="25"/>
      <c r="NLO6193" s="25"/>
      <c r="NLP6193" s="26"/>
      <c r="NLQ6193" s="24"/>
      <c r="NLR6193" s="25"/>
      <c r="NLS6193" s="25"/>
      <c r="NLT6193" s="25"/>
      <c r="NLU6193" s="25"/>
      <c r="NLV6193" s="25"/>
      <c r="NLW6193" s="25"/>
      <c r="NLX6193" s="26"/>
      <c r="NLY6193" s="24"/>
      <c r="NLZ6193" s="25"/>
      <c r="NMA6193" s="25"/>
      <c r="NMB6193" s="25"/>
      <c r="NMC6193" s="25"/>
      <c r="NMD6193" s="25"/>
      <c r="NME6193" s="25"/>
      <c r="NMF6193" s="26"/>
      <c r="NMG6193" s="24"/>
      <c r="NMH6193" s="25"/>
      <c r="NMI6193" s="25"/>
      <c r="NMJ6193" s="25"/>
      <c r="NMK6193" s="25"/>
      <c r="NML6193" s="25"/>
      <c r="NMM6193" s="25"/>
      <c r="NMN6193" s="26"/>
      <c r="NMO6193" s="24"/>
      <c r="NMP6193" s="25"/>
      <c r="NMQ6193" s="25"/>
      <c r="NMR6193" s="25"/>
      <c r="NMS6193" s="25"/>
      <c r="NMT6193" s="25"/>
      <c r="NMU6193" s="25"/>
      <c r="NMV6193" s="26"/>
      <c r="NMW6193" s="24"/>
      <c r="NMX6193" s="25"/>
      <c r="NMY6193" s="25"/>
      <c r="NMZ6193" s="25"/>
      <c r="NNA6193" s="25"/>
      <c r="NNB6193" s="25"/>
      <c r="NNC6193" s="25"/>
      <c r="NND6193" s="26"/>
      <c r="NNE6193" s="24"/>
      <c r="NNF6193" s="25"/>
      <c r="NNG6193" s="25"/>
      <c r="NNH6193" s="25"/>
      <c r="NNI6193" s="25"/>
      <c r="NNJ6193" s="25"/>
      <c r="NNK6193" s="25"/>
      <c r="NNL6193" s="26"/>
      <c r="NNM6193" s="24"/>
      <c r="NNN6193" s="25"/>
      <c r="NNO6193" s="25"/>
      <c r="NNP6193" s="25"/>
      <c r="NNQ6193" s="25"/>
      <c r="NNR6193" s="25"/>
      <c r="NNS6193" s="25"/>
      <c r="NNT6193" s="26"/>
      <c r="NNU6193" s="24"/>
      <c r="NNV6193" s="25"/>
      <c r="NNW6193" s="25"/>
      <c r="NNX6193" s="25"/>
      <c r="NNY6193" s="25"/>
      <c r="NNZ6193" s="25"/>
      <c r="NOA6193" s="25"/>
      <c r="NOB6193" s="26"/>
      <c r="NOC6193" s="24"/>
      <c r="NOD6193" s="25"/>
      <c r="NOE6193" s="25"/>
      <c r="NOF6193" s="25"/>
      <c r="NOG6193" s="25"/>
      <c r="NOH6193" s="25"/>
      <c r="NOI6193" s="25"/>
      <c r="NOJ6193" s="26"/>
      <c r="NOK6193" s="24"/>
      <c r="NOL6193" s="25"/>
      <c r="NOM6193" s="25"/>
      <c r="NON6193" s="25"/>
      <c r="NOO6193" s="25"/>
      <c r="NOP6193" s="25"/>
      <c r="NOQ6193" s="25"/>
      <c r="NOR6193" s="26"/>
      <c r="NOS6193" s="24"/>
      <c r="NOT6193" s="25"/>
      <c r="NOU6193" s="25"/>
      <c r="NOV6193" s="25"/>
      <c r="NOW6193" s="25"/>
      <c r="NOX6193" s="25"/>
      <c r="NOY6193" s="25"/>
      <c r="NOZ6193" s="26"/>
      <c r="NPA6193" s="24"/>
      <c r="NPB6193" s="25"/>
      <c r="NPC6193" s="25"/>
      <c r="NPD6193" s="25"/>
      <c r="NPE6193" s="25"/>
      <c r="NPF6193" s="25"/>
      <c r="NPG6193" s="25"/>
      <c r="NPH6193" s="26"/>
      <c r="NPI6193" s="24"/>
      <c r="NPJ6193" s="25"/>
      <c r="NPK6193" s="25"/>
      <c r="NPL6193" s="25"/>
      <c r="NPM6193" s="25"/>
      <c r="NPN6193" s="25"/>
      <c r="NPO6193" s="25"/>
      <c r="NPP6193" s="26"/>
      <c r="NPQ6193" s="24"/>
      <c r="NPR6193" s="25"/>
      <c r="NPS6193" s="25"/>
      <c r="NPT6193" s="25"/>
      <c r="NPU6193" s="25"/>
      <c r="NPV6193" s="25"/>
      <c r="NPW6193" s="25"/>
      <c r="NPX6193" s="26"/>
      <c r="NPY6193" s="24"/>
      <c r="NPZ6193" s="25"/>
      <c r="NQA6193" s="25"/>
      <c r="NQB6193" s="25"/>
      <c r="NQC6193" s="25"/>
      <c r="NQD6193" s="25"/>
      <c r="NQE6193" s="25"/>
      <c r="NQF6193" s="26"/>
      <c r="NQG6193" s="24"/>
      <c r="NQH6193" s="25"/>
      <c r="NQI6193" s="25"/>
      <c r="NQJ6193" s="25"/>
      <c r="NQK6193" s="25"/>
      <c r="NQL6193" s="25"/>
      <c r="NQM6193" s="25"/>
      <c r="NQN6193" s="26"/>
      <c r="NQO6193" s="24"/>
      <c r="NQP6193" s="25"/>
      <c r="NQQ6193" s="25"/>
      <c r="NQR6193" s="25"/>
      <c r="NQS6193" s="25"/>
      <c r="NQT6193" s="25"/>
      <c r="NQU6193" s="25"/>
      <c r="NQV6193" s="26"/>
      <c r="NQW6193" s="24"/>
      <c r="NQX6193" s="25"/>
      <c r="NQY6193" s="25"/>
      <c r="NQZ6193" s="25"/>
      <c r="NRA6193" s="25"/>
      <c r="NRB6193" s="25"/>
      <c r="NRC6193" s="25"/>
      <c r="NRD6193" s="26"/>
      <c r="NRE6193" s="24"/>
      <c r="NRF6193" s="25"/>
      <c r="NRG6193" s="25"/>
      <c r="NRH6193" s="25"/>
      <c r="NRI6193" s="25"/>
      <c r="NRJ6193" s="25"/>
      <c r="NRK6193" s="25"/>
      <c r="NRL6193" s="26"/>
      <c r="NRM6193" s="24"/>
      <c r="NRN6193" s="25"/>
      <c r="NRO6193" s="25"/>
      <c r="NRP6193" s="25"/>
      <c r="NRQ6193" s="25"/>
      <c r="NRR6193" s="25"/>
      <c r="NRS6193" s="25"/>
      <c r="NRT6193" s="26"/>
      <c r="NRU6193" s="24"/>
      <c r="NRV6193" s="25"/>
      <c r="NRW6193" s="25"/>
      <c r="NRX6193" s="25"/>
      <c r="NRY6193" s="25"/>
      <c r="NRZ6193" s="25"/>
      <c r="NSA6193" s="25"/>
      <c r="NSB6193" s="26"/>
      <c r="NSC6193" s="24"/>
      <c r="NSD6193" s="25"/>
      <c r="NSE6193" s="25"/>
      <c r="NSF6193" s="25"/>
      <c r="NSG6193" s="25"/>
      <c r="NSH6193" s="25"/>
      <c r="NSI6193" s="25"/>
      <c r="NSJ6193" s="26"/>
      <c r="NSK6193" s="24"/>
      <c r="NSL6193" s="25"/>
      <c r="NSM6193" s="25"/>
      <c r="NSN6193" s="25"/>
      <c r="NSO6193" s="25"/>
      <c r="NSP6193" s="25"/>
      <c r="NSQ6193" s="25"/>
      <c r="NSR6193" s="26"/>
      <c r="NSS6193" s="24"/>
      <c r="NST6193" s="25"/>
      <c r="NSU6193" s="25"/>
      <c r="NSV6193" s="25"/>
      <c r="NSW6193" s="25"/>
      <c r="NSX6193" s="25"/>
      <c r="NSY6193" s="25"/>
      <c r="NSZ6193" s="26"/>
      <c r="NTA6193" s="24"/>
      <c r="NTB6193" s="25"/>
      <c r="NTC6193" s="25"/>
      <c r="NTD6193" s="25"/>
      <c r="NTE6193" s="25"/>
      <c r="NTF6193" s="25"/>
      <c r="NTG6193" s="25"/>
      <c r="NTH6193" s="26"/>
      <c r="NTI6193" s="24"/>
      <c r="NTJ6193" s="25"/>
      <c r="NTK6193" s="25"/>
      <c r="NTL6193" s="25"/>
      <c r="NTM6193" s="25"/>
      <c r="NTN6193" s="25"/>
      <c r="NTO6193" s="25"/>
      <c r="NTP6193" s="26"/>
      <c r="NTQ6193" s="24"/>
      <c r="NTR6193" s="25"/>
      <c r="NTS6193" s="25"/>
      <c r="NTT6193" s="25"/>
      <c r="NTU6193" s="25"/>
      <c r="NTV6193" s="25"/>
      <c r="NTW6193" s="25"/>
      <c r="NTX6193" s="26"/>
      <c r="NTY6193" s="24"/>
      <c r="NTZ6193" s="25"/>
      <c r="NUA6193" s="25"/>
      <c r="NUB6193" s="25"/>
      <c r="NUC6193" s="25"/>
      <c r="NUD6193" s="25"/>
      <c r="NUE6193" s="25"/>
      <c r="NUF6193" s="26"/>
      <c r="NUG6193" s="24"/>
      <c r="NUH6193" s="25"/>
      <c r="NUI6193" s="25"/>
      <c r="NUJ6193" s="25"/>
      <c r="NUK6193" s="25"/>
      <c r="NUL6193" s="25"/>
      <c r="NUM6193" s="25"/>
      <c r="NUN6193" s="26"/>
      <c r="NUO6193" s="24"/>
      <c r="NUP6193" s="25"/>
      <c r="NUQ6193" s="25"/>
      <c r="NUR6193" s="25"/>
      <c r="NUS6193" s="25"/>
      <c r="NUT6193" s="25"/>
      <c r="NUU6193" s="25"/>
      <c r="NUV6193" s="26"/>
      <c r="NUW6193" s="24"/>
      <c r="NUX6193" s="25"/>
      <c r="NUY6193" s="25"/>
      <c r="NUZ6193" s="25"/>
      <c r="NVA6193" s="25"/>
      <c r="NVB6193" s="25"/>
      <c r="NVC6193" s="25"/>
      <c r="NVD6193" s="26"/>
      <c r="NVE6193" s="24"/>
      <c r="NVF6193" s="25"/>
      <c r="NVG6193" s="25"/>
      <c r="NVH6193" s="25"/>
      <c r="NVI6193" s="25"/>
      <c r="NVJ6193" s="25"/>
      <c r="NVK6193" s="25"/>
      <c r="NVL6193" s="26"/>
      <c r="NVM6193" s="24"/>
      <c r="NVN6193" s="25"/>
      <c r="NVO6193" s="25"/>
      <c r="NVP6193" s="25"/>
      <c r="NVQ6193" s="25"/>
      <c r="NVR6193" s="25"/>
      <c r="NVS6193" s="25"/>
      <c r="NVT6193" s="26"/>
      <c r="NVU6193" s="24"/>
      <c r="NVV6193" s="25"/>
      <c r="NVW6193" s="25"/>
      <c r="NVX6193" s="25"/>
      <c r="NVY6193" s="25"/>
      <c r="NVZ6193" s="25"/>
      <c r="NWA6193" s="25"/>
      <c r="NWB6193" s="26"/>
      <c r="NWC6193" s="24"/>
      <c r="NWD6193" s="25"/>
      <c r="NWE6193" s="25"/>
      <c r="NWF6193" s="25"/>
      <c r="NWG6193" s="25"/>
      <c r="NWH6193" s="25"/>
      <c r="NWI6193" s="25"/>
      <c r="NWJ6193" s="26"/>
      <c r="NWK6193" s="24"/>
      <c r="NWL6193" s="25"/>
      <c r="NWM6193" s="25"/>
      <c r="NWN6193" s="25"/>
      <c r="NWO6193" s="25"/>
      <c r="NWP6193" s="25"/>
      <c r="NWQ6193" s="25"/>
      <c r="NWR6193" s="26"/>
      <c r="NWS6193" s="24"/>
      <c r="NWT6193" s="25"/>
      <c r="NWU6193" s="25"/>
      <c r="NWV6193" s="25"/>
      <c r="NWW6193" s="25"/>
      <c r="NWX6193" s="25"/>
      <c r="NWY6193" s="25"/>
      <c r="NWZ6193" s="26"/>
      <c r="NXA6193" s="24"/>
      <c r="NXB6193" s="25"/>
      <c r="NXC6193" s="25"/>
      <c r="NXD6193" s="25"/>
      <c r="NXE6193" s="25"/>
      <c r="NXF6193" s="25"/>
      <c r="NXG6193" s="25"/>
      <c r="NXH6193" s="26"/>
      <c r="NXI6193" s="24"/>
      <c r="NXJ6193" s="25"/>
      <c r="NXK6193" s="25"/>
      <c r="NXL6193" s="25"/>
      <c r="NXM6193" s="25"/>
      <c r="NXN6193" s="25"/>
      <c r="NXO6193" s="25"/>
      <c r="NXP6193" s="26"/>
      <c r="NXQ6193" s="24"/>
      <c r="NXR6193" s="25"/>
      <c r="NXS6193" s="25"/>
      <c r="NXT6193" s="25"/>
      <c r="NXU6193" s="25"/>
      <c r="NXV6193" s="25"/>
      <c r="NXW6193" s="25"/>
      <c r="NXX6193" s="26"/>
      <c r="NXY6193" s="24"/>
      <c r="NXZ6193" s="25"/>
      <c r="NYA6193" s="25"/>
      <c r="NYB6193" s="25"/>
      <c r="NYC6193" s="25"/>
      <c r="NYD6193" s="25"/>
      <c r="NYE6193" s="25"/>
      <c r="NYF6193" s="26"/>
      <c r="NYG6193" s="24"/>
      <c r="NYH6193" s="25"/>
      <c r="NYI6193" s="25"/>
      <c r="NYJ6193" s="25"/>
      <c r="NYK6193" s="25"/>
      <c r="NYL6193" s="25"/>
      <c r="NYM6193" s="25"/>
      <c r="NYN6193" s="26"/>
      <c r="NYO6193" s="24"/>
      <c r="NYP6193" s="25"/>
      <c r="NYQ6193" s="25"/>
      <c r="NYR6193" s="25"/>
      <c r="NYS6193" s="25"/>
      <c r="NYT6193" s="25"/>
      <c r="NYU6193" s="25"/>
      <c r="NYV6193" s="26"/>
      <c r="NYW6193" s="24"/>
      <c r="NYX6193" s="25"/>
      <c r="NYY6193" s="25"/>
      <c r="NYZ6193" s="25"/>
      <c r="NZA6193" s="25"/>
      <c r="NZB6193" s="25"/>
      <c r="NZC6193" s="25"/>
      <c r="NZD6193" s="26"/>
      <c r="NZE6193" s="24"/>
      <c r="NZF6193" s="25"/>
      <c r="NZG6193" s="25"/>
      <c r="NZH6193" s="25"/>
      <c r="NZI6193" s="25"/>
      <c r="NZJ6193" s="25"/>
      <c r="NZK6193" s="25"/>
      <c r="NZL6193" s="26"/>
      <c r="NZM6193" s="24"/>
      <c r="NZN6193" s="25"/>
      <c r="NZO6193" s="25"/>
      <c r="NZP6193" s="25"/>
      <c r="NZQ6193" s="25"/>
      <c r="NZR6193" s="25"/>
      <c r="NZS6193" s="25"/>
      <c r="NZT6193" s="26"/>
      <c r="NZU6193" s="24"/>
      <c r="NZV6193" s="25"/>
      <c r="NZW6193" s="25"/>
      <c r="NZX6193" s="25"/>
      <c r="NZY6193" s="25"/>
      <c r="NZZ6193" s="25"/>
      <c r="OAA6193" s="25"/>
      <c r="OAB6193" s="26"/>
      <c r="OAC6193" s="24"/>
      <c r="OAD6193" s="25"/>
      <c r="OAE6193" s="25"/>
      <c r="OAF6193" s="25"/>
      <c r="OAG6193" s="25"/>
      <c r="OAH6193" s="25"/>
      <c r="OAI6193" s="25"/>
      <c r="OAJ6193" s="26"/>
      <c r="OAK6193" s="24"/>
      <c r="OAL6193" s="25"/>
      <c r="OAM6193" s="25"/>
      <c r="OAN6193" s="25"/>
      <c r="OAO6193" s="25"/>
      <c r="OAP6193" s="25"/>
      <c r="OAQ6193" s="25"/>
      <c r="OAR6193" s="26"/>
      <c r="OAS6193" s="24"/>
      <c r="OAT6193" s="25"/>
      <c r="OAU6193" s="25"/>
      <c r="OAV6193" s="25"/>
      <c r="OAW6193" s="25"/>
      <c r="OAX6193" s="25"/>
      <c r="OAY6193" s="25"/>
      <c r="OAZ6193" s="26"/>
      <c r="OBA6193" s="24"/>
      <c r="OBB6193" s="25"/>
      <c r="OBC6193" s="25"/>
      <c r="OBD6193" s="25"/>
      <c r="OBE6193" s="25"/>
      <c r="OBF6193" s="25"/>
      <c r="OBG6193" s="25"/>
      <c r="OBH6193" s="26"/>
      <c r="OBI6193" s="24"/>
      <c r="OBJ6193" s="25"/>
      <c r="OBK6193" s="25"/>
      <c r="OBL6193" s="25"/>
      <c r="OBM6193" s="25"/>
      <c r="OBN6193" s="25"/>
      <c r="OBO6193" s="25"/>
      <c r="OBP6193" s="26"/>
      <c r="OBQ6193" s="24"/>
      <c r="OBR6193" s="25"/>
      <c r="OBS6193" s="25"/>
      <c r="OBT6193" s="25"/>
      <c r="OBU6193" s="25"/>
      <c r="OBV6193" s="25"/>
      <c r="OBW6193" s="25"/>
      <c r="OBX6193" s="26"/>
      <c r="OBY6193" s="24"/>
      <c r="OBZ6193" s="25"/>
      <c r="OCA6193" s="25"/>
      <c r="OCB6193" s="25"/>
      <c r="OCC6193" s="25"/>
      <c r="OCD6193" s="25"/>
      <c r="OCE6193" s="25"/>
      <c r="OCF6193" s="26"/>
      <c r="OCG6193" s="24"/>
      <c r="OCH6193" s="25"/>
      <c r="OCI6193" s="25"/>
      <c r="OCJ6193" s="25"/>
      <c r="OCK6193" s="25"/>
      <c r="OCL6193" s="25"/>
      <c r="OCM6193" s="25"/>
      <c r="OCN6193" s="26"/>
      <c r="OCO6193" s="24"/>
      <c r="OCP6193" s="25"/>
      <c r="OCQ6193" s="25"/>
      <c r="OCR6193" s="25"/>
      <c r="OCS6193" s="25"/>
      <c r="OCT6193" s="25"/>
      <c r="OCU6193" s="25"/>
      <c r="OCV6193" s="26"/>
      <c r="OCW6193" s="24"/>
      <c r="OCX6193" s="25"/>
      <c r="OCY6193" s="25"/>
      <c r="OCZ6193" s="25"/>
      <c r="ODA6193" s="25"/>
      <c r="ODB6193" s="25"/>
      <c r="ODC6193" s="25"/>
      <c r="ODD6193" s="26"/>
      <c r="ODE6193" s="24"/>
      <c r="ODF6193" s="25"/>
      <c r="ODG6193" s="25"/>
      <c r="ODH6193" s="25"/>
      <c r="ODI6193" s="25"/>
      <c r="ODJ6193" s="25"/>
      <c r="ODK6193" s="25"/>
      <c r="ODL6193" s="26"/>
      <c r="ODM6193" s="24"/>
      <c r="ODN6193" s="25"/>
      <c r="ODO6193" s="25"/>
      <c r="ODP6193" s="25"/>
      <c r="ODQ6193" s="25"/>
      <c r="ODR6193" s="25"/>
      <c r="ODS6193" s="25"/>
      <c r="ODT6193" s="26"/>
      <c r="ODU6193" s="24"/>
      <c r="ODV6193" s="25"/>
      <c r="ODW6193" s="25"/>
      <c r="ODX6193" s="25"/>
      <c r="ODY6193" s="25"/>
      <c r="ODZ6193" s="25"/>
      <c r="OEA6193" s="25"/>
      <c r="OEB6193" s="26"/>
      <c r="OEC6193" s="24"/>
      <c r="OED6193" s="25"/>
      <c r="OEE6193" s="25"/>
      <c r="OEF6193" s="25"/>
      <c r="OEG6193" s="25"/>
      <c r="OEH6193" s="25"/>
      <c r="OEI6193" s="25"/>
      <c r="OEJ6193" s="26"/>
      <c r="OEK6193" s="24"/>
      <c r="OEL6193" s="25"/>
      <c r="OEM6193" s="25"/>
      <c r="OEN6193" s="25"/>
      <c r="OEO6193" s="25"/>
      <c r="OEP6193" s="25"/>
      <c r="OEQ6193" s="25"/>
      <c r="OER6193" s="26"/>
      <c r="OES6193" s="24"/>
      <c r="OET6193" s="25"/>
      <c r="OEU6193" s="25"/>
      <c r="OEV6193" s="25"/>
      <c r="OEW6193" s="25"/>
      <c r="OEX6193" s="25"/>
      <c r="OEY6193" s="25"/>
      <c r="OEZ6193" s="26"/>
      <c r="OFA6193" s="24"/>
      <c r="OFB6193" s="25"/>
      <c r="OFC6193" s="25"/>
      <c r="OFD6193" s="25"/>
      <c r="OFE6193" s="25"/>
      <c r="OFF6193" s="25"/>
      <c r="OFG6193" s="25"/>
      <c r="OFH6193" s="26"/>
      <c r="OFI6193" s="24"/>
      <c r="OFJ6193" s="25"/>
      <c r="OFK6193" s="25"/>
      <c r="OFL6193" s="25"/>
      <c r="OFM6193" s="25"/>
      <c r="OFN6193" s="25"/>
      <c r="OFO6193" s="25"/>
      <c r="OFP6193" s="26"/>
      <c r="OFQ6193" s="24"/>
      <c r="OFR6193" s="25"/>
      <c r="OFS6193" s="25"/>
      <c r="OFT6193" s="25"/>
      <c r="OFU6193" s="25"/>
      <c r="OFV6193" s="25"/>
      <c r="OFW6193" s="25"/>
      <c r="OFX6193" s="26"/>
      <c r="OFY6193" s="24"/>
      <c r="OFZ6193" s="25"/>
      <c r="OGA6193" s="25"/>
      <c r="OGB6193" s="25"/>
      <c r="OGC6193" s="25"/>
      <c r="OGD6193" s="25"/>
      <c r="OGE6193" s="25"/>
      <c r="OGF6193" s="26"/>
      <c r="OGG6193" s="24"/>
      <c r="OGH6193" s="25"/>
      <c r="OGI6193" s="25"/>
      <c r="OGJ6193" s="25"/>
      <c r="OGK6193" s="25"/>
      <c r="OGL6193" s="25"/>
      <c r="OGM6193" s="25"/>
      <c r="OGN6193" s="26"/>
      <c r="OGO6193" s="24"/>
      <c r="OGP6193" s="25"/>
      <c r="OGQ6193" s="25"/>
      <c r="OGR6193" s="25"/>
      <c r="OGS6193" s="25"/>
      <c r="OGT6193" s="25"/>
      <c r="OGU6193" s="25"/>
      <c r="OGV6193" s="26"/>
      <c r="OGW6193" s="24"/>
      <c r="OGX6193" s="25"/>
      <c r="OGY6193" s="25"/>
      <c r="OGZ6193" s="25"/>
      <c r="OHA6193" s="25"/>
      <c r="OHB6193" s="25"/>
      <c r="OHC6193" s="25"/>
      <c r="OHD6193" s="26"/>
      <c r="OHE6193" s="24"/>
      <c r="OHF6193" s="25"/>
      <c r="OHG6193" s="25"/>
      <c r="OHH6193" s="25"/>
      <c r="OHI6193" s="25"/>
      <c r="OHJ6193" s="25"/>
      <c r="OHK6193" s="25"/>
      <c r="OHL6193" s="26"/>
      <c r="OHM6193" s="24"/>
      <c r="OHN6193" s="25"/>
      <c r="OHO6193" s="25"/>
      <c r="OHP6193" s="25"/>
      <c r="OHQ6193" s="25"/>
      <c r="OHR6193" s="25"/>
      <c r="OHS6193" s="25"/>
      <c r="OHT6193" s="26"/>
      <c r="OHU6193" s="24"/>
      <c r="OHV6193" s="25"/>
      <c r="OHW6193" s="25"/>
      <c r="OHX6193" s="25"/>
      <c r="OHY6193" s="25"/>
      <c r="OHZ6193" s="25"/>
      <c r="OIA6193" s="25"/>
      <c r="OIB6193" s="26"/>
      <c r="OIC6193" s="24"/>
      <c r="OID6193" s="25"/>
      <c r="OIE6193" s="25"/>
      <c r="OIF6193" s="25"/>
      <c r="OIG6193" s="25"/>
      <c r="OIH6193" s="25"/>
      <c r="OII6193" s="25"/>
      <c r="OIJ6193" s="26"/>
      <c r="OIK6193" s="24"/>
      <c r="OIL6193" s="25"/>
      <c r="OIM6193" s="25"/>
      <c r="OIN6193" s="25"/>
      <c r="OIO6193" s="25"/>
      <c r="OIP6193" s="25"/>
      <c r="OIQ6193" s="25"/>
      <c r="OIR6193" s="26"/>
      <c r="OIS6193" s="24"/>
      <c r="OIT6193" s="25"/>
      <c r="OIU6193" s="25"/>
      <c r="OIV6193" s="25"/>
      <c r="OIW6193" s="25"/>
      <c r="OIX6193" s="25"/>
      <c r="OIY6193" s="25"/>
      <c r="OIZ6193" s="26"/>
      <c r="OJA6193" s="24"/>
      <c r="OJB6193" s="25"/>
      <c r="OJC6193" s="25"/>
      <c r="OJD6193" s="25"/>
      <c r="OJE6193" s="25"/>
      <c r="OJF6193" s="25"/>
      <c r="OJG6193" s="25"/>
      <c r="OJH6193" s="26"/>
      <c r="OJI6193" s="24"/>
      <c r="OJJ6193" s="25"/>
      <c r="OJK6193" s="25"/>
      <c r="OJL6193" s="25"/>
      <c r="OJM6193" s="25"/>
      <c r="OJN6193" s="25"/>
      <c r="OJO6193" s="25"/>
      <c r="OJP6193" s="26"/>
      <c r="OJQ6193" s="24"/>
      <c r="OJR6193" s="25"/>
      <c r="OJS6193" s="25"/>
      <c r="OJT6193" s="25"/>
      <c r="OJU6193" s="25"/>
      <c r="OJV6193" s="25"/>
      <c r="OJW6193" s="25"/>
      <c r="OJX6193" s="26"/>
      <c r="OJY6193" s="24"/>
      <c r="OJZ6193" s="25"/>
      <c r="OKA6193" s="25"/>
      <c r="OKB6193" s="25"/>
      <c r="OKC6193" s="25"/>
      <c r="OKD6193" s="25"/>
      <c r="OKE6193" s="25"/>
      <c r="OKF6193" s="26"/>
      <c r="OKG6193" s="24"/>
      <c r="OKH6193" s="25"/>
      <c r="OKI6193" s="25"/>
      <c r="OKJ6193" s="25"/>
      <c r="OKK6193" s="25"/>
      <c r="OKL6193" s="25"/>
      <c r="OKM6193" s="25"/>
      <c r="OKN6193" s="26"/>
      <c r="OKO6193" s="24"/>
      <c r="OKP6193" s="25"/>
      <c r="OKQ6193" s="25"/>
      <c r="OKR6193" s="25"/>
      <c r="OKS6193" s="25"/>
      <c r="OKT6193" s="25"/>
      <c r="OKU6193" s="25"/>
      <c r="OKV6193" s="26"/>
      <c r="OKW6193" s="24"/>
      <c r="OKX6193" s="25"/>
      <c r="OKY6193" s="25"/>
      <c r="OKZ6193" s="25"/>
      <c r="OLA6193" s="25"/>
      <c r="OLB6193" s="25"/>
      <c r="OLC6193" s="25"/>
      <c r="OLD6193" s="26"/>
      <c r="OLE6193" s="24"/>
      <c r="OLF6193" s="25"/>
      <c r="OLG6193" s="25"/>
      <c r="OLH6193" s="25"/>
      <c r="OLI6193" s="25"/>
      <c r="OLJ6193" s="25"/>
      <c r="OLK6193" s="25"/>
      <c r="OLL6193" s="26"/>
      <c r="OLM6193" s="24"/>
      <c r="OLN6193" s="25"/>
      <c r="OLO6193" s="25"/>
      <c r="OLP6193" s="25"/>
      <c r="OLQ6193" s="25"/>
      <c r="OLR6193" s="25"/>
      <c r="OLS6193" s="25"/>
      <c r="OLT6193" s="26"/>
      <c r="OLU6193" s="24"/>
      <c r="OLV6193" s="25"/>
      <c r="OLW6193" s="25"/>
      <c r="OLX6193" s="25"/>
      <c r="OLY6193" s="25"/>
      <c r="OLZ6193" s="25"/>
      <c r="OMA6193" s="25"/>
      <c r="OMB6193" s="26"/>
      <c r="OMC6193" s="24"/>
      <c r="OMD6193" s="25"/>
      <c r="OME6193" s="25"/>
      <c r="OMF6193" s="25"/>
      <c r="OMG6193" s="25"/>
      <c r="OMH6193" s="25"/>
      <c r="OMI6193" s="25"/>
      <c r="OMJ6193" s="26"/>
      <c r="OMK6193" s="24"/>
      <c r="OML6193" s="25"/>
      <c r="OMM6193" s="25"/>
      <c r="OMN6193" s="25"/>
      <c r="OMO6193" s="25"/>
      <c r="OMP6193" s="25"/>
      <c r="OMQ6193" s="25"/>
      <c r="OMR6193" s="26"/>
      <c r="OMS6193" s="24"/>
      <c r="OMT6193" s="25"/>
      <c r="OMU6193" s="25"/>
      <c r="OMV6193" s="25"/>
      <c r="OMW6193" s="25"/>
      <c r="OMX6193" s="25"/>
      <c r="OMY6193" s="25"/>
      <c r="OMZ6193" s="26"/>
      <c r="ONA6193" s="24"/>
      <c r="ONB6193" s="25"/>
      <c r="ONC6193" s="25"/>
      <c r="OND6193" s="25"/>
      <c r="ONE6193" s="25"/>
      <c r="ONF6193" s="25"/>
      <c r="ONG6193" s="25"/>
      <c r="ONH6193" s="26"/>
      <c r="ONI6193" s="24"/>
      <c r="ONJ6193" s="25"/>
      <c r="ONK6193" s="25"/>
      <c r="ONL6193" s="25"/>
      <c r="ONM6193" s="25"/>
      <c r="ONN6193" s="25"/>
      <c r="ONO6193" s="25"/>
      <c r="ONP6193" s="26"/>
      <c r="ONQ6193" s="24"/>
      <c r="ONR6193" s="25"/>
      <c r="ONS6193" s="25"/>
      <c r="ONT6193" s="25"/>
      <c r="ONU6193" s="25"/>
      <c r="ONV6193" s="25"/>
      <c r="ONW6193" s="25"/>
      <c r="ONX6193" s="26"/>
      <c r="ONY6193" s="24"/>
      <c r="ONZ6193" s="25"/>
      <c r="OOA6193" s="25"/>
      <c r="OOB6193" s="25"/>
      <c r="OOC6193" s="25"/>
      <c r="OOD6193" s="25"/>
      <c r="OOE6193" s="25"/>
      <c r="OOF6193" s="26"/>
      <c r="OOG6193" s="24"/>
      <c r="OOH6193" s="25"/>
      <c r="OOI6193" s="25"/>
      <c r="OOJ6193" s="25"/>
      <c r="OOK6193" s="25"/>
      <c r="OOL6193" s="25"/>
      <c r="OOM6193" s="25"/>
      <c r="OON6193" s="26"/>
      <c r="OOO6193" s="24"/>
      <c r="OOP6193" s="25"/>
      <c r="OOQ6193" s="25"/>
      <c r="OOR6193" s="25"/>
      <c r="OOS6193" s="25"/>
      <c r="OOT6193" s="25"/>
      <c r="OOU6193" s="25"/>
      <c r="OOV6193" s="26"/>
      <c r="OOW6193" s="24"/>
      <c r="OOX6193" s="25"/>
      <c r="OOY6193" s="25"/>
      <c r="OOZ6193" s="25"/>
      <c r="OPA6193" s="25"/>
      <c r="OPB6193" s="25"/>
      <c r="OPC6193" s="25"/>
      <c r="OPD6193" s="26"/>
      <c r="OPE6193" s="24"/>
      <c r="OPF6193" s="25"/>
      <c r="OPG6193" s="25"/>
      <c r="OPH6193" s="25"/>
      <c r="OPI6193" s="25"/>
      <c r="OPJ6193" s="25"/>
      <c r="OPK6193" s="25"/>
      <c r="OPL6193" s="26"/>
      <c r="OPM6193" s="24"/>
      <c r="OPN6193" s="25"/>
      <c r="OPO6193" s="25"/>
      <c r="OPP6193" s="25"/>
      <c r="OPQ6193" s="25"/>
      <c r="OPR6193" s="25"/>
      <c r="OPS6193" s="25"/>
      <c r="OPT6193" s="26"/>
      <c r="OPU6193" s="24"/>
      <c r="OPV6193" s="25"/>
      <c r="OPW6193" s="25"/>
      <c r="OPX6193" s="25"/>
      <c r="OPY6193" s="25"/>
      <c r="OPZ6193" s="25"/>
      <c r="OQA6193" s="25"/>
      <c r="OQB6193" s="26"/>
      <c r="OQC6193" s="24"/>
      <c r="OQD6193" s="25"/>
      <c r="OQE6193" s="25"/>
      <c r="OQF6193" s="25"/>
      <c r="OQG6193" s="25"/>
      <c r="OQH6193" s="25"/>
      <c r="OQI6193" s="25"/>
      <c r="OQJ6193" s="26"/>
      <c r="OQK6193" s="24"/>
      <c r="OQL6193" s="25"/>
      <c r="OQM6193" s="25"/>
      <c r="OQN6193" s="25"/>
      <c r="OQO6193" s="25"/>
      <c r="OQP6193" s="25"/>
      <c r="OQQ6193" s="25"/>
      <c r="OQR6193" s="26"/>
      <c r="OQS6193" s="24"/>
      <c r="OQT6193" s="25"/>
      <c r="OQU6193" s="25"/>
      <c r="OQV6193" s="25"/>
      <c r="OQW6193" s="25"/>
      <c r="OQX6193" s="25"/>
      <c r="OQY6193" s="25"/>
      <c r="OQZ6193" s="26"/>
      <c r="ORA6193" s="24"/>
      <c r="ORB6193" s="25"/>
      <c r="ORC6193" s="25"/>
      <c r="ORD6193" s="25"/>
      <c r="ORE6193" s="25"/>
      <c r="ORF6193" s="25"/>
      <c r="ORG6193" s="25"/>
      <c r="ORH6193" s="26"/>
      <c r="ORI6193" s="24"/>
      <c r="ORJ6193" s="25"/>
      <c r="ORK6193" s="25"/>
      <c r="ORL6193" s="25"/>
      <c r="ORM6193" s="25"/>
      <c r="ORN6193" s="25"/>
      <c r="ORO6193" s="25"/>
      <c r="ORP6193" s="26"/>
      <c r="ORQ6193" s="24"/>
      <c r="ORR6193" s="25"/>
      <c r="ORS6193" s="25"/>
      <c r="ORT6193" s="25"/>
      <c r="ORU6193" s="25"/>
      <c r="ORV6193" s="25"/>
      <c r="ORW6193" s="25"/>
      <c r="ORX6193" s="26"/>
      <c r="ORY6193" s="24"/>
      <c r="ORZ6193" s="25"/>
      <c r="OSA6193" s="25"/>
      <c r="OSB6193" s="25"/>
      <c r="OSC6193" s="25"/>
      <c r="OSD6193" s="25"/>
      <c r="OSE6193" s="25"/>
      <c r="OSF6193" s="26"/>
      <c r="OSG6193" s="24"/>
      <c r="OSH6193" s="25"/>
      <c r="OSI6193" s="25"/>
      <c r="OSJ6193" s="25"/>
      <c r="OSK6193" s="25"/>
      <c r="OSL6193" s="25"/>
      <c r="OSM6193" s="25"/>
      <c r="OSN6193" s="26"/>
      <c r="OSO6193" s="24"/>
      <c r="OSP6193" s="25"/>
      <c r="OSQ6193" s="25"/>
      <c r="OSR6193" s="25"/>
      <c r="OSS6193" s="25"/>
      <c r="OST6193" s="25"/>
      <c r="OSU6193" s="25"/>
      <c r="OSV6193" s="26"/>
      <c r="OSW6193" s="24"/>
      <c r="OSX6193" s="25"/>
      <c r="OSY6193" s="25"/>
      <c r="OSZ6193" s="25"/>
      <c r="OTA6193" s="25"/>
      <c r="OTB6193" s="25"/>
      <c r="OTC6193" s="25"/>
      <c r="OTD6193" s="26"/>
      <c r="OTE6193" s="24"/>
      <c r="OTF6193" s="25"/>
      <c r="OTG6193" s="25"/>
      <c r="OTH6193" s="25"/>
      <c r="OTI6193" s="25"/>
      <c r="OTJ6193" s="25"/>
      <c r="OTK6193" s="25"/>
      <c r="OTL6193" s="26"/>
      <c r="OTM6193" s="24"/>
      <c r="OTN6193" s="25"/>
      <c r="OTO6193" s="25"/>
      <c r="OTP6193" s="25"/>
      <c r="OTQ6193" s="25"/>
      <c r="OTR6193" s="25"/>
      <c r="OTS6193" s="25"/>
      <c r="OTT6193" s="26"/>
      <c r="OTU6193" s="24"/>
      <c r="OTV6193" s="25"/>
      <c r="OTW6193" s="25"/>
      <c r="OTX6193" s="25"/>
      <c r="OTY6193" s="25"/>
      <c r="OTZ6193" s="25"/>
      <c r="OUA6193" s="25"/>
      <c r="OUB6193" s="26"/>
      <c r="OUC6193" s="24"/>
      <c r="OUD6193" s="25"/>
      <c r="OUE6193" s="25"/>
      <c r="OUF6193" s="25"/>
      <c r="OUG6193" s="25"/>
      <c r="OUH6193" s="25"/>
      <c r="OUI6193" s="25"/>
      <c r="OUJ6193" s="26"/>
      <c r="OUK6193" s="24"/>
      <c r="OUL6193" s="25"/>
      <c r="OUM6193" s="25"/>
      <c r="OUN6193" s="25"/>
      <c r="OUO6193" s="25"/>
      <c r="OUP6193" s="25"/>
      <c r="OUQ6193" s="25"/>
      <c r="OUR6193" s="26"/>
      <c r="OUS6193" s="24"/>
      <c r="OUT6193" s="25"/>
      <c r="OUU6193" s="25"/>
      <c r="OUV6193" s="25"/>
      <c r="OUW6193" s="25"/>
      <c r="OUX6193" s="25"/>
      <c r="OUY6193" s="25"/>
      <c r="OUZ6193" s="26"/>
      <c r="OVA6193" s="24"/>
      <c r="OVB6193" s="25"/>
      <c r="OVC6193" s="25"/>
      <c r="OVD6193" s="25"/>
      <c r="OVE6193" s="25"/>
      <c r="OVF6193" s="25"/>
      <c r="OVG6193" s="25"/>
      <c r="OVH6193" s="26"/>
      <c r="OVI6193" s="24"/>
      <c r="OVJ6193" s="25"/>
      <c r="OVK6193" s="25"/>
      <c r="OVL6193" s="25"/>
      <c r="OVM6193" s="25"/>
      <c r="OVN6193" s="25"/>
      <c r="OVO6193" s="25"/>
      <c r="OVP6193" s="26"/>
      <c r="OVQ6193" s="24"/>
      <c r="OVR6193" s="25"/>
      <c r="OVS6193" s="25"/>
      <c r="OVT6193" s="25"/>
      <c r="OVU6193" s="25"/>
      <c r="OVV6193" s="25"/>
      <c r="OVW6193" s="25"/>
      <c r="OVX6193" s="26"/>
      <c r="OVY6193" s="24"/>
      <c r="OVZ6193" s="25"/>
      <c r="OWA6193" s="25"/>
      <c r="OWB6193" s="25"/>
      <c r="OWC6193" s="25"/>
      <c r="OWD6193" s="25"/>
      <c r="OWE6193" s="25"/>
      <c r="OWF6193" s="26"/>
      <c r="OWG6193" s="24"/>
      <c r="OWH6193" s="25"/>
      <c r="OWI6193" s="25"/>
      <c r="OWJ6193" s="25"/>
      <c r="OWK6193" s="25"/>
      <c r="OWL6193" s="25"/>
      <c r="OWM6193" s="25"/>
      <c r="OWN6193" s="26"/>
      <c r="OWO6193" s="24"/>
      <c r="OWP6193" s="25"/>
      <c r="OWQ6193" s="25"/>
      <c r="OWR6193" s="25"/>
      <c r="OWS6193" s="25"/>
      <c r="OWT6193" s="25"/>
      <c r="OWU6193" s="25"/>
      <c r="OWV6193" s="26"/>
      <c r="OWW6193" s="24"/>
      <c r="OWX6193" s="25"/>
      <c r="OWY6193" s="25"/>
      <c r="OWZ6193" s="25"/>
      <c r="OXA6193" s="25"/>
      <c r="OXB6193" s="25"/>
      <c r="OXC6193" s="25"/>
      <c r="OXD6193" s="26"/>
      <c r="OXE6193" s="24"/>
      <c r="OXF6193" s="25"/>
      <c r="OXG6193" s="25"/>
      <c r="OXH6193" s="25"/>
      <c r="OXI6193" s="25"/>
      <c r="OXJ6193" s="25"/>
      <c r="OXK6193" s="25"/>
      <c r="OXL6193" s="26"/>
      <c r="OXM6193" s="24"/>
      <c r="OXN6193" s="25"/>
      <c r="OXO6193" s="25"/>
      <c r="OXP6193" s="25"/>
      <c r="OXQ6193" s="25"/>
      <c r="OXR6193" s="25"/>
      <c r="OXS6193" s="25"/>
      <c r="OXT6193" s="26"/>
      <c r="OXU6193" s="24"/>
      <c r="OXV6193" s="25"/>
      <c r="OXW6193" s="25"/>
      <c r="OXX6193" s="25"/>
      <c r="OXY6193" s="25"/>
      <c r="OXZ6193" s="25"/>
      <c r="OYA6193" s="25"/>
      <c r="OYB6193" s="26"/>
      <c r="OYC6193" s="24"/>
      <c r="OYD6193" s="25"/>
      <c r="OYE6193" s="25"/>
      <c r="OYF6193" s="25"/>
      <c r="OYG6193" s="25"/>
      <c r="OYH6193" s="25"/>
      <c r="OYI6193" s="25"/>
      <c r="OYJ6193" s="26"/>
      <c r="OYK6193" s="24"/>
      <c r="OYL6193" s="25"/>
      <c r="OYM6193" s="25"/>
      <c r="OYN6193" s="25"/>
      <c r="OYO6193" s="25"/>
      <c r="OYP6193" s="25"/>
      <c r="OYQ6193" s="25"/>
      <c r="OYR6193" s="26"/>
      <c r="OYS6193" s="24"/>
      <c r="OYT6193" s="25"/>
      <c r="OYU6193" s="25"/>
      <c r="OYV6193" s="25"/>
      <c r="OYW6193" s="25"/>
      <c r="OYX6193" s="25"/>
      <c r="OYY6193" s="25"/>
      <c r="OYZ6193" s="26"/>
      <c r="OZA6193" s="24"/>
      <c r="OZB6193" s="25"/>
      <c r="OZC6193" s="25"/>
      <c r="OZD6193" s="25"/>
      <c r="OZE6193" s="25"/>
      <c r="OZF6193" s="25"/>
      <c r="OZG6193" s="25"/>
      <c r="OZH6193" s="26"/>
      <c r="OZI6193" s="24"/>
      <c r="OZJ6193" s="25"/>
      <c r="OZK6193" s="25"/>
      <c r="OZL6193" s="25"/>
      <c r="OZM6193" s="25"/>
      <c r="OZN6193" s="25"/>
      <c r="OZO6193" s="25"/>
      <c r="OZP6193" s="26"/>
      <c r="OZQ6193" s="24"/>
      <c r="OZR6193" s="25"/>
      <c r="OZS6193" s="25"/>
      <c r="OZT6193" s="25"/>
      <c r="OZU6193" s="25"/>
      <c r="OZV6193" s="25"/>
      <c r="OZW6193" s="25"/>
      <c r="OZX6193" s="26"/>
      <c r="OZY6193" s="24"/>
      <c r="OZZ6193" s="25"/>
      <c r="PAA6193" s="25"/>
      <c r="PAB6193" s="25"/>
      <c r="PAC6193" s="25"/>
      <c r="PAD6193" s="25"/>
      <c r="PAE6193" s="25"/>
      <c r="PAF6193" s="26"/>
      <c r="PAG6193" s="24"/>
      <c r="PAH6193" s="25"/>
      <c r="PAI6193" s="25"/>
      <c r="PAJ6193" s="25"/>
      <c r="PAK6193" s="25"/>
      <c r="PAL6193" s="25"/>
      <c r="PAM6193" s="25"/>
      <c r="PAN6193" s="26"/>
      <c r="PAO6193" s="24"/>
      <c r="PAP6193" s="25"/>
      <c r="PAQ6193" s="25"/>
      <c r="PAR6193" s="25"/>
      <c r="PAS6193" s="25"/>
      <c r="PAT6193" s="25"/>
      <c r="PAU6193" s="25"/>
      <c r="PAV6193" s="26"/>
      <c r="PAW6193" s="24"/>
      <c r="PAX6193" s="25"/>
      <c r="PAY6193" s="25"/>
      <c r="PAZ6193" s="25"/>
      <c r="PBA6193" s="25"/>
      <c r="PBB6193" s="25"/>
      <c r="PBC6193" s="25"/>
      <c r="PBD6193" s="26"/>
      <c r="PBE6193" s="24"/>
      <c r="PBF6193" s="25"/>
      <c r="PBG6193" s="25"/>
      <c r="PBH6193" s="25"/>
      <c r="PBI6193" s="25"/>
      <c r="PBJ6193" s="25"/>
      <c r="PBK6193" s="25"/>
      <c r="PBL6193" s="26"/>
      <c r="PBM6193" s="24"/>
      <c r="PBN6193" s="25"/>
      <c r="PBO6193" s="25"/>
      <c r="PBP6193" s="25"/>
      <c r="PBQ6193" s="25"/>
      <c r="PBR6193" s="25"/>
      <c r="PBS6193" s="25"/>
      <c r="PBT6193" s="26"/>
      <c r="PBU6193" s="24"/>
      <c r="PBV6193" s="25"/>
      <c r="PBW6193" s="25"/>
      <c r="PBX6193" s="25"/>
      <c r="PBY6193" s="25"/>
      <c r="PBZ6193" s="25"/>
      <c r="PCA6193" s="25"/>
      <c r="PCB6193" s="26"/>
      <c r="PCC6193" s="24"/>
      <c r="PCD6193" s="25"/>
      <c r="PCE6193" s="25"/>
      <c r="PCF6193" s="25"/>
      <c r="PCG6193" s="25"/>
      <c r="PCH6193" s="25"/>
      <c r="PCI6193" s="25"/>
      <c r="PCJ6193" s="26"/>
      <c r="PCK6193" s="24"/>
      <c r="PCL6193" s="25"/>
      <c r="PCM6193" s="25"/>
      <c r="PCN6193" s="25"/>
      <c r="PCO6193" s="25"/>
      <c r="PCP6193" s="25"/>
      <c r="PCQ6193" s="25"/>
      <c r="PCR6193" s="26"/>
      <c r="PCS6193" s="24"/>
      <c r="PCT6193" s="25"/>
      <c r="PCU6193" s="25"/>
      <c r="PCV6193" s="25"/>
      <c r="PCW6193" s="25"/>
      <c r="PCX6193" s="25"/>
      <c r="PCY6193" s="25"/>
      <c r="PCZ6193" s="26"/>
      <c r="PDA6193" s="24"/>
      <c r="PDB6193" s="25"/>
      <c r="PDC6193" s="25"/>
      <c r="PDD6193" s="25"/>
      <c r="PDE6193" s="25"/>
      <c r="PDF6193" s="25"/>
      <c r="PDG6193" s="25"/>
      <c r="PDH6193" s="26"/>
      <c r="PDI6193" s="24"/>
      <c r="PDJ6193" s="25"/>
      <c r="PDK6193" s="25"/>
      <c r="PDL6193" s="25"/>
      <c r="PDM6193" s="25"/>
      <c r="PDN6193" s="25"/>
      <c r="PDO6193" s="25"/>
      <c r="PDP6193" s="26"/>
      <c r="PDQ6193" s="24"/>
      <c r="PDR6193" s="25"/>
      <c r="PDS6193" s="25"/>
      <c r="PDT6193" s="25"/>
      <c r="PDU6193" s="25"/>
      <c r="PDV6193" s="25"/>
      <c r="PDW6193" s="25"/>
      <c r="PDX6193" s="26"/>
      <c r="PDY6193" s="24"/>
      <c r="PDZ6193" s="25"/>
      <c r="PEA6193" s="25"/>
      <c r="PEB6193" s="25"/>
      <c r="PEC6193" s="25"/>
      <c r="PED6193" s="25"/>
      <c r="PEE6193" s="25"/>
      <c r="PEF6193" s="26"/>
      <c r="PEG6193" s="24"/>
      <c r="PEH6193" s="25"/>
      <c r="PEI6193" s="25"/>
      <c r="PEJ6193" s="25"/>
      <c r="PEK6193" s="25"/>
      <c r="PEL6193" s="25"/>
      <c r="PEM6193" s="25"/>
      <c r="PEN6193" s="26"/>
      <c r="PEO6193" s="24"/>
      <c r="PEP6193" s="25"/>
      <c r="PEQ6193" s="25"/>
      <c r="PER6193" s="25"/>
      <c r="PES6193" s="25"/>
      <c r="PET6193" s="25"/>
      <c r="PEU6193" s="25"/>
      <c r="PEV6193" s="26"/>
      <c r="PEW6193" s="24"/>
      <c r="PEX6193" s="25"/>
      <c r="PEY6193" s="25"/>
      <c r="PEZ6193" s="25"/>
      <c r="PFA6193" s="25"/>
      <c r="PFB6193" s="25"/>
      <c r="PFC6193" s="25"/>
      <c r="PFD6193" s="26"/>
      <c r="PFE6193" s="24"/>
      <c r="PFF6193" s="25"/>
      <c r="PFG6193" s="25"/>
      <c r="PFH6193" s="25"/>
      <c r="PFI6193" s="25"/>
      <c r="PFJ6193" s="25"/>
      <c r="PFK6193" s="25"/>
      <c r="PFL6193" s="26"/>
      <c r="PFM6193" s="24"/>
      <c r="PFN6193" s="25"/>
      <c r="PFO6193" s="25"/>
      <c r="PFP6193" s="25"/>
      <c r="PFQ6193" s="25"/>
      <c r="PFR6193" s="25"/>
      <c r="PFS6193" s="25"/>
      <c r="PFT6193" s="26"/>
      <c r="PFU6193" s="24"/>
      <c r="PFV6193" s="25"/>
      <c r="PFW6193" s="25"/>
      <c r="PFX6193" s="25"/>
      <c r="PFY6193" s="25"/>
      <c r="PFZ6193" s="25"/>
      <c r="PGA6193" s="25"/>
      <c r="PGB6193" s="26"/>
      <c r="PGC6193" s="24"/>
      <c r="PGD6193" s="25"/>
      <c r="PGE6193" s="25"/>
      <c r="PGF6193" s="25"/>
      <c r="PGG6193" s="25"/>
      <c r="PGH6193" s="25"/>
      <c r="PGI6193" s="25"/>
      <c r="PGJ6193" s="26"/>
      <c r="PGK6193" s="24"/>
      <c r="PGL6193" s="25"/>
      <c r="PGM6193" s="25"/>
      <c r="PGN6193" s="25"/>
      <c r="PGO6193" s="25"/>
      <c r="PGP6193" s="25"/>
      <c r="PGQ6193" s="25"/>
      <c r="PGR6193" s="26"/>
      <c r="PGS6193" s="24"/>
      <c r="PGT6193" s="25"/>
      <c r="PGU6193" s="25"/>
      <c r="PGV6193" s="25"/>
      <c r="PGW6193" s="25"/>
      <c r="PGX6193" s="25"/>
      <c r="PGY6193" s="25"/>
      <c r="PGZ6193" s="26"/>
      <c r="PHA6193" s="24"/>
      <c r="PHB6193" s="25"/>
      <c r="PHC6193" s="25"/>
      <c r="PHD6193" s="25"/>
      <c r="PHE6193" s="25"/>
      <c r="PHF6193" s="25"/>
      <c r="PHG6193" s="25"/>
      <c r="PHH6193" s="26"/>
      <c r="PHI6193" s="24"/>
      <c r="PHJ6193" s="25"/>
      <c r="PHK6193" s="25"/>
      <c r="PHL6193" s="25"/>
      <c r="PHM6193" s="25"/>
      <c r="PHN6193" s="25"/>
      <c r="PHO6193" s="25"/>
      <c r="PHP6193" s="26"/>
      <c r="PHQ6193" s="24"/>
      <c r="PHR6193" s="25"/>
      <c r="PHS6193" s="25"/>
      <c r="PHT6193" s="25"/>
      <c r="PHU6193" s="25"/>
      <c r="PHV6193" s="25"/>
      <c r="PHW6193" s="25"/>
      <c r="PHX6193" s="26"/>
      <c r="PHY6193" s="24"/>
      <c r="PHZ6193" s="25"/>
      <c r="PIA6193" s="25"/>
      <c r="PIB6193" s="25"/>
      <c r="PIC6193" s="25"/>
      <c r="PID6193" s="25"/>
      <c r="PIE6193" s="25"/>
      <c r="PIF6193" s="26"/>
      <c r="PIG6193" s="24"/>
      <c r="PIH6193" s="25"/>
      <c r="PII6193" s="25"/>
      <c r="PIJ6193" s="25"/>
      <c r="PIK6193" s="25"/>
      <c r="PIL6193" s="25"/>
      <c r="PIM6193" s="25"/>
      <c r="PIN6193" s="26"/>
      <c r="PIO6193" s="24"/>
      <c r="PIP6193" s="25"/>
      <c r="PIQ6193" s="25"/>
      <c r="PIR6193" s="25"/>
      <c r="PIS6193" s="25"/>
      <c r="PIT6193" s="25"/>
      <c r="PIU6193" s="25"/>
      <c r="PIV6193" s="26"/>
      <c r="PIW6193" s="24"/>
      <c r="PIX6193" s="25"/>
      <c r="PIY6193" s="25"/>
      <c r="PIZ6193" s="25"/>
      <c r="PJA6193" s="25"/>
      <c r="PJB6193" s="25"/>
      <c r="PJC6193" s="25"/>
      <c r="PJD6193" s="26"/>
      <c r="PJE6193" s="24"/>
      <c r="PJF6193" s="25"/>
      <c r="PJG6193" s="25"/>
      <c r="PJH6193" s="25"/>
      <c r="PJI6193" s="25"/>
      <c r="PJJ6193" s="25"/>
      <c r="PJK6193" s="25"/>
      <c r="PJL6193" s="26"/>
      <c r="PJM6193" s="24"/>
      <c r="PJN6193" s="25"/>
      <c r="PJO6193" s="25"/>
      <c r="PJP6193" s="25"/>
      <c r="PJQ6193" s="25"/>
      <c r="PJR6193" s="25"/>
      <c r="PJS6193" s="25"/>
      <c r="PJT6193" s="26"/>
      <c r="PJU6193" s="24"/>
      <c r="PJV6193" s="25"/>
      <c r="PJW6193" s="25"/>
      <c r="PJX6193" s="25"/>
      <c r="PJY6193" s="25"/>
      <c r="PJZ6193" s="25"/>
      <c r="PKA6193" s="25"/>
      <c r="PKB6193" s="26"/>
      <c r="PKC6193" s="24"/>
      <c r="PKD6193" s="25"/>
      <c r="PKE6193" s="25"/>
      <c r="PKF6193" s="25"/>
      <c r="PKG6193" s="25"/>
      <c r="PKH6193" s="25"/>
      <c r="PKI6193" s="25"/>
      <c r="PKJ6193" s="26"/>
      <c r="PKK6193" s="24"/>
      <c r="PKL6193" s="25"/>
      <c r="PKM6193" s="25"/>
      <c r="PKN6193" s="25"/>
      <c r="PKO6193" s="25"/>
      <c r="PKP6193" s="25"/>
      <c r="PKQ6193" s="25"/>
      <c r="PKR6193" s="26"/>
      <c r="PKS6193" s="24"/>
      <c r="PKT6193" s="25"/>
      <c r="PKU6193" s="25"/>
      <c r="PKV6193" s="25"/>
      <c r="PKW6193" s="25"/>
      <c r="PKX6193" s="25"/>
      <c r="PKY6193" s="25"/>
      <c r="PKZ6193" s="26"/>
      <c r="PLA6193" s="24"/>
      <c r="PLB6193" s="25"/>
      <c r="PLC6193" s="25"/>
      <c r="PLD6193" s="25"/>
      <c r="PLE6193" s="25"/>
      <c r="PLF6193" s="25"/>
      <c r="PLG6193" s="25"/>
      <c r="PLH6193" s="26"/>
      <c r="PLI6193" s="24"/>
      <c r="PLJ6193" s="25"/>
      <c r="PLK6193" s="25"/>
      <c r="PLL6193" s="25"/>
      <c r="PLM6193" s="25"/>
      <c r="PLN6193" s="25"/>
      <c r="PLO6193" s="25"/>
      <c r="PLP6193" s="26"/>
      <c r="PLQ6193" s="24"/>
      <c r="PLR6193" s="25"/>
      <c r="PLS6193" s="25"/>
      <c r="PLT6193" s="25"/>
      <c r="PLU6193" s="25"/>
      <c r="PLV6193" s="25"/>
      <c r="PLW6193" s="25"/>
      <c r="PLX6193" s="26"/>
      <c r="PLY6193" s="24"/>
      <c r="PLZ6193" s="25"/>
      <c r="PMA6193" s="25"/>
      <c r="PMB6193" s="25"/>
      <c r="PMC6193" s="25"/>
      <c r="PMD6193" s="25"/>
      <c r="PME6193" s="25"/>
      <c r="PMF6193" s="26"/>
      <c r="PMG6193" s="24"/>
      <c r="PMH6193" s="25"/>
      <c r="PMI6193" s="25"/>
      <c r="PMJ6193" s="25"/>
      <c r="PMK6193" s="25"/>
      <c r="PML6193" s="25"/>
      <c r="PMM6193" s="25"/>
      <c r="PMN6193" s="26"/>
      <c r="PMO6193" s="24"/>
      <c r="PMP6193" s="25"/>
      <c r="PMQ6193" s="25"/>
      <c r="PMR6193" s="25"/>
      <c r="PMS6193" s="25"/>
      <c r="PMT6193" s="25"/>
      <c r="PMU6193" s="25"/>
      <c r="PMV6193" s="26"/>
      <c r="PMW6193" s="24"/>
      <c r="PMX6193" s="25"/>
      <c r="PMY6193" s="25"/>
      <c r="PMZ6193" s="25"/>
      <c r="PNA6193" s="25"/>
      <c r="PNB6193" s="25"/>
      <c r="PNC6193" s="25"/>
      <c r="PND6193" s="26"/>
      <c r="PNE6193" s="24"/>
      <c r="PNF6193" s="25"/>
      <c r="PNG6193" s="25"/>
      <c r="PNH6193" s="25"/>
      <c r="PNI6193" s="25"/>
      <c r="PNJ6193" s="25"/>
      <c r="PNK6193" s="25"/>
      <c r="PNL6193" s="26"/>
      <c r="PNM6193" s="24"/>
      <c r="PNN6193" s="25"/>
      <c r="PNO6193" s="25"/>
      <c r="PNP6193" s="25"/>
      <c r="PNQ6193" s="25"/>
      <c r="PNR6193" s="25"/>
      <c r="PNS6193" s="25"/>
      <c r="PNT6193" s="26"/>
      <c r="PNU6193" s="24"/>
      <c r="PNV6193" s="25"/>
      <c r="PNW6193" s="25"/>
      <c r="PNX6193" s="25"/>
      <c r="PNY6193" s="25"/>
      <c r="PNZ6193" s="25"/>
      <c r="POA6193" s="25"/>
      <c r="POB6193" s="26"/>
      <c r="POC6193" s="24"/>
      <c r="POD6193" s="25"/>
      <c r="POE6193" s="25"/>
      <c r="POF6193" s="25"/>
      <c r="POG6193" s="25"/>
      <c r="POH6193" s="25"/>
      <c r="POI6193" s="25"/>
      <c r="POJ6193" s="26"/>
      <c r="POK6193" s="24"/>
      <c r="POL6193" s="25"/>
      <c r="POM6193" s="25"/>
      <c r="PON6193" s="25"/>
      <c r="POO6193" s="25"/>
      <c r="POP6193" s="25"/>
      <c r="POQ6193" s="25"/>
      <c r="POR6193" s="26"/>
      <c r="POS6193" s="24"/>
      <c r="POT6193" s="25"/>
      <c r="POU6193" s="25"/>
      <c r="POV6193" s="25"/>
      <c r="POW6193" s="25"/>
      <c r="POX6193" s="25"/>
      <c r="POY6193" s="25"/>
      <c r="POZ6193" s="26"/>
      <c r="PPA6193" s="24"/>
      <c r="PPB6193" s="25"/>
      <c r="PPC6193" s="25"/>
      <c r="PPD6193" s="25"/>
      <c r="PPE6193" s="25"/>
      <c r="PPF6193" s="25"/>
      <c r="PPG6193" s="25"/>
      <c r="PPH6193" s="26"/>
      <c r="PPI6193" s="24"/>
      <c r="PPJ6193" s="25"/>
      <c r="PPK6193" s="25"/>
      <c r="PPL6193" s="25"/>
      <c r="PPM6193" s="25"/>
      <c r="PPN6193" s="25"/>
      <c r="PPO6193" s="25"/>
      <c r="PPP6193" s="26"/>
      <c r="PPQ6193" s="24"/>
      <c r="PPR6193" s="25"/>
      <c r="PPS6193" s="25"/>
      <c r="PPT6193" s="25"/>
      <c r="PPU6193" s="25"/>
      <c r="PPV6193" s="25"/>
      <c r="PPW6193" s="25"/>
      <c r="PPX6193" s="26"/>
      <c r="PPY6193" s="24"/>
      <c r="PPZ6193" s="25"/>
      <c r="PQA6193" s="25"/>
      <c r="PQB6193" s="25"/>
      <c r="PQC6193" s="25"/>
      <c r="PQD6193" s="25"/>
      <c r="PQE6193" s="25"/>
      <c r="PQF6193" s="26"/>
      <c r="PQG6193" s="24"/>
      <c r="PQH6193" s="25"/>
      <c r="PQI6193" s="25"/>
      <c r="PQJ6193" s="25"/>
      <c r="PQK6193" s="25"/>
      <c r="PQL6193" s="25"/>
      <c r="PQM6193" s="25"/>
      <c r="PQN6193" s="26"/>
      <c r="PQO6193" s="24"/>
      <c r="PQP6193" s="25"/>
      <c r="PQQ6193" s="25"/>
      <c r="PQR6193" s="25"/>
      <c r="PQS6193" s="25"/>
      <c r="PQT6193" s="25"/>
      <c r="PQU6193" s="25"/>
      <c r="PQV6193" s="26"/>
      <c r="PQW6193" s="24"/>
      <c r="PQX6193" s="25"/>
      <c r="PQY6193" s="25"/>
      <c r="PQZ6193" s="25"/>
      <c r="PRA6193" s="25"/>
      <c r="PRB6193" s="25"/>
      <c r="PRC6193" s="25"/>
      <c r="PRD6193" s="26"/>
      <c r="PRE6193" s="24"/>
      <c r="PRF6193" s="25"/>
      <c r="PRG6193" s="25"/>
      <c r="PRH6193" s="25"/>
      <c r="PRI6193" s="25"/>
      <c r="PRJ6193" s="25"/>
      <c r="PRK6193" s="25"/>
      <c r="PRL6193" s="26"/>
      <c r="PRM6193" s="24"/>
      <c r="PRN6193" s="25"/>
      <c r="PRO6193" s="25"/>
      <c r="PRP6193" s="25"/>
      <c r="PRQ6193" s="25"/>
      <c r="PRR6193" s="25"/>
      <c r="PRS6193" s="25"/>
      <c r="PRT6193" s="26"/>
      <c r="PRU6193" s="24"/>
      <c r="PRV6193" s="25"/>
      <c r="PRW6193" s="25"/>
      <c r="PRX6193" s="25"/>
      <c r="PRY6193" s="25"/>
      <c r="PRZ6193" s="25"/>
      <c r="PSA6193" s="25"/>
      <c r="PSB6193" s="26"/>
      <c r="PSC6193" s="24"/>
      <c r="PSD6193" s="25"/>
      <c r="PSE6193" s="25"/>
      <c r="PSF6193" s="25"/>
      <c r="PSG6193" s="25"/>
      <c r="PSH6193" s="25"/>
      <c r="PSI6193" s="25"/>
      <c r="PSJ6193" s="26"/>
      <c r="PSK6193" s="24"/>
      <c r="PSL6193" s="25"/>
      <c r="PSM6193" s="25"/>
      <c r="PSN6193" s="25"/>
      <c r="PSO6193" s="25"/>
      <c r="PSP6193" s="25"/>
      <c r="PSQ6193" s="25"/>
      <c r="PSR6193" s="26"/>
      <c r="PSS6193" s="24"/>
      <c r="PST6193" s="25"/>
      <c r="PSU6193" s="25"/>
      <c r="PSV6193" s="25"/>
      <c r="PSW6193" s="25"/>
      <c r="PSX6193" s="25"/>
      <c r="PSY6193" s="25"/>
      <c r="PSZ6193" s="26"/>
      <c r="PTA6193" s="24"/>
      <c r="PTB6193" s="25"/>
      <c r="PTC6193" s="25"/>
      <c r="PTD6193" s="25"/>
      <c r="PTE6193" s="25"/>
      <c r="PTF6193" s="25"/>
      <c r="PTG6193" s="25"/>
      <c r="PTH6193" s="26"/>
      <c r="PTI6193" s="24"/>
      <c r="PTJ6193" s="25"/>
      <c r="PTK6193" s="25"/>
      <c r="PTL6193" s="25"/>
      <c r="PTM6193" s="25"/>
      <c r="PTN6193" s="25"/>
      <c r="PTO6193" s="25"/>
      <c r="PTP6193" s="26"/>
      <c r="PTQ6193" s="24"/>
      <c r="PTR6193" s="25"/>
      <c r="PTS6193" s="25"/>
      <c r="PTT6193" s="25"/>
      <c r="PTU6193" s="25"/>
      <c r="PTV6193" s="25"/>
      <c r="PTW6193" s="25"/>
      <c r="PTX6193" s="26"/>
      <c r="PTY6193" s="24"/>
      <c r="PTZ6193" s="25"/>
      <c r="PUA6193" s="25"/>
      <c r="PUB6193" s="25"/>
      <c r="PUC6193" s="25"/>
      <c r="PUD6193" s="25"/>
      <c r="PUE6193" s="25"/>
      <c r="PUF6193" s="26"/>
      <c r="PUG6193" s="24"/>
      <c r="PUH6193" s="25"/>
      <c r="PUI6193" s="25"/>
      <c r="PUJ6193" s="25"/>
      <c r="PUK6193" s="25"/>
      <c r="PUL6193" s="25"/>
      <c r="PUM6193" s="25"/>
      <c r="PUN6193" s="26"/>
      <c r="PUO6193" s="24"/>
      <c r="PUP6193" s="25"/>
      <c r="PUQ6193" s="25"/>
      <c r="PUR6193" s="25"/>
      <c r="PUS6193" s="25"/>
      <c r="PUT6193" s="25"/>
      <c r="PUU6193" s="25"/>
      <c r="PUV6193" s="26"/>
      <c r="PUW6193" s="24"/>
      <c r="PUX6193" s="25"/>
      <c r="PUY6193" s="25"/>
      <c r="PUZ6193" s="25"/>
      <c r="PVA6193" s="25"/>
      <c r="PVB6193" s="25"/>
      <c r="PVC6193" s="25"/>
      <c r="PVD6193" s="26"/>
      <c r="PVE6193" s="24"/>
      <c r="PVF6193" s="25"/>
      <c r="PVG6193" s="25"/>
      <c r="PVH6193" s="25"/>
      <c r="PVI6193" s="25"/>
      <c r="PVJ6193" s="25"/>
      <c r="PVK6193" s="25"/>
      <c r="PVL6193" s="26"/>
      <c r="PVM6193" s="24"/>
      <c r="PVN6193" s="25"/>
      <c r="PVO6193" s="25"/>
      <c r="PVP6193" s="25"/>
      <c r="PVQ6193" s="25"/>
      <c r="PVR6193" s="25"/>
      <c r="PVS6193" s="25"/>
      <c r="PVT6193" s="26"/>
      <c r="PVU6193" s="24"/>
      <c r="PVV6193" s="25"/>
      <c r="PVW6193" s="25"/>
      <c r="PVX6193" s="25"/>
      <c r="PVY6193" s="25"/>
      <c r="PVZ6193" s="25"/>
      <c r="PWA6193" s="25"/>
      <c r="PWB6193" s="26"/>
      <c r="PWC6193" s="24"/>
      <c r="PWD6193" s="25"/>
      <c r="PWE6193" s="25"/>
      <c r="PWF6193" s="25"/>
      <c r="PWG6193" s="25"/>
      <c r="PWH6193" s="25"/>
      <c r="PWI6193" s="25"/>
      <c r="PWJ6193" s="26"/>
      <c r="PWK6193" s="24"/>
      <c r="PWL6193" s="25"/>
      <c r="PWM6193" s="25"/>
      <c r="PWN6193" s="25"/>
      <c r="PWO6193" s="25"/>
      <c r="PWP6193" s="25"/>
      <c r="PWQ6193" s="25"/>
      <c r="PWR6193" s="26"/>
      <c r="PWS6193" s="24"/>
      <c r="PWT6193" s="25"/>
      <c r="PWU6193" s="25"/>
      <c r="PWV6193" s="25"/>
      <c r="PWW6193" s="25"/>
      <c r="PWX6193" s="25"/>
      <c r="PWY6193" s="25"/>
      <c r="PWZ6193" s="26"/>
      <c r="PXA6193" s="24"/>
      <c r="PXB6193" s="25"/>
      <c r="PXC6193" s="25"/>
      <c r="PXD6193" s="25"/>
      <c r="PXE6193" s="25"/>
      <c r="PXF6193" s="25"/>
      <c r="PXG6193" s="25"/>
      <c r="PXH6193" s="26"/>
      <c r="PXI6193" s="24"/>
      <c r="PXJ6193" s="25"/>
      <c r="PXK6193" s="25"/>
      <c r="PXL6193" s="25"/>
      <c r="PXM6193" s="25"/>
      <c r="PXN6193" s="25"/>
      <c r="PXO6193" s="25"/>
      <c r="PXP6193" s="26"/>
      <c r="PXQ6193" s="24"/>
      <c r="PXR6193" s="25"/>
      <c r="PXS6193" s="25"/>
      <c r="PXT6193" s="25"/>
      <c r="PXU6193" s="25"/>
      <c r="PXV6193" s="25"/>
      <c r="PXW6193" s="25"/>
      <c r="PXX6193" s="26"/>
      <c r="PXY6193" s="24"/>
      <c r="PXZ6193" s="25"/>
      <c r="PYA6193" s="25"/>
      <c r="PYB6193" s="25"/>
      <c r="PYC6193" s="25"/>
      <c r="PYD6193" s="25"/>
      <c r="PYE6193" s="25"/>
      <c r="PYF6193" s="26"/>
      <c r="PYG6193" s="24"/>
      <c r="PYH6193" s="25"/>
      <c r="PYI6193" s="25"/>
      <c r="PYJ6193" s="25"/>
      <c r="PYK6193" s="25"/>
      <c r="PYL6193" s="25"/>
      <c r="PYM6193" s="25"/>
      <c r="PYN6193" s="26"/>
      <c r="PYO6193" s="24"/>
      <c r="PYP6193" s="25"/>
      <c r="PYQ6193" s="25"/>
      <c r="PYR6193" s="25"/>
      <c r="PYS6193" s="25"/>
      <c r="PYT6193" s="25"/>
      <c r="PYU6193" s="25"/>
      <c r="PYV6193" s="26"/>
      <c r="PYW6193" s="24"/>
      <c r="PYX6193" s="25"/>
      <c r="PYY6193" s="25"/>
      <c r="PYZ6193" s="25"/>
      <c r="PZA6193" s="25"/>
      <c r="PZB6193" s="25"/>
      <c r="PZC6193" s="25"/>
      <c r="PZD6193" s="26"/>
      <c r="PZE6193" s="24"/>
      <c r="PZF6193" s="25"/>
      <c r="PZG6193" s="25"/>
      <c r="PZH6193" s="25"/>
      <c r="PZI6193" s="25"/>
      <c r="PZJ6193" s="25"/>
      <c r="PZK6193" s="25"/>
      <c r="PZL6193" s="26"/>
      <c r="PZM6193" s="24"/>
      <c r="PZN6193" s="25"/>
      <c r="PZO6193" s="25"/>
      <c r="PZP6193" s="25"/>
      <c r="PZQ6193" s="25"/>
      <c r="PZR6193" s="25"/>
      <c r="PZS6193" s="25"/>
      <c r="PZT6193" s="26"/>
      <c r="PZU6193" s="24"/>
      <c r="PZV6193" s="25"/>
      <c r="PZW6193" s="25"/>
      <c r="PZX6193" s="25"/>
      <c r="PZY6193" s="25"/>
      <c r="PZZ6193" s="25"/>
      <c r="QAA6193" s="25"/>
      <c r="QAB6193" s="26"/>
      <c r="QAC6193" s="24"/>
      <c r="QAD6193" s="25"/>
      <c r="QAE6193" s="25"/>
      <c r="QAF6193" s="25"/>
      <c r="QAG6193" s="25"/>
      <c r="QAH6193" s="25"/>
      <c r="QAI6193" s="25"/>
      <c r="QAJ6193" s="26"/>
      <c r="QAK6193" s="24"/>
      <c r="QAL6193" s="25"/>
      <c r="QAM6193" s="25"/>
      <c r="QAN6193" s="25"/>
      <c r="QAO6193" s="25"/>
      <c r="QAP6193" s="25"/>
      <c r="QAQ6193" s="25"/>
      <c r="QAR6193" s="26"/>
      <c r="QAS6193" s="24"/>
      <c r="QAT6193" s="25"/>
      <c r="QAU6193" s="25"/>
      <c r="QAV6193" s="25"/>
      <c r="QAW6193" s="25"/>
      <c r="QAX6193" s="25"/>
      <c r="QAY6193" s="25"/>
      <c r="QAZ6193" s="26"/>
      <c r="QBA6193" s="24"/>
      <c r="QBB6193" s="25"/>
      <c r="QBC6193" s="25"/>
      <c r="QBD6193" s="25"/>
      <c r="QBE6193" s="25"/>
      <c r="QBF6193" s="25"/>
      <c r="QBG6193" s="25"/>
      <c r="QBH6193" s="26"/>
      <c r="QBI6193" s="24"/>
      <c r="QBJ6193" s="25"/>
      <c r="QBK6193" s="25"/>
      <c r="QBL6193" s="25"/>
      <c r="QBM6193" s="25"/>
      <c r="QBN6193" s="25"/>
      <c r="QBO6193" s="25"/>
      <c r="QBP6193" s="26"/>
      <c r="QBQ6193" s="24"/>
      <c r="QBR6193" s="25"/>
      <c r="QBS6193" s="25"/>
      <c r="QBT6193" s="25"/>
      <c r="QBU6193" s="25"/>
      <c r="QBV6193" s="25"/>
      <c r="QBW6193" s="25"/>
      <c r="QBX6193" s="26"/>
      <c r="QBY6193" s="24"/>
      <c r="QBZ6193" s="25"/>
      <c r="QCA6193" s="25"/>
      <c r="QCB6193" s="25"/>
      <c r="QCC6193" s="25"/>
      <c r="QCD6193" s="25"/>
      <c r="QCE6193" s="25"/>
      <c r="QCF6193" s="26"/>
      <c r="QCG6193" s="24"/>
      <c r="QCH6193" s="25"/>
      <c r="QCI6193" s="25"/>
      <c r="QCJ6193" s="25"/>
      <c r="QCK6193" s="25"/>
      <c r="QCL6193" s="25"/>
      <c r="QCM6193" s="25"/>
      <c r="QCN6193" s="26"/>
      <c r="QCO6193" s="24"/>
      <c r="QCP6193" s="25"/>
      <c r="QCQ6193" s="25"/>
      <c r="QCR6193" s="25"/>
      <c r="QCS6193" s="25"/>
      <c r="QCT6193" s="25"/>
      <c r="QCU6193" s="25"/>
      <c r="QCV6193" s="26"/>
      <c r="QCW6193" s="24"/>
      <c r="QCX6193" s="25"/>
      <c r="QCY6193" s="25"/>
      <c r="QCZ6193" s="25"/>
      <c r="QDA6193" s="25"/>
      <c r="QDB6193" s="25"/>
      <c r="QDC6193" s="25"/>
      <c r="QDD6193" s="26"/>
      <c r="QDE6193" s="24"/>
      <c r="QDF6193" s="25"/>
      <c r="QDG6193" s="25"/>
      <c r="QDH6193" s="25"/>
      <c r="QDI6193" s="25"/>
      <c r="QDJ6193" s="25"/>
      <c r="QDK6193" s="25"/>
      <c r="QDL6193" s="26"/>
      <c r="QDM6193" s="24"/>
      <c r="QDN6193" s="25"/>
      <c r="QDO6193" s="25"/>
      <c r="QDP6193" s="25"/>
      <c r="QDQ6193" s="25"/>
      <c r="QDR6193" s="25"/>
      <c r="QDS6193" s="25"/>
      <c r="QDT6193" s="26"/>
      <c r="QDU6193" s="24"/>
      <c r="QDV6193" s="25"/>
      <c r="QDW6193" s="25"/>
      <c r="QDX6193" s="25"/>
      <c r="QDY6193" s="25"/>
      <c r="QDZ6193" s="25"/>
      <c r="QEA6193" s="25"/>
      <c r="QEB6193" s="26"/>
      <c r="QEC6193" s="24"/>
      <c r="QED6193" s="25"/>
      <c r="QEE6193" s="25"/>
      <c r="QEF6193" s="25"/>
      <c r="QEG6193" s="25"/>
      <c r="QEH6193" s="25"/>
      <c r="QEI6193" s="25"/>
      <c r="QEJ6193" s="26"/>
      <c r="QEK6193" s="24"/>
      <c r="QEL6193" s="25"/>
      <c r="QEM6193" s="25"/>
      <c r="QEN6193" s="25"/>
      <c r="QEO6193" s="25"/>
      <c r="QEP6193" s="25"/>
      <c r="QEQ6193" s="25"/>
      <c r="QER6193" s="26"/>
      <c r="QES6193" s="24"/>
      <c r="QET6193" s="25"/>
      <c r="QEU6193" s="25"/>
      <c r="QEV6193" s="25"/>
      <c r="QEW6193" s="25"/>
      <c r="QEX6193" s="25"/>
      <c r="QEY6193" s="25"/>
      <c r="QEZ6193" s="26"/>
      <c r="QFA6193" s="24"/>
      <c r="QFB6193" s="25"/>
      <c r="QFC6193" s="25"/>
      <c r="QFD6193" s="25"/>
      <c r="QFE6193" s="25"/>
      <c r="QFF6193" s="25"/>
      <c r="QFG6193" s="25"/>
      <c r="QFH6193" s="26"/>
      <c r="QFI6193" s="24"/>
      <c r="QFJ6193" s="25"/>
      <c r="QFK6193" s="25"/>
      <c r="QFL6193" s="25"/>
      <c r="QFM6193" s="25"/>
      <c r="QFN6193" s="25"/>
      <c r="QFO6193" s="25"/>
      <c r="QFP6193" s="26"/>
      <c r="QFQ6193" s="24"/>
      <c r="QFR6193" s="25"/>
      <c r="QFS6193" s="25"/>
      <c r="QFT6193" s="25"/>
      <c r="QFU6193" s="25"/>
      <c r="QFV6193" s="25"/>
      <c r="QFW6193" s="25"/>
      <c r="QFX6193" s="26"/>
      <c r="QFY6193" s="24"/>
      <c r="QFZ6193" s="25"/>
      <c r="QGA6193" s="25"/>
      <c r="QGB6193" s="25"/>
      <c r="QGC6193" s="25"/>
      <c r="QGD6193" s="25"/>
      <c r="QGE6193" s="25"/>
      <c r="QGF6193" s="26"/>
      <c r="QGG6193" s="24"/>
      <c r="QGH6193" s="25"/>
      <c r="QGI6193" s="25"/>
      <c r="QGJ6193" s="25"/>
      <c r="QGK6193" s="25"/>
      <c r="QGL6193" s="25"/>
      <c r="QGM6193" s="25"/>
      <c r="QGN6193" s="26"/>
      <c r="QGO6193" s="24"/>
      <c r="QGP6193" s="25"/>
      <c r="QGQ6193" s="25"/>
      <c r="QGR6193" s="25"/>
      <c r="QGS6193" s="25"/>
      <c r="QGT6193" s="25"/>
      <c r="QGU6193" s="25"/>
      <c r="QGV6193" s="26"/>
      <c r="QGW6193" s="24"/>
      <c r="QGX6193" s="25"/>
      <c r="QGY6193" s="25"/>
      <c r="QGZ6193" s="25"/>
      <c r="QHA6193" s="25"/>
      <c r="QHB6193" s="25"/>
      <c r="QHC6193" s="25"/>
      <c r="QHD6193" s="26"/>
      <c r="QHE6193" s="24"/>
      <c r="QHF6193" s="25"/>
      <c r="QHG6193" s="25"/>
      <c r="QHH6193" s="25"/>
      <c r="QHI6193" s="25"/>
      <c r="QHJ6193" s="25"/>
      <c r="QHK6193" s="25"/>
      <c r="QHL6193" s="26"/>
      <c r="QHM6193" s="24"/>
      <c r="QHN6193" s="25"/>
      <c r="QHO6193" s="25"/>
      <c r="QHP6193" s="25"/>
      <c r="QHQ6193" s="25"/>
      <c r="QHR6193" s="25"/>
      <c r="QHS6193" s="25"/>
      <c r="QHT6193" s="26"/>
      <c r="QHU6193" s="24"/>
      <c r="QHV6193" s="25"/>
      <c r="QHW6193" s="25"/>
      <c r="QHX6193" s="25"/>
      <c r="QHY6193" s="25"/>
      <c r="QHZ6193" s="25"/>
      <c r="QIA6193" s="25"/>
      <c r="QIB6193" s="26"/>
      <c r="QIC6193" s="24"/>
      <c r="QID6193" s="25"/>
      <c r="QIE6193" s="25"/>
      <c r="QIF6193" s="25"/>
      <c r="QIG6193" s="25"/>
      <c r="QIH6193" s="25"/>
      <c r="QII6193" s="25"/>
      <c r="QIJ6193" s="26"/>
      <c r="QIK6193" s="24"/>
      <c r="QIL6193" s="25"/>
      <c r="QIM6193" s="25"/>
      <c r="QIN6193" s="25"/>
      <c r="QIO6193" s="25"/>
      <c r="QIP6193" s="25"/>
      <c r="QIQ6193" s="25"/>
      <c r="QIR6193" s="26"/>
      <c r="QIS6193" s="24"/>
      <c r="QIT6193" s="25"/>
      <c r="QIU6193" s="25"/>
      <c r="QIV6193" s="25"/>
      <c r="QIW6193" s="25"/>
      <c r="QIX6193" s="25"/>
      <c r="QIY6193" s="25"/>
      <c r="QIZ6193" s="26"/>
      <c r="QJA6193" s="24"/>
      <c r="QJB6193" s="25"/>
      <c r="QJC6193" s="25"/>
      <c r="QJD6193" s="25"/>
      <c r="QJE6193" s="25"/>
      <c r="QJF6193" s="25"/>
      <c r="QJG6193" s="25"/>
      <c r="QJH6193" s="26"/>
      <c r="QJI6193" s="24"/>
      <c r="QJJ6193" s="25"/>
      <c r="QJK6193" s="25"/>
      <c r="QJL6193" s="25"/>
      <c r="QJM6193" s="25"/>
      <c r="QJN6193" s="25"/>
      <c r="QJO6193" s="25"/>
      <c r="QJP6193" s="26"/>
      <c r="QJQ6193" s="24"/>
      <c r="QJR6193" s="25"/>
      <c r="QJS6193" s="25"/>
      <c r="QJT6193" s="25"/>
      <c r="QJU6193" s="25"/>
      <c r="QJV6193" s="25"/>
      <c r="QJW6193" s="25"/>
      <c r="QJX6193" s="26"/>
      <c r="QJY6193" s="24"/>
      <c r="QJZ6193" s="25"/>
      <c r="QKA6193" s="25"/>
      <c r="QKB6193" s="25"/>
      <c r="QKC6193" s="25"/>
      <c r="QKD6193" s="25"/>
      <c r="QKE6193" s="25"/>
      <c r="QKF6193" s="26"/>
      <c r="QKG6193" s="24"/>
      <c r="QKH6193" s="25"/>
      <c r="QKI6193" s="25"/>
      <c r="QKJ6193" s="25"/>
      <c r="QKK6193" s="25"/>
      <c r="QKL6193" s="25"/>
      <c r="QKM6193" s="25"/>
      <c r="QKN6193" s="26"/>
      <c r="QKO6193" s="24"/>
      <c r="QKP6193" s="25"/>
      <c r="QKQ6193" s="25"/>
      <c r="QKR6193" s="25"/>
      <c r="QKS6193" s="25"/>
      <c r="QKT6193" s="25"/>
      <c r="QKU6193" s="25"/>
      <c r="QKV6193" s="26"/>
      <c r="QKW6193" s="24"/>
      <c r="QKX6193" s="25"/>
      <c r="QKY6193" s="25"/>
      <c r="QKZ6193" s="25"/>
      <c r="QLA6193" s="25"/>
      <c r="QLB6193" s="25"/>
      <c r="QLC6193" s="25"/>
      <c r="QLD6193" s="26"/>
      <c r="QLE6193" s="24"/>
      <c r="QLF6193" s="25"/>
      <c r="QLG6193" s="25"/>
      <c r="QLH6193" s="25"/>
      <c r="QLI6193" s="25"/>
      <c r="QLJ6193" s="25"/>
      <c r="QLK6193" s="25"/>
      <c r="QLL6193" s="26"/>
      <c r="QLM6193" s="24"/>
      <c r="QLN6193" s="25"/>
      <c r="QLO6193" s="25"/>
      <c r="QLP6193" s="25"/>
      <c r="QLQ6193" s="25"/>
      <c r="QLR6193" s="25"/>
      <c r="QLS6193" s="25"/>
      <c r="QLT6193" s="26"/>
      <c r="QLU6193" s="24"/>
      <c r="QLV6193" s="25"/>
      <c r="QLW6193" s="25"/>
      <c r="QLX6193" s="25"/>
      <c r="QLY6193" s="25"/>
      <c r="QLZ6193" s="25"/>
      <c r="QMA6193" s="25"/>
      <c r="QMB6193" s="26"/>
      <c r="QMC6193" s="24"/>
      <c r="QMD6193" s="25"/>
      <c r="QME6193" s="25"/>
      <c r="QMF6193" s="25"/>
      <c r="QMG6193" s="25"/>
      <c r="QMH6193" s="25"/>
      <c r="QMI6193" s="25"/>
      <c r="QMJ6193" s="26"/>
      <c r="QMK6193" s="24"/>
      <c r="QML6193" s="25"/>
      <c r="QMM6193" s="25"/>
      <c r="QMN6193" s="25"/>
      <c r="QMO6193" s="25"/>
      <c r="QMP6193" s="25"/>
      <c r="QMQ6193" s="25"/>
      <c r="QMR6193" s="26"/>
      <c r="QMS6193" s="24"/>
      <c r="QMT6193" s="25"/>
      <c r="QMU6193" s="25"/>
      <c r="QMV6193" s="25"/>
      <c r="QMW6193" s="25"/>
      <c r="QMX6193" s="25"/>
      <c r="QMY6193" s="25"/>
      <c r="QMZ6193" s="26"/>
      <c r="QNA6193" s="24"/>
      <c r="QNB6193" s="25"/>
      <c r="QNC6193" s="25"/>
      <c r="QND6193" s="25"/>
      <c r="QNE6193" s="25"/>
      <c r="QNF6193" s="25"/>
      <c r="QNG6193" s="25"/>
      <c r="QNH6193" s="26"/>
      <c r="QNI6193" s="24"/>
      <c r="QNJ6193" s="25"/>
      <c r="QNK6193" s="25"/>
      <c r="QNL6193" s="25"/>
      <c r="QNM6193" s="25"/>
      <c r="QNN6193" s="25"/>
      <c r="QNO6193" s="25"/>
      <c r="QNP6193" s="26"/>
      <c r="QNQ6193" s="24"/>
      <c r="QNR6193" s="25"/>
      <c r="QNS6193" s="25"/>
      <c r="QNT6193" s="25"/>
      <c r="QNU6193" s="25"/>
      <c r="QNV6193" s="25"/>
      <c r="QNW6193" s="25"/>
      <c r="QNX6193" s="26"/>
      <c r="QNY6193" s="24"/>
      <c r="QNZ6193" s="25"/>
      <c r="QOA6193" s="25"/>
      <c r="QOB6193" s="25"/>
      <c r="QOC6193" s="25"/>
      <c r="QOD6193" s="25"/>
      <c r="QOE6193" s="25"/>
      <c r="QOF6193" s="26"/>
      <c r="QOG6193" s="24"/>
      <c r="QOH6193" s="25"/>
      <c r="QOI6193" s="25"/>
      <c r="QOJ6193" s="25"/>
      <c r="QOK6193" s="25"/>
      <c r="QOL6193" s="25"/>
      <c r="QOM6193" s="25"/>
      <c r="QON6193" s="26"/>
      <c r="QOO6193" s="24"/>
      <c r="QOP6193" s="25"/>
      <c r="QOQ6193" s="25"/>
      <c r="QOR6193" s="25"/>
      <c r="QOS6193" s="25"/>
      <c r="QOT6193" s="25"/>
      <c r="QOU6193" s="25"/>
      <c r="QOV6193" s="26"/>
      <c r="QOW6193" s="24"/>
      <c r="QOX6193" s="25"/>
      <c r="QOY6193" s="25"/>
      <c r="QOZ6193" s="25"/>
      <c r="QPA6193" s="25"/>
      <c r="QPB6193" s="25"/>
      <c r="QPC6193" s="25"/>
      <c r="QPD6193" s="26"/>
      <c r="QPE6193" s="24"/>
      <c r="QPF6193" s="25"/>
      <c r="QPG6193" s="25"/>
      <c r="QPH6193" s="25"/>
      <c r="QPI6193" s="25"/>
      <c r="QPJ6193" s="25"/>
      <c r="QPK6193" s="25"/>
      <c r="QPL6193" s="26"/>
      <c r="QPM6193" s="24"/>
      <c r="QPN6193" s="25"/>
      <c r="QPO6193" s="25"/>
      <c r="QPP6193" s="25"/>
      <c r="QPQ6193" s="25"/>
      <c r="QPR6193" s="25"/>
      <c r="QPS6193" s="25"/>
      <c r="QPT6193" s="26"/>
      <c r="QPU6193" s="24"/>
      <c r="QPV6193" s="25"/>
      <c r="QPW6193" s="25"/>
      <c r="QPX6193" s="25"/>
      <c r="QPY6193" s="25"/>
      <c r="QPZ6193" s="25"/>
      <c r="QQA6193" s="25"/>
      <c r="QQB6193" s="26"/>
      <c r="QQC6193" s="24"/>
      <c r="QQD6193" s="25"/>
      <c r="QQE6193" s="25"/>
      <c r="QQF6193" s="25"/>
      <c r="QQG6193" s="25"/>
      <c r="QQH6193" s="25"/>
      <c r="QQI6193" s="25"/>
      <c r="QQJ6193" s="26"/>
      <c r="QQK6193" s="24"/>
      <c r="QQL6193" s="25"/>
      <c r="QQM6193" s="25"/>
      <c r="QQN6193" s="25"/>
      <c r="QQO6193" s="25"/>
      <c r="QQP6193" s="25"/>
      <c r="QQQ6193" s="25"/>
      <c r="QQR6193" s="26"/>
      <c r="QQS6193" s="24"/>
      <c r="QQT6193" s="25"/>
      <c r="QQU6193" s="25"/>
      <c r="QQV6193" s="25"/>
      <c r="QQW6193" s="25"/>
      <c r="QQX6193" s="25"/>
      <c r="QQY6193" s="25"/>
      <c r="QQZ6193" s="26"/>
      <c r="QRA6193" s="24"/>
      <c r="QRB6193" s="25"/>
      <c r="QRC6193" s="25"/>
      <c r="QRD6193" s="25"/>
      <c r="QRE6193" s="25"/>
      <c r="QRF6193" s="25"/>
      <c r="QRG6193" s="25"/>
      <c r="QRH6193" s="26"/>
      <c r="QRI6193" s="24"/>
      <c r="QRJ6193" s="25"/>
      <c r="QRK6193" s="25"/>
      <c r="QRL6193" s="25"/>
      <c r="QRM6193" s="25"/>
      <c r="QRN6193" s="25"/>
      <c r="QRO6193" s="25"/>
      <c r="QRP6193" s="26"/>
      <c r="QRQ6193" s="24"/>
      <c r="QRR6193" s="25"/>
      <c r="QRS6193" s="25"/>
      <c r="QRT6193" s="25"/>
      <c r="QRU6193" s="25"/>
      <c r="QRV6193" s="25"/>
      <c r="QRW6193" s="25"/>
      <c r="QRX6193" s="26"/>
      <c r="QRY6193" s="24"/>
      <c r="QRZ6193" s="25"/>
      <c r="QSA6193" s="25"/>
      <c r="QSB6193" s="25"/>
      <c r="QSC6193" s="25"/>
      <c r="QSD6193" s="25"/>
      <c r="QSE6193" s="25"/>
      <c r="QSF6193" s="26"/>
      <c r="QSG6193" s="24"/>
      <c r="QSH6193" s="25"/>
      <c r="QSI6193" s="25"/>
      <c r="QSJ6193" s="25"/>
      <c r="QSK6193" s="25"/>
      <c r="QSL6193" s="25"/>
      <c r="QSM6193" s="25"/>
      <c r="QSN6193" s="26"/>
      <c r="QSO6193" s="24"/>
      <c r="QSP6193" s="25"/>
      <c r="QSQ6193" s="25"/>
      <c r="QSR6193" s="25"/>
      <c r="QSS6193" s="25"/>
      <c r="QST6193" s="25"/>
      <c r="QSU6193" s="25"/>
      <c r="QSV6193" s="26"/>
      <c r="QSW6193" s="24"/>
      <c r="QSX6193" s="25"/>
      <c r="QSY6193" s="25"/>
      <c r="QSZ6193" s="25"/>
      <c r="QTA6193" s="25"/>
      <c r="QTB6193" s="25"/>
      <c r="QTC6193" s="25"/>
      <c r="QTD6193" s="26"/>
      <c r="QTE6193" s="24"/>
      <c r="QTF6193" s="25"/>
      <c r="QTG6193" s="25"/>
      <c r="QTH6193" s="25"/>
      <c r="QTI6193" s="25"/>
      <c r="QTJ6193" s="25"/>
      <c r="QTK6193" s="25"/>
      <c r="QTL6193" s="26"/>
      <c r="QTM6193" s="24"/>
      <c r="QTN6193" s="25"/>
      <c r="QTO6193" s="25"/>
      <c r="QTP6193" s="25"/>
      <c r="QTQ6193" s="25"/>
      <c r="QTR6193" s="25"/>
      <c r="QTS6193" s="25"/>
      <c r="QTT6193" s="26"/>
      <c r="QTU6193" s="24"/>
      <c r="QTV6193" s="25"/>
      <c r="QTW6193" s="25"/>
      <c r="QTX6193" s="25"/>
      <c r="QTY6193" s="25"/>
      <c r="QTZ6193" s="25"/>
      <c r="QUA6193" s="25"/>
      <c r="QUB6193" s="26"/>
      <c r="QUC6193" s="24"/>
      <c r="QUD6193" s="25"/>
      <c r="QUE6193" s="25"/>
      <c r="QUF6193" s="25"/>
      <c r="QUG6193" s="25"/>
      <c r="QUH6193" s="25"/>
      <c r="QUI6193" s="25"/>
      <c r="QUJ6193" s="26"/>
      <c r="QUK6193" s="24"/>
      <c r="QUL6193" s="25"/>
      <c r="QUM6193" s="25"/>
      <c r="QUN6193" s="25"/>
      <c r="QUO6193" s="25"/>
      <c r="QUP6193" s="25"/>
      <c r="QUQ6193" s="25"/>
      <c r="QUR6193" s="26"/>
      <c r="QUS6193" s="24"/>
      <c r="QUT6193" s="25"/>
      <c r="QUU6193" s="25"/>
      <c r="QUV6193" s="25"/>
      <c r="QUW6193" s="25"/>
      <c r="QUX6193" s="25"/>
      <c r="QUY6193" s="25"/>
      <c r="QUZ6193" s="26"/>
      <c r="QVA6193" s="24"/>
      <c r="QVB6193" s="25"/>
      <c r="QVC6193" s="25"/>
      <c r="QVD6193" s="25"/>
      <c r="QVE6193" s="25"/>
      <c r="QVF6193" s="25"/>
      <c r="QVG6193" s="25"/>
      <c r="QVH6193" s="26"/>
      <c r="QVI6193" s="24"/>
      <c r="QVJ6193" s="25"/>
      <c r="QVK6193" s="25"/>
      <c r="QVL6193" s="25"/>
      <c r="QVM6193" s="25"/>
      <c r="QVN6193" s="25"/>
      <c r="QVO6193" s="25"/>
      <c r="QVP6193" s="26"/>
      <c r="QVQ6193" s="24"/>
      <c r="QVR6193" s="25"/>
      <c r="QVS6193" s="25"/>
      <c r="QVT6193" s="25"/>
      <c r="QVU6193" s="25"/>
      <c r="QVV6193" s="25"/>
      <c r="QVW6193" s="25"/>
      <c r="QVX6193" s="26"/>
      <c r="QVY6193" s="24"/>
      <c r="QVZ6193" s="25"/>
      <c r="QWA6193" s="25"/>
      <c r="QWB6193" s="25"/>
      <c r="QWC6193" s="25"/>
      <c r="QWD6193" s="25"/>
      <c r="QWE6193" s="25"/>
      <c r="QWF6193" s="26"/>
      <c r="QWG6193" s="24"/>
      <c r="QWH6193" s="25"/>
      <c r="QWI6193" s="25"/>
      <c r="QWJ6193" s="25"/>
      <c r="QWK6193" s="25"/>
      <c r="QWL6193" s="25"/>
      <c r="QWM6193" s="25"/>
      <c r="QWN6193" s="26"/>
      <c r="QWO6193" s="24"/>
      <c r="QWP6193" s="25"/>
      <c r="QWQ6193" s="25"/>
      <c r="QWR6193" s="25"/>
      <c r="QWS6193" s="25"/>
      <c r="QWT6193" s="25"/>
      <c r="QWU6193" s="25"/>
      <c r="QWV6193" s="26"/>
      <c r="QWW6193" s="24"/>
      <c r="QWX6193" s="25"/>
      <c r="QWY6193" s="25"/>
      <c r="QWZ6193" s="25"/>
      <c r="QXA6193" s="25"/>
      <c r="QXB6193" s="25"/>
      <c r="QXC6193" s="25"/>
      <c r="QXD6193" s="26"/>
      <c r="QXE6193" s="24"/>
      <c r="QXF6193" s="25"/>
      <c r="QXG6193" s="25"/>
      <c r="QXH6193" s="25"/>
      <c r="QXI6193" s="25"/>
      <c r="QXJ6193" s="25"/>
      <c r="QXK6193" s="25"/>
      <c r="QXL6193" s="26"/>
      <c r="QXM6193" s="24"/>
      <c r="QXN6193" s="25"/>
      <c r="QXO6193" s="25"/>
      <c r="QXP6193" s="25"/>
      <c r="QXQ6193" s="25"/>
      <c r="QXR6193" s="25"/>
      <c r="QXS6193" s="25"/>
      <c r="QXT6193" s="26"/>
      <c r="QXU6193" s="24"/>
      <c r="QXV6193" s="25"/>
      <c r="QXW6193" s="25"/>
      <c r="QXX6193" s="25"/>
      <c r="QXY6193" s="25"/>
      <c r="QXZ6193" s="25"/>
      <c r="QYA6193" s="25"/>
      <c r="QYB6193" s="26"/>
      <c r="QYC6193" s="24"/>
      <c r="QYD6193" s="25"/>
      <c r="QYE6193" s="25"/>
      <c r="QYF6193" s="25"/>
      <c r="QYG6193" s="25"/>
      <c r="QYH6193" s="25"/>
      <c r="QYI6193" s="25"/>
      <c r="QYJ6193" s="26"/>
      <c r="QYK6193" s="24"/>
      <c r="QYL6193" s="25"/>
      <c r="QYM6193" s="25"/>
      <c r="QYN6193" s="25"/>
      <c r="QYO6193" s="25"/>
      <c r="QYP6193" s="25"/>
      <c r="QYQ6193" s="25"/>
      <c r="QYR6193" s="26"/>
      <c r="QYS6193" s="24"/>
      <c r="QYT6193" s="25"/>
      <c r="QYU6193" s="25"/>
      <c r="QYV6193" s="25"/>
      <c r="QYW6193" s="25"/>
      <c r="QYX6193" s="25"/>
      <c r="QYY6193" s="25"/>
      <c r="QYZ6193" s="26"/>
      <c r="QZA6193" s="24"/>
      <c r="QZB6193" s="25"/>
      <c r="QZC6193" s="25"/>
      <c r="QZD6193" s="25"/>
      <c r="QZE6193" s="25"/>
      <c r="QZF6193" s="25"/>
      <c r="QZG6193" s="25"/>
      <c r="QZH6193" s="26"/>
      <c r="QZI6193" s="24"/>
      <c r="QZJ6193" s="25"/>
      <c r="QZK6193" s="25"/>
      <c r="QZL6193" s="25"/>
      <c r="QZM6193" s="25"/>
      <c r="QZN6193" s="25"/>
      <c r="QZO6193" s="25"/>
      <c r="QZP6193" s="26"/>
      <c r="QZQ6193" s="24"/>
      <c r="QZR6193" s="25"/>
      <c r="QZS6193" s="25"/>
      <c r="QZT6193" s="25"/>
      <c r="QZU6193" s="25"/>
      <c r="QZV6193" s="25"/>
      <c r="QZW6193" s="25"/>
      <c r="QZX6193" s="26"/>
      <c r="QZY6193" s="24"/>
      <c r="QZZ6193" s="25"/>
      <c r="RAA6193" s="25"/>
      <c r="RAB6193" s="25"/>
      <c r="RAC6193" s="25"/>
      <c r="RAD6193" s="25"/>
      <c r="RAE6193" s="25"/>
      <c r="RAF6193" s="26"/>
      <c r="RAG6193" s="24"/>
      <c r="RAH6193" s="25"/>
      <c r="RAI6193" s="25"/>
      <c r="RAJ6193" s="25"/>
      <c r="RAK6193" s="25"/>
      <c r="RAL6193" s="25"/>
      <c r="RAM6193" s="25"/>
      <c r="RAN6193" s="26"/>
      <c r="RAO6193" s="24"/>
      <c r="RAP6193" s="25"/>
      <c r="RAQ6193" s="25"/>
      <c r="RAR6193" s="25"/>
      <c r="RAS6193" s="25"/>
      <c r="RAT6193" s="25"/>
      <c r="RAU6193" s="25"/>
      <c r="RAV6193" s="26"/>
      <c r="RAW6193" s="24"/>
      <c r="RAX6193" s="25"/>
      <c r="RAY6193" s="25"/>
      <c r="RAZ6193" s="25"/>
      <c r="RBA6193" s="25"/>
      <c r="RBB6193" s="25"/>
      <c r="RBC6193" s="25"/>
      <c r="RBD6193" s="26"/>
      <c r="RBE6193" s="24"/>
      <c r="RBF6193" s="25"/>
      <c r="RBG6193" s="25"/>
      <c r="RBH6193" s="25"/>
      <c r="RBI6193" s="25"/>
      <c r="RBJ6193" s="25"/>
      <c r="RBK6193" s="25"/>
      <c r="RBL6193" s="26"/>
      <c r="RBM6193" s="24"/>
      <c r="RBN6193" s="25"/>
      <c r="RBO6193" s="25"/>
      <c r="RBP6193" s="25"/>
      <c r="RBQ6193" s="25"/>
      <c r="RBR6193" s="25"/>
      <c r="RBS6193" s="25"/>
      <c r="RBT6193" s="26"/>
      <c r="RBU6193" s="24"/>
      <c r="RBV6193" s="25"/>
      <c r="RBW6193" s="25"/>
      <c r="RBX6193" s="25"/>
      <c r="RBY6193" s="25"/>
      <c r="RBZ6193" s="25"/>
      <c r="RCA6193" s="25"/>
      <c r="RCB6193" s="26"/>
      <c r="RCC6193" s="24"/>
      <c r="RCD6193" s="25"/>
      <c r="RCE6193" s="25"/>
      <c r="RCF6193" s="25"/>
      <c r="RCG6193" s="25"/>
      <c r="RCH6193" s="25"/>
      <c r="RCI6193" s="25"/>
      <c r="RCJ6193" s="26"/>
      <c r="RCK6193" s="24"/>
      <c r="RCL6193" s="25"/>
      <c r="RCM6193" s="25"/>
      <c r="RCN6193" s="25"/>
      <c r="RCO6193" s="25"/>
      <c r="RCP6193" s="25"/>
      <c r="RCQ6193" s="25"/>
      <c r="RCR6193" s="26"/>
      <c r="RCS6193" s="24"/>
      <c r="RCT6193" s="25"/>
      <c r="RCU6193" s="25"/>
      <c r="RCV6193" s="25"/>
      <c r="RCW6193" s="25"/>
      <c r="RCX6193" s="25"/>
      <c r="RCY6193" s="25"/>
      <c r="RCZ6193" s="26"/>
      <c r="RDA6193" s="24"/>
      <c r="RDB6193" s="25"/>
      <c r="RDC6193" s="25"/>
      <c r="RDD6193" s="25"/>
      <c r="RDE6193" s="25"/>
      <c r="RDF6193" s="25"/>
      <c r="RDG6193" s="25"/>
      <c r="RDH6193" s="26"/>
      <c r="RDI6193" s="24"/>
      <c r="RDJ6193" s="25"/>
      <c r="RDK6193" s="25"/>
      <c r="RDL6193" s="25"/>
      <c r="RDM6193" s="25"/>
      <c r="RDN6193" s="25"/>
      <c r="RDO6193" s="25"/>
      <c r="RDP6193" s="26"/>
      <c r="RDQ6193" s="24"/>
      <c r="RDR6193" s="25"/>
      <c r="RDS6193" s="25"/>
      <c r="RDT6193" s="25"/>
      <c r="RDU6193" s="25"/>
      <c r="RDV6193" s="25"/>
      <c r="RDW6193" s="25"/>
      <c r="RDX6193" s="26"/>
      <c r="RDY6193" s="24"/>
      <c r="RDZ6193" s="25"/>
      <c r="REA6193" s="25"/>
      <c r="REB6193" s="25"/>
      <c r="REC6193" s="25"/>
      <c r="RED6193" s="25"/>
      <c r="REE6193" s="25"/>
      <c r="REF6193" s="26"/>
      <c r="REG6193" s="24"/>
      <c r="REH6193" s="25"/>
      <c r="REI6193" s="25"/>
      <c r="REJ6193" s="25"/>
      <c r="REK6193" s="25"/>
      <c r="REL6193" s="25"/>
      <c r="REM6193" s="25"/>
      <c r="REN6193" s="26"/>
      <c r="REO6193" s="24"/>
      <c r="REP6193" s="25"/>
      <c r="REQ6193" s="25"/>
      <c r="RER6193" s="25"/>
      <c r="RES6193" s="25"/>
      <c r="RET6193" s="25"/>
      <c r="REU6193" s="25"/>
      <c r="REV6193" s="26"/>
      <c r="REW6193" s="24"/>
      <c r="REX6193" s="25"/>
      <c r="REY6193" s="25"/>
      <c r="REZ6193" s="25"/>
      <c r="RFA6193" s="25"/>
      <c r="RFB6193" s="25"/>
      <c r="RFC6193" s="25"/>
      <c r="RFD6193" s="26"/>
      <c r="RFE6193" s="24"/>
      <c r="RFF6193" s="25"/>
      <c r="RFG6193" s="25"/>
      <c r="RFH6193" s="25"/>
      <c r="RFI6193" s="25"/>
      <c r="RFJ6193" s="25"/>
      <c r="RFK6193" s="25"/>
      <c r="RFL6193" s="26"/>
      <c r="RFM6193" s="24"/>
      <c r="RFN6193" s="25"/>
      <c r="RFO6193" s="25"/>
      <c r="RFP6193" s="25"/>
      <c r="RFQ6193" s="25"/>
      <c r="RFR6193" s="25"/>
      <c r="RFS6193" s="25"/>
      <c r="RFT6193" s="26"/>
      <c r="RFU6193" s="24"/>
      <c r="RFV6193" s="25"/>
      <c r="RFW6193" s="25"/>
      <c r="RFX6193" s="25"/>
      <c r="RFY6193" s="25"/>
      <c r="RFZ6193" s="25"/>
      <c r="RGA6193" s="25"/>
      <c r="RGB6193" s="26"/>
      <c r="RGC6193" s="24"/>
      <c r="RGD6193" s="25"/>
      <c r="RGE6193" s="25"/>
      <c r="RGF6193" s="25"/>
      <c r="RGG6193" s="25"/>
      <c r="RGH6193" s="25"/>
      <c r="RGI6193" s="25"/>
      <c r="RGJ6193" s="26"/>
      <c r="RGK6193" s="24"/>
      <c r="RGL6193" s="25"/>
      <c r="RGM6193" s="25"/>
      <c r="RGN6193" s="25"/>
      <c r="RGO6193" s="25"/>
      <c r="RGP6193" s="25"/>
      <c r="RGQ6193" s="25"/>
      <c r="RGR6193" s="26"/>
      <c r="RGS6193" s="24"/>
      <c r="RGT6193" s="25"/>
      <c r="RGU6193" s="25"/>
      <c r="RGV6193" s="25"/>
      <c r="RGW6193" s="25"/>
      <c r="RGX6193" s="25"/>
      <c r="RGY6193" s="25"/>
      <c r="RGZ6193" s="26"/>
      <c r="RHA6193" s="24"/>
      <c r="RHB6193" s="25"/>
      <c r="RHC6193" s="25"/>
      <c r="RHD6193" s="25"/>
      <c r="RHE6193" s="25"/>
      <c r="RHF6193" s="25"/>
      <c r="RHG6193" s="25"/>
      <c r="RHH6193" s="26"/>
      <c r="RHI6193" s="24"/>
      <c r="RHJ6193" s="25"/>
      <c r="RHK6193" s="25"/>
      <c r="RHL6193" s="25"/>
      <c r="RHM6193" s="25"/>
      <c r="RHN6193" s="25"/>
      <c r="RHO6193" s="25"/>
      <c r="RHP6193" s="26"/>
      <c r="RHQ6193" s="24"/>
      <c r="RHR6193" s="25"/>
      <c r="RHS6193" s="25"/>
      <c r="RHT6193" s="25"/>
      <c r="RHU6193" s="25"/>
      <c r="RHV6193" s="25"/>
      <c r="RHW6193" s="25"/>
      <c r="RHX6193" s="26"/>
      <c r="RHY6193" s="24"/>
      <c r="RHZ6193" s="25"/>
      <c r="RIA6193" s="25"/>
      <c r="RIB6193" s="25"/>
      <c r="RIC6193" s="25"/>
      <c r="RID6193" s="25"/>
      <c r="RIE6193" s="25"/>
      <c r="RIF6193" s="26"/>
      <c r="RIG6193" s="24"/>
      <c r="RIH6193" s="25"/>
      <c r="RII6193" s="25"/>
      <c r="RIJ6193" s="25"/>
      <c r="RIK6193" s="25"/>
      <c r="RIL6193" s="25"/>
      <c r="RIM6193" s="25"/>
      <c r="RIN6193" s="26"/>
      <c r="RIO6193" s="24"/>
      <c r="RIP6193" s="25"/>
      <c r="RIQ6193" s="25"/>
      <c r="RIR6193" s="25"/>
      <c r="RIS6193" s="25"/>
      <c r="RIT6193" s="25"/>
      <c r="RIU6193" s="25"/>
      <c r="RIV6193" s="26"/>
      <c r="RIW6193" s="24"/>
      <c r="RIX6193" s="25"/>
      <c r="RIY6193" s="25"/>
      <c r="RIZ6193" s="25"/>
      <c r="RJA6193" s="25"/>
      <c r="RJB6193" s="25"/>
      <c r="RJC6193" s="25"/>
      <c r="RJD6193" s="26"/>
      <c r="RJE6193" s="24"/>
      <c r="RJF6193" s="25"/>
      <c r="RJG6193" s="25"/>
      <c r="RJH6193" s="25"/>
      <c r="RJI6193" s="25"/>
      <c r="RJJ6193" s="25"/>
      <c r="RJK6193" s="25"/>
      <c r="RJL6193" s="26"/>
      <c r="RJM6193" s="24"/>
      <c r="RJN6193" s="25"/>
      <c r="RJO6193" s="25"/>
      <c r="RJP6193" s="25"/>
      <c r="RJQ6193" s="25"/>
      <c r="RJR6193" s="25"/>
      <c r="RJS6193" s="25"/>
      <c r="RJT6193" s="26"/>
      <c r="RJU6193" s="24"/>
      <c r="RJV6193" s="25"/>
      <c r="RJW6193" s="25"/>
      <c r="RJX6193" s="25"/>
      <c r="RJY6193" s="25"/>
      <c r="RJZ6193" s="25"/>
      <c r="RKA6193" s="25"/>
      <c r="RKB6193" s="26"/>
      <c r="RKC6193" s="24"/>
      <c r="RKD6193" s="25"/>
      <c r="RKE6193" s="25"/>
      <c r="RKF6193" s="25"/>
      <c r="RKG6193" s="25"/>
      <c r="RKH6193" s="25"/>
      <c r="RKI6193" s="25"/>
      <c r="RKJ6193" s="26"/>
      <c r="RKK6193" s="24"/>
      <c r="RKL6193" s="25"/>
      <c r="RKM6193" s="25"/>
      <c r="RKN6193" s="25"/>
      <c r="RKO6193" s="25"/>
      <c r="RKP6193" s="25"/>
      <c r="RKQ6193" s="25"/>
      <c r="RKR6193" s="26"/>
      <c r="RKS6193" s="24"/>
      <c r="RKT6193" s="25"/>
      <c r="RKU6193" s="25"/>
      <c r="RKV6193" s="25"/>
      <c r="RKW6193" s="25"/>
      <c r="RKX6193" s="25"/>
      <c r="RKY6193" s="25"/>
      <c r="RKZ6193" s="26"/>
      <c r="RLA6193" s="24"/>
      <c r="RLB6193" s="25"/>
      <c r="RLC6193" s="25"/>
      <c r="RLD6193" s="25"/>
      <c r="RLE6193" s="25"/>
      <c r="RLF6193" s="25"/>
      <c r="RLG6193" s="25"/>
      <c r="RLH6193" s="26"/>
      <c r="RLI6193" s="24"/>
      <c r="RLJ6193" s="25"/>
      <c r="RLK6193" s="25"/>
      <c r="RLL6193" s="25"/>
      <c r="RLM6193" s="25"/>
      <c r="RLN6193" s="25"/>
      <c r="RLO6193" s="25"/>
      <c r="RLP6193" s="26"/>
      <c r="RLQ6193" s="24"/>
      <c r="RLR6193" s="25"/>
      <c r="RLS6193" s="25"/>
      <c r="RLT6193" s="25"/>
      <c r="RLU6193" s="25"/>
      <c r="RLV6193" s="25"/>
      <c r="RLW6193" s="25"/>
      <c r="RLX6193" s="26"/>
      <c r="RLY6193" s="24"/>
      <c r="RLZ6193" s="25"/>
      <c r="RMA6193" s="25"/>
      <c r="RMB6193" s="25"/>
      <c r="RMC6193" s="25"/>
      <c r="RMD6193" s="25"/>
      <c r="RME6193" s="25"/>
      <c r="RMF6193" s="26"/>
      <c r="RMG6193" s="24"/>
      <c r="RMH6193" s="25"/>
      <c r="RMI6193" s="25"/>
      <c r="RMJ6193" s="25"/>
      <c r="RMK6193" s="25"/>
      <c r="RML6193" s="25"/>
      <c r="RMM6193" s="25"/>
      <c r="RMN6193" s="26"/>
      <c r="RMO6193" s="24"/>
      <c r="RMP6193" s="25"/>
      <c r="RMQ6193" s="25"/>
      <c r="RMR6193" s="25"/>
      <c r="RMS6193" s="25"/>
      <c r="RMT6193" s="25"/>
      <c r="RMU6193" s="25"/>
      <c r="RMV6193" s="26"/>
      <c r="RMW6193" s="24"/>
      <c r="RMX6193" s="25"/>
      <c r="RMY6193" s="25"/>
      <c r="RMZ6193" s="25"/>
      <c r="RNA6193" s="25"/>
      <c r="RNB6193" s="25"/>
      <c r="RNC6193" s="25"/>
      <c r="RND6193" s="26"/>
      <c r="RNE6193" s="24"/>
      <c r="RNF6193" s="25"/>
      <c r="RNG6193" s="25"/>
      <c r="RNH6193" s="25"/>
      <c r="RNI6193" s="25"/>
      <c r="RNJ6193" s="25"/>
      <c r="RNK6193" s="25"/>
      <c r="RNL6193" s="26"/>
      <c r="RNM6193" s="24"/>
      <c r="RNN6193" s="25"/>
      <c r="RNO6193" s="25"/>
      <c r="RNP6193" s="25"/>
      <c r="RNQ6193" s="25"/>
      <c r="RNR6193" s="25"/>
      <c r="RNS6193" s="25"/>
      <c r="RNT6193" s="26"/>
      <c r="RNU6193" s="24"/>
      <c r="RNV6193" s="25"/>
      <c r="RNW6193" s="25"/>
      <c r="RNX6193" s="25"/>
      <c r="RNY6193" s="25"/>
      <c r="RNZ6193" s="25"/>
      <c r="ROA6193" s="25"/>
      <c r="ROB6193" s="26"/>
      <c r="ROC6193" s="24"/>
      <c r="ROD6193" s="25"/>
      <c r="ROE6193" s="25"/>
      <c r="ROF6193" s="25"/>
      <c r="ROG6193" s="25"/>
      <c r="ROH6193" s="25"/>
      <c r="ROI6193" s="25"/>
      <c r="ROJ6193" s="26"/>
      <c r="ROK6193" s="24"/>
      <c r="ROL6193" s="25"/>
      <c r="ROM6193" s="25"/>
      <c r="RON6193" s="25"/>
      <c r="ROO6193" s="25"/>
      <c r="ROP6193" s="25"/>
      <c r="ROQ6193" s="25"/>
      <c r="ROR6193" s="26"/>
      <c r="ROS6193" s="24"/>
      <c r="ROT6193" s="25"/>
      <c r="ROU6193" s="25"/>
      <c r="ROV6193" s="25"/>
      <c r="ROW6193" s="25"/>
      <c r="ROX6193" s="25"/>
      <c r="ROY6193" s="25"/>
      <c r="ROZ6193" s="26"/>
      <c r="RPA6193" s="24"/>
      <c r="RPB6193" s="25"/>
      <c r="RPC6193" s="25"/>
      <c r="RPD6193" s="25"/>
      <c r="RPE6193" s="25"/>
      <c r="RPF6193" s="25"/>
      <c r="RPG6193" s="25"/>
      <c r="RPH6193" s="26"/>
      <c r="RPI6193" s="24"/>
      <c r="RPJ6193" s="25"/>
      <c r="RPK6193" s="25"/>
      <c r="RPL6193" s="25"/>
      <c r="RPM6193" s="25"/>
      <c r="RPN6193" s="25"/>
      <c r="RPO6193" s="25"/>
      <c r="RPP6193" s="26"/>
      <c r="RPQ6193" s="24"/>
      <c r="RPR6193" s="25"/>
      <c r="RPS6193" s="25"/>
      <c r="RPT6193" s="25"/>
      <c r="RPU6193" s="25"/>
      <c r="RPV6193" s="25"/>
      <c r="RPW6193" s="25"/>
      <c r="RPX6193" s="26"/>
      <c r="RPY6193" s="24"/>
      <c r="RPZ6193" s="25"/>
      <c r="RQA6193" s="25"/>
      <c r="RQB6193" s="25"/>
      <c r="RQC6193" s="25"/>
      <c r="RQD6193" s="25"/>
      <c r="RQE6193" s="25"/>
      <c r="RQF6193" s="26"/>
      <c r="RQG6193" s="24"/>
      <c r="RQH6193" s="25"/>
      <c r="RQI6193" s="25"/>
      <c r="RQJ6193" s="25"/>
      <c r="RQK6193" s="25"/>
      <c r="RQL6193" s="25"/>
      <c r="RQM6193" s="25"/>
      <c r="RQN6193" s="26"/>
      <c r="RQO6193" s="24"/>
      <c r="RQP6193" s="25"/>
      <c r="RQQ6193" s="25"/>
      <c r="RQR6193" s="25"/>
      <c r="RQS6193" s="25"/>
      <c r="RQT6193" s="25"/>
      <c r="RQU6193" s="25"/>
      <c r="RQV6193" s="26"/>
      <c r="RQW6193" s="24"/>
      <c r="RQX6193" s="25"/>
      <c r="RQY6193" s="25"/>
      <c r="RQZ6193" s="25"/>
      <c r="RRA6193" s="25"/>
      <c r="RRB6193" s="25"/>
      <c r="RRC6193" s="25"/>
      <c r="RRD6193" s="26"/>
      <c r="RRE6193" s="24"/>
      <c r="RRF6193" s="25"/>
      <c r="RRG6193" s="25"/>
      <c r="RRH6193" s="25"/>
      <c r="RRI6193" s="25"/>
      <c r="RRJ6193" s="25"/>
      <c r="RRK6193" s="25"/>
      <c r="RRL6193" s="26"/>
      <c r="RRM6193" s="24"/>
      <c r="RRN6193" s="25"/>
      <c r="RRO6193" s="25"/>
      <c r="RRP6193" s="25"/>
      <c r="RRQ6193" s="25"/>
      <c r="RRR6193" s="25"/>
      <c r="RRS6193" s="25"/>
      <c r="RRT6193" s="26"/>
      <c r="RRU6193" s="24"/>
      <c r="RRV6193" s="25"/>
      <c r="RRW6193" s="25"/>
      <c r="RRX6193" s="25"/>
      <c r="RRY6193" s="25"/>
      <c r="RRZ6193" s="25"/>
      <c r="RSA6193" s="25"/>
      <c r="RSB6193" s="26"/>
      <c r="RSC6193" s="24"/>
      <c r="RSD6193" s="25"/>
      <c r="RSE6193" s="25"/>
      <c r="RSF6193" s="25"/>
      <c r="RSG6193" s="25"/>
      <c r="RSH6193" s="25"/>
      <c r="RSI6193" s="25"/>
      <c r="RSJ6193" s="26"/>
      <c r="RSK6193" s="24"/>
      <c r="RSL6193" s="25"/>
      <c r="RSM6193" s="25"/>
      <c r="RSN6193" s="25"/>
      <c r="RSO6193" s="25"/>
      <c r="RSP6193" s="25"/>
      <c r="RSQ6193" s="25"/>
      <c r="RSR6193" s="26"/>
      <c r="RSS6193" s="24"/>
      <c r="RST6193" s="25"/>
      <c r="RSU6193" s="25"/>
      <c r="RSV6193" s="25"/>
      <c r="RSW6193" s="25"/>
      <c r="RSX6193" s="25"/>
      <c r="RSY6193" s="25"/>
      <c r="RSZ6193" s="26"/>
      <c r="RTA6193" s="24"/>
      <c r="RTB6193" s="25"/>
      <c r="RTC6193" s="25"/>
      <c r="RTD6193" s="25"/>
      <c r="RTE6193" s="25"/>
      <c r="RTF6193" s="25"/>
      <c r="RTG6193" s="25"/>
      <c r="RTH6193" s="26"/>
      <c r="RTI6193" s="24"/>
      <c r="RTJ6193" s="25"/>
      <c r="RTK6193" s="25"/>
      <c r="RTL6193" s="25"/>
      <c r="RTM6193" s="25"/>
      <c r="RTN6193" s="25"/>
      <c r="RTO6193" s="25"/>
      <c r="RTP6193" s="26"/>
      <c r="RTQ6193" s="24"/>
      <c r="RTR6193" s="25"/>
      <c r="RTS6193" s="25"/>
      <c r="RTT6193" s="25"/>
      <c r="RTU6193" s="25"/>
      <c r="RTV6193" s="25"/>
      <c r="RTW6193" s="25"/>
      <c r="RTX6193" s="26"/>
      <c r="RTY6193" s="24"/>
      <c r="RTZ6193" s="25"/>
      <c r="RUA6193" s="25"/>
      <c r="RUB6193" s="25"/>
      <c r="RUC6193" s="25"/>
      <c r="RUD6193" s="25"/>
      <c r="RUE6193" s="25"/>
      <c r="RUF6193" s="26"/>
      <c r="RUG6193" s="24"/>
      <c r="RUH6193" s="25"/>
      <c r="RUI6193" s="25"/>
      <c r="RUJ6193" s="25"/>
      <c r="RUK6193" s="25"/>
      <c r="RUL6193" s="25"/>
      <c r="RUM6193" s="25"/>
      <c r="RUN6193" s="26"/>
      <c r="RUO6193" s="24"/>
      <c r="RUP6193" s="25"/>
      <c r="RUQ6193" s="25"/>
      <c r="RUR6193" s="25"/>
      <c r="RUS6193" s="25"/>
      <c r="RUT6193" s="25"/>
      <c r="RUU6193" s="25"/>
      <c r="RUV6193" s="26"/>
      <c r="RUW6193" s="24"/>
      <c r="RUX6193" s="25"/>
      <c r="RUY6193" s="25"/>
      <c r="RUZ6193" s="25"/>
      <c r="RVA6193" s="25"/>
      <c r="RVB6193" s="25"/>
      <c r="RVC6193" s="25"/>
      <c r="RVD6193" s="26"/>
      <c r="RVE6193" s="24"/>
      <c r="RVF6193" s="25"/>
      <c r="RVG6193" s="25"/>
      <c r="RVH6193" s="25"/>
      <c r="RVI6193" s="25"/>
      <c r="RVJ6193" s="25"/>
      <c r="RVK6193" s="25"/>
      <c r="RVL6193" s="26"/>
      <c r="RVM6193" s="24"/>
      <c r="RVN6193" s="25"/>
      <c r="RVO6193" s="25"/>
      <c r="RVP6193" s="25"/>
      <c r="RVQ6193" s="25"/>
      <c r="RVR6193" s="25"/>
      <c r="RVS6193" s="25"/>
      <c r="RVT6193" s="26"/>
      <c r="RVU6193" s="24"/>
      <c r="RVV6193" s="25"/>
      <c r="RVW6193" s="25"/>
      <c r="RVX6193" s="25"/>
      <c r="RVY6193" s="25"/>
      <c r="RVZ6193" s="25"/>
      <c r="RWA6193" s="25"/>
      <c r="RWB6193" s="26"/>
      <c r="RWC6193" s="24"/>
      <c r="RWD6193" s="25"/>
      <c r="RWE6193" s="25"/>
      <c r="RWF6193" s="25"/>
      <c r="RWG6193" s="25"/>
      <c r="RWH6193" s="25"/>
      <c r="RWI6193" s="25"/>
      <c r="RWJ6193" s="26"/>
      <c r="RWK6193" s="24"/>
      <c r="RWL6193" s="25"/>
      <c r="RWM6193" s="25"/>
      <c r="RWN6193" s="25"/>
      <c r="RWO6193" s="25"/>
      <c r="RWP6193" s="25"/>
      <c r="RWQ6193" s="25"/>
      <c r="RWR6193" s="26"/>
      <c r="RWS6193" s="24"/>
      <c r="RWT6193" s="25"/>
      <c r="RWU6193" s="25"/>
      <c r="RWV6193" s="25"/>
      <c r="RWW6193" s="25"/>
      <c r="RWX6193" s="25"/>
      <c r="RWY6193" s="25"/>
      <c r="RWZ6193" s="26"/>
      <c r="RXA6193" s="24"/>
      <c r="RXB6193" s="25"/>
      <c r="RXC6193" s="25"/>
      <c r="RXD6193" s="25"/>
      <c r="RXE6193" s="25"/>
      <c r="RXF6193" s="25"/>
      <c r="RXG6193" s="25"/>
      <c r="RXH6193" s="26"/>
      <c r="RXI6193" s="24"/>
      <c r="RXJ6193" s="25"/>
      <c r="RXK6193" s="25"/>
      <c r="RXL6193" s="25"/>
      <c r="RXM6193" s="25"/>
      <c r="RXN6193" s="25"/>
      <c r="RXO6193" s="25"/>
      <c r="RXP6193" s="26"/>
      <c r="RXQ6193" s="24"/>
      <c r="RXR6193" s="25"/>
      <c r="RXS6193" s="25"/>
      <c r="RXT6193" s="25"/>
      <c r="RXU6193" s="25"/>
      <c r="RXV6193" s="25"/>
      <c r="RXW6193" s="25"/>
      <c r="RXX6193" s="26"/>
      <c r="RXY6193" s="24"/>
      <c r="RXZ6193" s="25"/>
      <c r="RYA6193" s="25"/>
      <c r="RYB6193" s="25"/>
      <c r="RYC6193" s="25"/>
      <c r="RYD6193" s="25"/>
      <c r="RYE6193" s="25"/>
      <c r="RYF6193" s="26"/>
      <c r="RYG6193" s="24"/>
      <c r="RYH6193" s="25"/>
      <c r="RYI6193" s="25"/>
      <c r="RYJ6193" s="25"/>
      <c r="RYK6193" s="25"/>
      <c r="RYL6193" s="25"/>
      <c r="RYM6193" s="25"/>
      <c r="RYN6193" s="26"/>
      <c r="RYO6193" s="24"/>
      <c r="RYP6193" s="25"/>
      <c r="RYQ6193" s="25"/>
      <c r="RYR6193" s="25"/>
      <c r="RYS6193" s="25"/>
      <c r="RYT6193" s="25"/>
      <c r="RYU6193" s="25"/>
      <c r="RYV6193" s="26"/>
      <c r="RYW6193" s="24"/>
      <c r="RYX6193" s="25"/>
      <c r="RYY6193" s="25"/>
      <c r="RYZ6193" s="25"/>
      <c r="RZA6193" s="25"/>
      <c r="RZB6193" s="25"/>
      <c r="RZC6193" s="25"/>
      <c r="RZD6193" s="26"/>
      <c r="RZE6193" s="24"/>
      <c r="RZF6193" s="25"/>
      <c r="RZG6193" s="25"/>
      <c r="RZH6193" s="25"/>
      <c r="RZI6193" s="25"/>
      <c r="RZJ6193" s="25"/>
      <c r="RZK6193" s="25"/>
      <c r="RZL6193" s="26"/>
      <c r="RZM6193" s="24"/>
      <c r="RZN6193" s="25"/>
      <c r="RZO6193" s="25"/>
      <c r="RZP6193" s="25"/>
      <c r="RZQ6193" s="25"/>
      <c r="RZR6193" s="25"/>
      <c r="RZS6193" s="25"/>
      <c r="RZT6193" s="26"/>
      <c r="RZU6193" s="24"/>
      <c r="RZV6193" s="25"/>
      <c r="RZW6193" s="25"/>
      <c r="RZX6193" s="25"/>
      <c r="RZY6193" s="25"/>
      <c r="RZZ6193" s="25"/>
      <c r="SAA6193" s="25"/>
      <c r="SAB6193" s="26"/>
      <c r="SAC6193" s="24"/>
      <c r="SAD6193" s="25"/>
      <c r="SAE6193" s="25"/>
      <c r="SAF6193" s="25"/>
      <c r="SAG6193" s="25"/>
      <c r="SAH6193" s="25"/>
      <c r="SAI6193" s="25"/>
      <c r="SAJ6193" s="26"/>
      <c r="SAK6193" s="24"/>
      <c r="SAL6193" s="25"/>
      <c r="SAM6193" s="25"/>
      <c r="SAN6193" s="25"/>
      <c r="SAO6193" s="25"/>
      <c r="SAP6193" s="25"/>
      <c r="SAQ6193" s="25"/>
      <c r="SAR6193" s="26"/>
      <c r="SAS6193" s="24"/>
      <c r="SAT6193" s="25"/>
      <c r="SAU6193" s="25"/>
      <c r="SAV6193" s="25"/>
      <c r="SAW6193" s="25"/>
      <c r="SAX6193" s="25"/>
      <c r="SAY6193" s="25"/>
      <c r="SAZ6193" s="26"/>
      <c r="SBA6193" s="24"/>
      <c r="SBB6193" s="25"/>
      <c r="SBC6193" s="25"/>
      <c r="SBD6193" s="25"/>
      <c r="SBE6193" s="25"/>
      <c r="SBF6193" s="25"/>
      <c r="SBG6193" s="25"/>
      <c r="SBH6193" s="26"/>
      <c r="SBI6193" s="24"/>
      <c r="SBJ6193" s="25"/>
      <c r="SBK6193" s="25"/>
      <c r="SBL6193" s="25"/>
      <c r="SBM6193" s="25"/>
      <c r="SBN6193" s="25"/>
      <c r="SBO6193" s="25"/>
      <c r="SBP6193" s="26"/>
      <c r="SBQ6193" s="24"/>
      <c r="SBR6193" s="25"/>
      <c r="SBS6193" s="25"/>
      <c r="SBT6193" s="25"/>
      <c r="SBU6193" s="25"/>
      <c r="SBV6193" s="25"/>
      <c r="SBW6193" s="25"/>
      <c r="SBX6193" s="26"/>
      <c r="SBY6193" s="24"/>
      <c r="SBZ6193" s="25"/>
      <c r="SCA6193" s="25"/>
      <c r="SCB6193" s="25"/>
      <c r="SCC6193" s="25"/>
      <c r="SCD6193" s="25"/>
      <c r="SCE6193" s="25"/>
      <c r="SCF6193" s="26"/>
      <c r="SCG6193" s="24"/>
      <c r="SCH6193" s="25"/>
      <c r="SCI6193" s="25"/>
      <c r="SCJ6193" s="25"/>
      <c r="SCK6193" s="25"/>
      <c r="SCL6193" s="25"/>
      <c r="SCM6193" s="25"/>
      <c r="SCN6193" s="26"/>
      <c r="SCO6193" s="24"/>
      <c r="SCP6193" s="25"/>
      <c r="SCQ6193" s="25"/>
      <c r="SCR6193" s="25"/>
      <c r="SCS6193" s="25"/>
      <c r="SCT6193" s="25"/>
      <c r="SCU6193" s="25"/>
      <c r="SCV6193" s="26"/>
      <c r="SCW6193" s="24"/>
      <c r="SCX6193" s="25"/>
      <c r="SCY6193" s="25"/>
      <c r="SCZ6193" s="25"/>
      <c r="SDA6193" s="25"/>
      <c r="SDB6193" s="25"/>
      <c r="SDC6193" s="25"/>
      <c r="SDD6193" s="26"/>
      <c r="SDE6193" s="24"/>
      <c r="SDF6193" s="25"/>
      <c r="SDG6193" s="25"/>
      <c r="SDH6193" s="25"/>
      <c r="SDI6193" s="25"/>
      <c r="SDJ6193" s="25"/>
      <c r="SDK6193" s="25"/>
      <c r="SDL6193" s="26"/>
      <c r="SDM6193" s="24"/>
      <c r="SDN6193" s="25"/>
      <c r="SDO6193" s="25"/>
      <c r="SDP6193" s="25"/>
      <c r="SDQ6193" s="25"/>
      <c r="SDR6193" s="25"/>
      <c r="SDS6193" s="25"/>
      <c r="SDT6193" s="26"/>
      <c r="SDU6193" s="24"/>
      <c r="SDV6193" s="25"/>
      <c r="SDW6193" s="25"/>
      <c r="SDX6193" s="25"/>
      <c r="SDY6193" s="25"/>
      <c r="SDZ6193" s="25"/>
      <c r="SEA6193" s="25"/>
      <c r="SEB6193" s="26"/>
      <c r="SEC6193" s="24"/>
      <c r="SED6193" s="25"/>
      <c r="SEE6193" s="25"/>
      <c r="SEF6193" s="25"/>
      <c r="SEG6193" s="25"/>
      <c r="SEH6193" s="25"/>
      <c r="SEI6193" s="25"/>
      <c r="SEJ6193" s="26"/>
      <c r="SEK6193" s="24"/>
      <c r="SEL6193" s="25"/>
      <c r="SEM6193" s="25"/>
      <c r="SEN6193" s="25"/>
      <c r="SEO6193" s="25"/>
      <c r="SEP6193" s="25"/>
      <c r="SEQ6193" s="25"/>
      <c r="SER6193" s="26"/>
      <c r="SES6193" s="24"/>
      <c r="SET6193" s="25"/>
      <c r="SEU6193" s="25"/>
      <c r="SEV6193" s="25"/>
      <c r="SEW6193" s="25"/>
      <c r="SEX6193" s="25"/>
      <c r="SEY6193" s="25"/>
      <c r="SEZ6193" s="26"/>
      <c r="SFA6193" s="24"/>
      <c r="SFB6193" s="25"/>
      <c r="SFC6193" s="25"/>
      <c r="SFD6193" s="25"/>
      <c r="SFE6193" s="25"/>
      <c r="SFF6193" s="25"/>
      <c r="SFG6193" s="25"/>
      <c r="SFH6193" s="26"/>
      <c r="SFI6193" s="24"/>
      <c r="SFJ6193" s="25"/>
      <c r="SFK6193" s="25"/>
      <c r="SFL6193" s="25"/>
      <c r="SFM6193" s="25"/>
      <c r="SFN6193" s="25"/>
      <c r="SFO6193" s="25"/>
      <c r="SFP6193" s="26"/>
      <c r="SFQ6193" s="24"/>
      <c r="SFR6193" s="25"/>
      <c r="SFS6193" s="25"/>
      <c r="SFT6193" s="25"/>
      <c r="SFU6193" s="25"/>
      <c r="SFV6193" s="25"/>
      <c r="SFW6193" s="25"/>
      <c r="SFX6193" s="26"/>
      <c r="SFY6193" s="24"/>
      <c r="SFZ6193" s="25"/>
      <c r="SGA6193" s="25"/>
      <c r="SGB6193" s="25"/>
      <c r="SGC6193" s="25"/>
      <c r="SGD6193" s="25"/>
      <c r="SGE6193" s="25"/>
      <c r="SGF6193" s="26"/>
      <c r="SGG6193" s="24"/>
      <c r="SGH6193" s="25"/>
      <c r="SGI6193" s="25"/>
      <c r="SGJ6193" s="25"/>
      <c r="SGK6193" s="25"/>
      <c r="SGL6193" s="25"/>
      <c r="SGM6193" s="25"/>
      <c r="SGN6193" s="26"/>
      <c r="SGO6193" s="24"/>
      <c r="SGP6193" s="25"/>
      <c r="SGQ6193" s="25"/>
      <c r="SGR6193" s="25"/>
      <c r="SGS6193" s="25"/>
      <c r="SGT6193" s="25"/>
      <c r="SGU6193" s="25"/>
      <c r="SGV6193" s="26"/>
      <c r="SGW6193" s="24"/>
      <c r="SGX6193" s="25"/>
      <c r="SGY6193" s="25"/>
      <c r="SGZ6193" s="25"/>
      <c r="SHA6193" s="25"/>
      <c r="SHB6193" s="25"/>
      <c r="SHC6193" s="25"/>
      <c r="SHD6193" s="26"/>
      <c r="SHE6193" s="24"/>
      <c r="SHF6193" s="25"/>
      <c r="SHG6193" s="25"/>
      <c r="SHH6193" s="25"/>
      <c r="SHI6193" s="25"/>
      <c r="SHJ6193" s="25"/>
      <c r="SHK6193" s="25"/>
      <c r="SHL6193" s="26"/>
      <c r="SHM6193" s="24"/>
      <c r="SHN6193" s="25"/>
      <c r="SHO6193" s="25"/>
      <c r="SHP6193" s="25"/>
      <c r="SHQ6193" s="25"/>
      <c r="SHR6193" s="25"/>
      <c r="SHS6193" s="25"/>
      <c r="SHT6193" s="26"/>
      <c r="SHU6193" s="24"/>
      <c r="SHV6193" s="25"/>
      <c r="SHW6193" s="25"/>
      <c r="SHX6193" s="25"/>
      <c r="SHY6193" s="25"/>
      <c r="SHZ6193" s="25"/>
      <c r="SIA6193" s="25"/>
      <c r="SIB6193" s="26"/>
      <c r="SIC6193" s="24"/>
      <c r="SID6193" s="25"/>
      <c r="SIE6193" s="25"/>
      <c r="SIF6193" s="25"/>
      <c r="SIG6193" s="25"/>
      <c r="SIH6193" s="25"/>
      <c r="SII6193" s="25"/>
      <c r="SIJ6193" s="26"/>
      <c r="SIK6193" s="24"/>
      <c r="SIL6193" s="25"/>
      <c r="SIM6193" s="25"/>
      <c r="SIN6193" s="25"/>
      <c r="SIO6193" s="25"/>
      <c r="SIP6193" s="25"/>
      <c r="SIQ6193" s="25"/>
      <c r="SIR6193" s="26"/>
      <c r="SIS6193" s="24"/>
      <c r="SIT6193" s="25"/>
      <c r="SIU6193" s="25"/>
      <c r="SIV6193" s="25"/>
      <c r="SIW6193" s="25"/>
      <c r="SIX6193" s="25"/>
      <c r="SIY6193" s="25"/>
      <c r="SIZ6193" s="26"/>
      <c r="SJA6193" s="24"/>
      <c r="SJB6193" s="25"/>
      <c r="SJC6193" s="25"/>
      <c r="SJD6193" s="25"/>
      <c r="SJE6193" s="25"/>
      <c r="SJF6193" s="25"/>
      <c r="SJG6193" s="25"/>
      <c r="SJH6193" s="26"/>
      <c r="SJI6193" s="24"/>
      <c r="SJJ6193" s="25"/>
      <c r="SJK6193" s="25"/>
      <c r="SJL6193" s="25"/>
      <c r="SJM6193" s="25"/>
      <c r="SJN6193" s="25"/>
      <c r="SJO6193" s="25"/>
      <c r="SJP6193" s="26"/>
      <c r="SJQ6193" s="24"/>
      <c r="SJR6193" s="25"/>
      <c r="SJS6193" s="25"/>
      <c r="SJT6193" s="25"/>
      <c r="SJU6193" s="25"/>
      <c r="SJV6193" s="25"/>
      <c r="SJW6193" s="25"/>
      <c r="SJX6193" s="26"/>
      <c r="SJY6193" s="24"/>
      <c r="SJZ6193" s="25"/>
      <c r="SKA6193" s="25"/>
      <c r="SKB6193" s="25"/>
      <c r="SKC6193" s="25"/>
      <c r="SKD6193" s="25"/>
      <c r="SKE6193" s="25"/>
      <c r="SKF6193" s="26"/>
      <c r="SKG6193" s="24"/>
      <c r="SKH6193" s="25"/>
      <c r="SKI6193" s="25"/>
      <c r="SKJ6193" s="25"/>
      <c r="SKK6193" s="25"/>
      <c r="SKL6193" s="25"/>
      <c r="SKM6193" s="25"/>
      <c r="SKN6193" s="26"/>
      <c r="SKO6193" s="24"/>
      <c r="SKP6193" s="25"/>
      <c r="SKQ6193" s="25"/>
      <c r="SKR6193" s="25"/>
      <c r="SKS6193" s="25"/>
      <c r="SKT6193" s="25"/>
      <c r="SKU6193" s="25"/>
      <c r="SKV6193" s="26"/>
      <c r="SKW6193" s="24"/>
      <c r="SKX6193" s="25"/>
      <c r="SKY6193" s="25"/>
      <c r="SKZ6193" s="25"/>
      <c r="SLA6193" s="25"/>
      <c r="SLB6193" s="25"/>
      <c r="SLC6193" s="25"/>
      <c r="SLD6193" s="26"/>
      <c r="SLE6193" s="24"/>
      <c r="SLF6193" s="25"/>
      <c r="SLG6193" s="25"/>
      <c r="SLH6193" s="25"/>
      <c r="SLI6193" s="25"/>
      <c r="SLJ6193" s="25"/>
      <c r="SLK6193" s="25"/>
      <c r="SLL6193" s="26"/>
      <c r="SLM6193" s="24"/>
      <c r="SLN6193" s="25"/>
      <c r="SLO6193" s="25"/>
      <c r="SLP6193" s="25"/>
      <c r="SLQ6193" s="25"/>
      <c r="SLR6193" s="25"/>
      <c r="SLS6193" s="25"/>
      <c r="SLT6193" s="26"/>
      <c r="SLU6193" s="24"/>
      <c r="SLV6193" s="25"/>
      <c r="SLW6193" s="25"/>
      <c r="SLX6193" s="25"/>
      <c r="SLY6193" s="25"/>
      <c r="SLZ6193" s="25"/>
      <c r="SMA6193" s="25"/>
      <c r="SMB6193" s="26"/>
      <c r="SMC6193" s="24"/>
      <c r="SMD6193" s="25"/>
      <c r="SME6193" s="25"/>
      <c r="SMF6193" s="25"/>
      <c r="SMG6193" s="25"/>
      <c r="SMH6193" s="25"/>
      <c r="SMI6193" s="25"/>
      <c r="SMJ6193" s="26"/>
      <c r="SMK6193" s="24"/>
      <c r="SML6193" s="25"/>
      <c r="SMM6193" s="25"/>
      <c r="SMN6193" s="25"/>
      <c r="SMO6193" s="25"/>
      <c r="SMP6193" s="25"/>
      <c r="SMQ6193" s="25"/>
      <c r="SMR6193" s="26"/>
      <c r="SMS6193" s="24"/>
      <c r="SMT6193" s="25"/>
      <c r="SMU6193" s="25"/>
      <c r="SMV6193" s="25"/>
      <c r="SMW6193" s="25"/>
      <c r="SMX6193" s="25"/>
      <c r="SMY6193" s="25"/>
      <c r="SMZ6193" s="26"/>
      <c r="SNA6193" s="24"/>
      <c r="SNB6193" s="25"/>
      <c r="SNC6193" s="25"/>
      <c r="SND6193" s="25"/>
      <c r="SNE6193" s="25"/>
      <c r="SNF6193" s="25"/>
      <c r="SNG6193" s="25"/>
      <c r="SNH6193" s="26"/>
      <c r="SNI6193" s="24"/>
      <c r="SNJ6193" s="25"/>
      <c r="SNK6193" s="25"/>
      <c r="SNL6193" s="25"/>
      <c r="SNM6193" s="25"/>
      <c r="SNN6193" s="25"/>
      <c r="SNO6193" s="25"/>
      <c r="SNP6193" s="26"/>
      <c r="SNQ6193" s="24"/>
      <c r="SNR6193" s="25"/>
      <c r="SNS6193" s="25"/>
      <c r="SNT6193" s="25"/>
      <c r="SNU6193" s="25"/>
      <c r="SNV6193" s="25"/>
      <c r="SNW6193" s="25"/>
      <c r="SNX6193" s="26"/>
      <c r="SNY6193" s="24"/>
      <c r="SNZ6193" s="25"/>
      <c r="SOA6193" s="25"/>
      <c r="SOB6193" s="25"/>
      <c r="SOC6193" s="25"/>
      <c r="SOD6193" s="25"/>
      <c r="SOE6193" s="25"/>
      <c r="SOF6193" s="26"/>
      <c r="SOG6193" s="24"/>
      <c r="SOH6193" s="25"/>
      <c r="SOI6193" s="25"/>
      <c r="SOJ6193" s="25"/>
      <c r="SOK6193" s="25"/>
      <c r="SOL6193" s="25"/>
      <c r="SOM6193" s="25"/>
      <c r="SON6193" s="26"/>
      <c r="SOO6193" s="24"/>
      <c r="SOP6193" s="25"/>
      <c r="SOQ6193" s="25"/>
      <c r="SOR6193" s="25"/>
      <c r="SOS6193" s="25"/>
      <c r="SOT6193" s="25"/>
      <c r="SOU6193" s="25"/>
      <c r="SOV6193" s="26"/>
      <c r="SOW6193" s="24"/>
      <c r="SOX6193" s="25"/>
      <c r="SOY6193" s="25"/>
      <c r="SOZ6193" s="25"/>
      <c r="SPA6193" s="25"/>
      <c r="SPB6193" s="25"/>
      <c r="SPC6193" s="25"/>
      <c r="SPD6193" s="26"/>
      <c r="SPE6193" s="24"/>
      <c r="SPF6193" s="25"/>
      <c r="SPG6193" s="25"/>
      <c r="SPH6193" s="25"/>
      <c r="SPI6193" s="25"/>
      <c r="SPJ6193" s="25"/>
      <c r="SPK6193" s="25"/>
      <c r="SPL6193" s="26"/>
      <c r="SPM6193" s="24"/>
      <c r="SPN6193" s="25"/>
      <c r="SPO6193" s="25"/>
      <c r="SPP6193" s="25"/>
      <c r="SPQ6193" s="25"/>
      <c r="SPR6193" s="25"/>
      <c r="SPS6193" s="25"/>
      <c r="SPT6193" s="26"/>
      <c r="SPU6193" s="24"/>
      <c r="SPV6193" s="25"/>
      <c r="SPW6193" s="25"/>
      <c r="SPX6193" s="25"/>
      <c r="SPY6193" s="25"/>
      <c r="SPZ6193" s="25"/>
      <c r="SQA6193" s="25"/>
      <c r="SQB6193" s="26"/>
      <c r="SQC6193" s="24"/>
      <c r="SQD6193" s="25"/>
      <c r="SQE6193" s="25"/>
      <c r="SQF6193" s="25"/>
      <c r="SQG6193" s="25"/>
      <c r="SQH6193" s="25"/>
      <c r="SQI6193" s="25"/>
      <c r="SQJ6193" s="26"/>
      <c r="SQK6193" s="24"/>
      <c r="SQL6193" s="25"/>
      <c r="SQM6193" s="25"/>
      <c r="SQN6193" s="25"/>
      <c r="SQO6193" s="25"/>
      <c r="SQP6193" s="25"/>
      <c r="SQQ6193" s="25"/>
      <c r="SQR6193" s="26"/>
      <c r="SQS6193" s="24"/>
      <c r="SQT6193" s="25"/>
      <c r="SQU6193" s="25"/>
      <c r="SQV6193" s="25"/>
      <c r="SQW6193" s="25"/>
      <c r="SQX6193" s="25"/>
      <c r="SQY6193" s="25"/>
      <c r="SQZ6193" s="26"/>
      <c r="SRA6193" s="24"/>
      <c r="SRB6193" s="25"/>
      <c r="SRC6193" s="25"/>
      <c r="SRD6193" s="25"/>
      <c r="SRE6193" s="25"/>
      <c r="SRF6193" s="25"/>
      <c r="SRG6193" s="25"/>
      <c r="SRH6193" s="26"/>
      <c r="SRI6193" s="24"/>
      <c r="SRJ6193" s="25"/>
      <c r="SRK6193" s="25"/>
      <c r="SRL6193" s="25"/>
      <c r="SRM6193" s="25"/>
      <c r="SRN6193" s="25"/>
      <c r="SRO6193" s="25"/>
      <c r="SRP6193" s="26"/>
      <c r="SRQ6193" s="24"/>
      <c r="SRR6193" s="25"/>
      <c r="SRS6193" s="25"/>
      <c r="SRT6193" s="25"/>
      <c r="SRU6193" s="25"/>
      <c r="SRV6193" s="25"/>
      <c r="SRW6193" s="25"/>
      <c r="SRX6193" s="26"/>
      <c r="SRY6193" s="24"/>
      <c r="SRZ6193" s="25"/>
      <c r="SSA6193" s="25"/>
      <c r="SSB6193" s="25"/>
      <c r="SSC6193" s="25"/>
      <c r="SSD6193" s="25"/>
      <c r="SSE6193" s="25"/>
      <c r="SSF6193" s="26"/>
      <c r="SSG6193" s="24"/>
      <c r="SSH6193" s="25"/>
      <c r="SSI6193" s="25"/>
      <c r="SSJ6193" s="25"/>
      <c r="SSK6193" s="25"/>
      <c r="SSL6193" s="25"/>
      <c r="SSM6193" s="25"/>
      <c r="SSN6193" s="26"/>
      <c r="SSO6193" s="24"/>
      <c r="SSP6193" s="25"/>
      <c r="SSQ6193" s="25"/>
      <c r="SSR6193" s="25"/>
      <c r="SSS6193" s="25"/>
      <c r="SST6193" s="25"/>
      <c r="SSU6193" s="25"/>
      <c r="SSV6193" s="26"/>
      <c r="SSW6193" s="24"/>
      <c r="SSX6193" s="25"/>
      <c r="SSY6193" s="25"/>
      <c r="SSZ6193" s="25"/>
      <c r="STA6193" s="25"/>
      <c r="STB6193" s="25"/>
      <c r="STC6193" s="25"/>
      <c r="STD6193" s="26"/>
      <c r="STE6193" s="24"/>
      <c r="STF6193" s="25"/>
      <c r="STG6193" s="25"/>
      <c r="STH6193" s="25"/>
      <c r="STI6193" s="25"/>
      <c r="STJ6193" s="25"/>
      <c r="STK6193" s="25"/>
      <c r="STL6193" s="26"/>
      <c r="STM6193" s="24"/>
      <c r="STN6193" s="25"/>
      <c r="STO6193" s="25"/>
      <c r="STP6193" s="25"/>
      <c r="STQ6193" s="25"/>
      <c r="STR6193" s="25"/>
      <c r="STS6193" s="25"/>
      <c r="STT6193" s="26"/>
      <c r="STU6193" s="24"/>
      <c r="STV6193" s="25"/>
      <c r="STW6193" s="25"/>
      <c r="STX6193" s="25"/>
      <c r="STY6193" s="25"/>
      <c r="STZ6193" s="25"/>
      <c r="SUA6193" s="25"/>
      <c r="SUB6193" s="26"/>
      <c r="SUC6193" s="24"/>
      <c r="SUD6193" s="25"/>
      <c r="SUE6193" s="25"/>
      <c r="SUF6193" s="25"/>
      <c r="SUG6193" s="25"/>
      <c r="SUH6193" s="25"/>
      <c r="SUI6193" s="25"/>
      <c r="SUJ6193" s="26"/>
      <c r="SUK6193" s="24"/>
      <c r="SUL6193" s="25"/>
      <c r="SUM6193" s="25"/>
      <c r="SUN6193" s="25"/>
      <c r="SUO6193" s="25"/>
      <c r="SUP6193" s="25"/>
      <c r="SUQ6193" s="25"/>
      <c r="SUR6193" s="26"/>
      <c r="SUS6193" s="24"/>
      <c r="SUT6193" s="25"/>
      <c r="SUU6193" s="25"/>
      <c r="SUV6193" s="25"/>
      <c r="SUW6193" s="25"/>
      <c r="SUX6193" s="25"/>
      <c r="SUY6193" s="25"/>
      <c r="SUZ6193" s="26"/>
      <c r="SVA6193" s="24"/>
      <c r="SVB6193" s="25"/>
      <c r="SVC6193" s="25"/>
      <c r="SVD6193" s="25"/>
      <c r="SVE6193" s="25"/>
      <c r="SVF6193" s="25"/>
      <c r="SVG6193" s="25"/>
      <c r="SVH6193" s="26"/>
      <c r="SVI6193" s="24"/>
      <c r="SVJ6193" s="25"/>
      <c r="SVK6193" s="25"/>
      <c r="SVL6193" s="25"/>
      <c r="SVM6193" s="25"/>
      <c r="SVN6193" s="25"/>
      <c r="SVO6193" s="25"/>
      <c r="SVP6193" s="26"/>
      <c r="SVQ6193" s="24"/>
      <c r="SVR6193" s="25"/>
      <c r="SVS6193" s="25"/>
      <c r="SVT6193" s="25"/>
      <c r="SVU6193" s="25"/>
      <c r="SVV6193" s="25"/>
      <c r="SVW6193" s="25"/>
      <c r="SVX6193" s="26"/>
      <c r="SVY6193" s="24"/>
      <c r="SVZ6193" s="25"/>
      <c r="SWA6193" s="25"/>
      <c r="SWB6193" s="25"/>
      <c r="SWC6193" s="25"/>
      <c r="SWD6193" s="25"/>
      <c r="SWE6193" s="25"/>
      <c r="SWF6193" s="26"/>
      <c r="SWG6193" s="24"/>
      <c r="SWH6193" s="25"/>
      <c r="SWI6193" s="25"/>
      <c r="SWJ6193" s="25"/>
      <c r="SWK6193" s="25"/>
      <c r="SWL6193" s="25"/>
      <c r="SWM6193" s="25"/>
      <c r="SWN6193" s="26"/>
      <c r="SWO6193" s="24"/>
      <c r="SWP6193" s="25"/>
      <c r="SWQ6193" s="25"/>
      <c r="SWR6193" s="25"/>
      <c r="SWS6193" s="25"/>
      <c r="SWT6193" s="25"/>
      <c r="SWU6193" s="25"/>
      <c r="SWV6193" s="26"/>
      <c r="SWW6193" s="24"/>
      <c r="SWX6193" s="25"/>
      <c r="SWY6193" s="25"/>
      <c r="SWZ6193" s="25"/>
      <c r="SXA6193" s="25"/>
      <c r="SXB6193" s="25"/>
      <c r="SXC6193" s="25"/>
      <c r="SXD6193" s="26"/>
      <c r="SXE6193" s="24"/>
      <c r="SXF6193" s="25"/>
      <c r="SXG6193" s="25"/>
      <c r="SXH6193" s="25"/>
      <c r="SXI6193" s="25"/>
      <c r="SXJ6193" s="25"/>
      <c r="SXK6193" s="25"/>
      <c r="SXL6193" s="26"/>
      <c r="SXM6193" s="24"/>
      <c r="SXN6193" s="25"/>
      <c r="SXO6193" s="25"/>
      <c r="SXP6193" s="25"/>
      <c r="SXQ6193" s="25"/>
      <c r="SXR6193" s="25"/>
      <c r="SXS6193" s="25"/>
      <c r="SXT6193" s="26"/>
      <c r="SXU6193" s="24"/>
      <c r="SXV6193" s="25"/>
      <c r="SXW6193" s="25"/>
      <c r="SXX6193" s="25"/>
      <c r="SXY6193" s="25"/>
      <c r="SXZ6193" s="25"/>
      <c r="SYA6193" s="25"/>
      <c r="SYB6193" s="26"/>
      <c r="SYC6193" s="24"/>
      <c r="SYD6193" s="25"/>
      <c r="SYE6193" s="25"/>
      <c r="SYF6193" s="25"/>
      <c r="SYG6193" s="25"/>
      <c r="SYH6193" s="25"/>
      <c r="SYI6193" s="25"/>
      <c r="SYJ6193" s="26"/>
      <c r="SYK6193" s="24"/>
      <c r="SYL6193" s="25"/>
      <c r="SYM6193" s="25"/>
      <c r="SYN6193" s="25"/>
      <c r="SYO6193" s="25"/>
      <c r="SYP6193" s="25"/>
      <c r="SYQ6193" s="25"/>
      <c r="SYR6193" s="26"/>
      <c r="SYS6193" s="24"/>
      <c r="SYT6193" s="25"/>
      <c r="SYU6193" s="25"/>
      <c r="SYV6193" s="25"/>
      <c r="SYW6193" s="25"/>
      <c r="SYX6193" s="25"/>
      <c r="SYY6193" s="25"/>
      <c r="SYZ6193" s="26"/>
      <c r="SZA6193" s="24"/>
      <c r="SZB6193" s="25"/>
      <c r="SZC6193" s="25"/>
      <c r="SZD6193" s="25"/>
      <c r="SZE6193" s="25"/>
      <c r="SZF6193" s="25"/>
      <c r="SZG6193" s="25"/>
      <c r="SZH6193" s="26"/>
      <c r="SZI6193" s="24"/>
      <c r="SZJ6193" s="25"/>
      <c r="SZK6193" s="25"/>
      <c r="SZL6193" s="25"/>
      <c r="SZM6193" s="25"/>
      <c r="SZN6193" s="25"/>
      <c r="SZO6193" s="25"/>
      <c r="SZP6193" s="26"/>
      <c r="SZQ6193" s="24"/>
      <c r="SZR6193" s="25"/>
      <c r="SZS6193" s="25"/>
      <c r="SZT6193" s="25"/>
      <c r="SZU6193" s="25"/>
      <c r="SZV6193" s="25"/>
      <c r="SZW6193" s="25"/>
      <c r="SZX6193" s="26"/>
      <c r="SZY6193" s="24"/>
      <c r="SZZ6193" s="25"/>
      <c r="TAA6193" s="25"/>
      <c r="TAB6193" s="25"/>
      <c r="TAC6193" s="25"/>
      <c r="TAD6193" s="25"/>
      <c r="TAE6193" s="25"/>
      <c r="TAF6193" s="26"/>
      <c r="TAG6193" s="24"/>
      <c r="TAH6193" s="25"/>
      <c r="TAI6193" s="25"/>
      <c r="TAJ6193" s="25"/>
      <c r="TAK6193" s="25"/>
      <c r="TAL6193" s="25"/>
      <c r="TAM6193" s="25"/>
      <c r="TAN6193" s="26"/>
      <c r="TAO6193" s="24"/>
      <c r="TAP6193" s="25"/>
      <c r="TAQ6193" s="25"/>
      <c r="TAR6193" s="25"/>
      <c r="TAS6193" s="25"/>
      <c r="TAT6193" s="25"/>
      <c r="TAU6193" s="25"/>
      <c r="TAV6193" s="26"/>
      <c r="TAW6193" s="24"/>
      <c r="TAX6193" s="25"/>
      <c r="TAY6193" s="25"/>
      <c r="TAZ6193" s="25"/>
      <c r="TBA6193" s="25"/>
      <c r="TBB6193" s="25"/>
      <c r="TBC6193" s="25"/>
      <c r="TBD6193" s="26"/>
      <c r="TBE6193" s="24"/>
      <c r="TBF6193" s="25"/>
      <c r="TBG6193" s="25"/>
      <c r="TBH6193" s="25"/>
      <c r="TBI6193" s="25"/>
      <c r="TBJ6193" s="25"/>
      <c r="TBK6193" s="25"/>
      <c r="TBL6193" s="26"/>
      <c r="TBM6193" s="24"/>
      <c r="TBN6193" s="25"/>
      <c r="TBO6193" s="25"/>
      <c r="TBP6193" s="25"/>
      <c r="TBQ6193" s="25"/>
      <c r="TBR6193" s="25"/>
      <c r="TBS6193" s="25"/>
      <c r="TBT6193" s="26"/>
      <c r="TBU6193" s="24"/>
      <c r="TBV6193" s="25"/>
      <c r="TBW6193" s="25"/>
      <c r="TBX6193" s="25"/>
      <c r="TBY6193" s="25"/>
      <c r="TBZ6193" s="25"/>
      <c r="TCA6193" s="25"/>
      <c r="TCB6193" s="26"/>
      <c r="TCC6193" s="24"/>
      <c r="TCD6193" s="25"/>
      <c r="TCE6193" s="25"/>
      <c r="TCF6193" s="25"/>
      <c r="TCG6193" s="25"/>
      <c r="TCH6193" s="25"/>
      <c r="TCI6193" s="25"/>
      <c r="TCJ6193" s="26"/>
      <c r="TCK6193" s="24"/>
      <c r="TCL6193" s="25"/>
      <c r="TCM6193" s="25"/>
      <c r="TCN6193" s="25"/>
      <c r="TCO6193" s="25"/>
      <c r="TCP6193" s="25"/>
      <c r="TCQ6193" s="25"/>
      <c r="TCR6193" s="26"/>
      <c r="TCS6193" s="24"/>
      <c r="TCT6193" s="25"/>
      <c r="TCU6193" s="25"/>
      <c r="TCV6193" s="25"/>
      <c r="TCW6193" s="25"/>
      <c r="TCX6193" s="25"/>
      <c r="TCY6193" s="25"/>
      <c r="TCZ6193" s="26"/>
      <c r="TDA6193" s="24"/>
      <c r="TDB6193" s="25"/>
      <c r="TDC6193" s="25"/>
      <c r="TDD6193" s="25"/>
      <c r="TDE6193" s="25"/>
      <c r="TDF6193" s="25"/>
      <c r="TDG6193" s="25"/>
      <c r="TDH6193" s="26"/>
      <c r="TDI6193" s="24"/>
      <c r="TDJ6193" s="25"/>
      <c r="TDK6193" s="25"/>
      <c r="TDL6193" s="25"/>
      <c r="TDM6193" s="25"/>
      <c r="TDN6193" s="25"/>
      <c r="TDO6193" s="25"/>
      <c r="TDP6193" s="26"/>
      <c r="TDQ6193" s="24"/>
      <c r="TDR6193" s="25"/>
      <c r="TDS6193" s="25"/>
      <c r="TDT6193" s="25"/>
      <c r="TDU6193" s="25"/>
      <c r="TDV6193" s="25"/>
      <c r="TDW6193" s="25"/>
      <c r="TDX6193" s="26"/>
      <c r="TDY6193" s="24"/>
      <c r="TDZ6193" s="25"/>
      <c r="TEA6193" s="25"/>
      <c r="TEB6193" s="25"/>
      <c r="TEC6193" s="25"/>
      <c r="TED6193" s="25"/>
      <c r="TEE6193" s="25"/>
      <c r="TEF6193" s="26"/>
      <c r="TEG6193" s="24"/>
      <c r="TEH6193" s="25"/>
      <c r="TEI6193" s="25"/>
      <c r="TEJ6193" s="25"/>
      <c r="TEK6193" s="25"/>
      <c r="TEL6193" s="25"/>
      <c r="TEM6193" s="25"/>
      <c r="TEN6193" s="26"/>
      <c r="TEO6193" s="24"/>
      <c r="TEP6193" s="25"/>
      <c r="TEQ6193" s="25"/>
      <c r="TER6193" s="25"/>
      <c r="TES6193" s="25"/>
      <c r="TET6193" s="25"/>
      <c r="TEU6193" s="25"/>
      <c r="TEV6193" s="26"/>
      <c r="TEW6193" s="24"/>
      <c r="TEX6193" s="25"/>
      <c r="TEY6193" s="25"/>
      <c r="TEZ6193" s="25"/>
      <c r="TFA6193" s="25"/>
      <c r="TFB6193" s="25"/>
      <c r="TFC6193" s="25"/>
      <c r="TFD6193" s="26"/>
      <c r="TFE6193" s="24"/>
      <c r="TFF6193" s="25"/>
      <c r="TFG6193" s="25"/>
      <c r="TFH6193" s="25"/>
      <c r="TFI6193" s="25"/>
      <c r="TFJ6193" s="25"/>
      <c r="TFK6193" s="25"/>
      <c r="TFL6193" s="26"/>
      <c r="TFM6193" s="24"/>
      <c r="TFN6193" s="25"/>
      <c r="TFO6193" s="25"/>
      <c r="TFP6193" s="25"/>
      <c r="TFQ6193" s="25"/>
      <c r="TFR6193" s="25"/>
      <c r="TFS6193" s="25"/>
      <c r="TFT6193" s="26"/>
      <c r="TFU6193" s="24"/>
      <c r="TFV6193" s="25"/>
      <c r="TFW6193" s="25"/>
      <c r="TFX6193" s="25"/>
      <c r="TFY6193" s="25"/>
      <c r="TFZ6193" s="25"/>
      <c r="TGA6193" s="25"/>
      <c r="TGB6193" s="26"/>
      <c r="TGC6193" s="24"/>
      <c r="TGD6193" s="25"/>
      <c r="TGE6193" s="25"/>
      <c r="TGF6193" s="25"/>
      <c r="TGG6193" s="25"/>
      <c r="TGH6193" s="25"/>
      <c r="TGI6193" s="25"/>
      <c r="TGJ6193" s="26"/>
      <c r="TGK6193" s="24"/>
      <c r="TGL6193" s="25"/>
      <c r="TGM6193" s="25"/>
      <c r="TGN6193" s="25"/>
      <c r="TGO6193" s="25"/>
      <c r="TGP6193" s="25"/>
      <c r="TGQ6193" s="25"/>
      <c r="TGR6193" s="26"/>
      <c r="TGS6193" s="24"/>
      <c r="TGT6193" s="25"/>
      <c r="TGU6193" s="25"/>
      <c r="TGV6193" s="25"/>
      <c r="TGW6193" s="25"/>
      <c r="TGX6193" s="25"/>
      <c r="TGY6193" s="25"/>
      <c r="TGZ6193" s="26"/>
      <c r="THA6193" s="24"/>
      <c r="THB6193" s="25"/>
      <c r="THC6193" s="25"/>
      <c r="THD6193" s="25"/>
      <c r="THE6193" s="25"/>
      <c r="THF6193" s="25"/>
      <c r="THG6193" s="25"/>
      <c r="THH6193" s="26"/>
      <c r="THI6193" s="24"/>
      <c r="THJ6193" s="25"/>
      <c r="THK6193" s="25"/>
      <c r="THL6193" s="25"/>
      <c r="THM6193" s="25"/>
      <c r="THN6193" s="25"/>
      <c r="THO6193" s="25"/>
      <c r="THP6193" s="26"/>
      <c r="THQ6193" s="24"/>
      <c r="THR6193" s="25"/>
      <c r="THS6193" s="25"/>
      <c r="THT6193" s="25"/>
      <c r="THU6193" s="25"/>
      <c r="THV6193" s="25"/>
      <c r="THW6193" s="25"/>
      <c r="THX6193" s="26"/>
      <c r="THY6193" s="24"/>
      <c r="THZ6193" s="25"/>
      <c r="TIA6193" s="25"/>
      <c r="TIB6193" s="25"/>
      <c r="TIC6193" s="25"/>
      <c r="TID6193" s="25"/>
      <c r="TIE6193" s="25"/>
      <c r="TIF6193" s="26"/>
      <c r="TIG6193" s="24"/>
      <c r="TIH6193" s="25"/>
      <c r="TII6193" s="25"/>
      <c r="TIJ6193" s="25"/>
      <c r="TIK6193" s="25"/>
      <c r="TIL6193" s="25"/>
      <c r="TIM6193" s="25"/>
      <c r="TIN6193" s="26"/>
      <c r="TIO6193" s="24"/>
      <c r="TIP6193" s="25"/>
      <c r="TIQ6193" s="25"/>
      <c r="TIR6193" s="25"/>
      <c r="TIS6193" s="25"/>
      <c r="TIT6193" s="25"/>
      <c r="TIU6193" s="25"/>
      <c r="TIV6193" s="26"/>
      <c r="TIW6193" s="24"/>
      <c r="TIX6193" s="25"/>
      <c r="TIY6193" s="25"/>
      <c r="TIZ6193" s="25"/>
      <c r="TJA6193" s="25"/>
      <c r="TJB6193" s="25"/>
      <c r="TJC6193" s="25"/>
      <c r="TJD6193" s="26"/>
      <c r="TJE6193" s="24"/>
      <c r="TJF6193" s="25"/>
      <c r="TJG6193" s="25"/>
      <c r="TJH6193" s="25"/>
      <c r="TJI6193" s="25"/>
      <c r="TJJ6193" s="25"/>
      <c r="TJK6193" s="25"/>
      <c r="TJL6193" s="26"/>
      <c r="TJM6193" s="24"/>
      <c r="TJN6193" s="25"/>
      <c r="TJO6193" s="25"/>
      <c r="TJP6193" s="25"/>
      <c r="TJQ6193" s="25"/>
      <c r="TJR6193" s="25"/>
      <c r="TJS6193" s="25"/>
      <c r="TJT6193" s="26"/>
      <c r="TJU6193" s="24"/>
      <c r="TJV6193" s="25"/>
      <c r="TJW6193" s="25"/>
      <c r="TJX6193" s="25"/>
      <c r="TJY6193" s="25"/>
      <c r="TJZ6193" s="25"/>
      <c r="TKA6193" s="25"/>
      <c r="TKB6193" s="26"/>
      <c r="TKC6193" s="24"/>
      <c r="TKD6193" s="25"/>
      <c r="TKE6193" s="25"/>
      <c r="TKF6193" s="25"/>
      <c r="TKG6193" s="25"/>
      <c r="TKH6193" s="25"/>
      <c r="TKI6193" s="25"/>
      <c r="TKJ6193" s="26"/>
      <c r="TKK6193" s="24"/>
      <c r="TKL6193" s="25"/>
      <c r="TKM6193" s="25"/>
      <c r="TKN6193" s="25"/>
      <c r="TKO6193" s="25"/>
      <c r="TKP6193" s="25"/>
      <c r="TKQ6193" s="25"/>
      <c r="TKR6193" s="26"/>
      <c r="TKS6193" s="24"/>
      <c r="TKT6193" s="25"/>
      <c r="TKU6193" s="25"/>
      <c r="TKV6193" s="25"/>
      <c r="TKW6193" s="25"/>
      <c r="TKX6193" s="25"/>
      <c r="TKY6193" s="25"/>
      <c r="TKZ6193" s="26"/>
      <c r="TLA6193" s="24"/>
      <c r="TLB6193" s="25"/>
      <c r="TLC6193" s="25"/>
      <c r="TLD6193" s="25"/>
      <c r="TLE6193" s="25"/>
      <c r="TLF6193" s="25"/>
      <c r="TLG6193" s="25"/>
      <c r="TLH6193" s="26"/>
      <c r="TLI6193" s="24"/>
      <c r="TLJ6193" s="25"/>
      <c r="TLK6193" s="25"/>
      <c r="TLL6193" s="25"/>
      <c r="TLM6193" s="25"/>
      <c r="TLN6193" s="25"/>
      <c r="TLO6193" s="25"/>
      <c r="TLP6193" s="26"/>
      <c r="TLQ6193" s="24"/>
      <c r="TLR6193" s="25"/>
      <c r="TLS6193" s="25"/>
      <c r="TLT6193" s="25"/>
      <c r="TLU6193" s="25"/>
      <c r="TLV6193" s="25"/>
      <c r="TLW6193" s="25"/>
      <c r="TLX6193" s="26"/>
      <c r="TLY6193" s="24"/>
      <c r="TLZ6193" s="25"/>
      <c r="TMA6193" s="25"/>
      <c r="TMB6193" s="25"/>
      <c r="TMC6193" s="25"/>
      <c r="TMD6193" s="25"/>
      <c r="TME6193" s="25"/>
      <c r="TMF6193" s="26"/>
      <c r="TMG6193" s="24"/>
      <c r="TMH6193" s="25"/>
      <c r="TMI6193" s="25"/>
      <c r="TMJ6193" s="25"/>
      <c r="TMK6193" s="25"/>
      <c r="TML6193" s="25"/>
      <c r="TMM6193" s="25"/>
      <c r="TMN6193" s="26"/>
      <c r="TMO6193" s="24"/>
      <c r="TMP6193" s="25"/>
      <c r="TMQ6193" s="25"/>
      <c r="TMR6193" s="25"/>
      <c r="TMS6193" s="25"/>
      <c r="TMT6193" s="25"/>
      <c r="TMU6193" s="25"/>
      <c r="TMV6193" s="26"/>
      <c r="TMW6193" s="24"/>
      <c r="TMX6193" s="25"/>
      <c r="TMY6193" s="25"/>
      <c r="TMZ6193" s="25"/>
      <c r="TNA6193" s="25"/>
      <c r="TNB6193" s="25"/>
      <c r="TNC6193" s="25"/>
      <c r="TND6193" s="26"/>
      <c r="TNE6193" s="24"/>
      <c r="TNF6193" s="25"/>
      <c r="TNG6193" s="25"/>
      <c r="TNH6193" s="25"/>
      <c r="TNI6193" s="25"/>
      <c r="TNJ6193" s="25"/>
      <c r="TNK6193" s="25"/>
      <c r="TNL6193" s="26"/>
      <c r="TNM6193" s="24"/>
      <c r="TNN6193" s="25"/>
      <c r="TNO6193" s="25"/>
      <c r="TNP6193" s="25"/>
      <c r="TNQ6193" s="25"/>
      <c r="TNR6193" s="25"/>
      <c r="TNS6193" s="25"/>
      <c r="TNT6193" s="26"/>
      <c r="TNU6193" s="24"/>
      <c r="TNV6193" s="25"/>
      <c r="TNW6193" s="25"/>
      <c r="TNX6193" s="25"/>
      <c r="TNY6193" s="25"/>
      <c r="TNZ6193" s="25"/>
      <c r="TOA6193" s="25"/>
      <c r="TOB6193" s="26"/>
      <c r="TOC6193" s="24"/>
      <c r="TOD6193" s="25"/>
      <c r="TOE6193" s="25"/>
      <c r="TOF6193" s="25"/>
      <c r="TOG6193" s="25"/>
      <c r="TOH6193" s="25"/>
      <c r="TOI6193" s="25"/>
      <c r="TOJ6193" s="26"/>
      <c r="TOK6193" s="24"/>
      <c r="TOL6193" s="25"/>
      <c r="TOM6193" s="25"/>
      <c r="TON6193" s="25"/>
      <c r="TOO6193" s="25"/>
      <c r="TOP6193" s="25"/>
      <c r="TOQ6193" s="25"/>
      <c r="TOR6193" s="26"/>
      <c r="TOS6193" s="24"/>
      <c r="TOT6193" s="25"/>
      <c r="TOU6193" s="25"/>
      <c r="TOV6193" s="25"/>
      <c r="TOW6193" s="25"/>
      <c r="TOX6193" s="25"/>
      <c r="TOY6193" s="25"/>
      <c r="TOZ6193" s="26"/>
      <c r="TPA6193" s="24"/>
      <c r="TPB6193" s="25"/>
      <c r="TPC6193" s="25"/>
      <c r="TPD6193" s="25"/>
      <c r="TPE6193" s="25"/>
      <c r="TPF6193" s="25"/>
      <c r="TPG6193" s="25"/>
      <c r="TPH6193" s="26"/>
      <c r="TPI6193" s="24"/>
      <c r="TPJ6193" s="25"/>
      <c r="TPK6193" s="25"/>
      <c r="TPL6193" s="25"/>
      <c r="TPM6193" s="25"/>
      <c r="TPN6193" s="25"/>
      <c r="TPO6193" s="25"/>
      <c r="TPP6193" s="26"/>
      <c r="TPQ6193" s="24"/>
      <c r="TPR6193" s="25"/>
      <c r="TPS6193" s="25"/>
      <c r="TPT6193" s="25"/>
      <c r="TPU6193" s="25"/>
      <c r="TPV6193" s="25"/>
      <c r="TPW6193" s="25"/>
      <c r="TPX6193" s="26"/>
      <c r="TPY6193" s="24"/>
      <c r="TPZ6193" s="25"/>
      <c r="TQA6193" s="25"/>
      <c r="TQB6193" s="25"/>
      <c r="TQC6193" s="25"/>
      <c r="TQD6193" s="25"/>
      <c r="TQE6193" s="25"/>
      <c r="TQF6193" s="26"/>
      <c r="TQG6193" s="24"/>
      <c r="TQH6193" s="25"/>
      <c r="TQI6193" s="25"/>
      <c r="TQJ6193" s="25"/>
      <c r="TQK6193" s="25"/>
      <c r="TQL6193" s="25"/>
      <c r="TQM6193" s="25"/>
      <c r="TQN6193" s="26"/>
      <c r="TQO6193" s="24"/>
      <c r="TQP6193" s="25"/>
      <c r="TQQ6193" s="25"/>
      <c r="TQR6193" s="25"/>
      <c r="TQS6193" s="25"/>
      <c r="TQT6193" s="25"/>
      <c r="TQU6193" s="25"/>
      <c r="TQV6193" s="26"/>
      <c r="TQW6193" s="24"/>
      <c r="TQX6193" s="25"/>
      <c r="TQY6193" s="25"/>
      <c r="TQZ6193" s="25"/>
      <c r="TRA6193" s="25"/>
      <c r="TRB6193" s="25"/>
      <c r="TRC6193" s="25"/>
      <c r="TRD6193" s="26"/>
      <c r="TRE6193" s="24"/>
      <c r="TRF6193" s="25"/>
      <c r="TRG6193" s="25"/>
      <c r="TRH6193" s="25"/>
      <c r="TRI6193" s="25"/>
      <c r="TRJ6193" s="25"/>
      <c r="TRK6193" s="25"/>
      <c r="TRL6193" s="26"/>
      <c r="TRM6193" s="24"/>
      <c r="TRN6193" s="25"/>
      <c r="TRO6193" s="25"/>
      <c r="TRP6193" s="25"/>
      <c r="TRQ6193" s="25"/>
      <c r="TRR6193" s="25"/>
      <c r="TRS6193" s="25"/>
      <c r="TRT6193" s="26"/>
      <c r="TRU6193" s="24"/>
      <c r="TRV6193" s="25"/>
      <c r="TRW6193" s="25"/>
      <c r="TRX6193" s="25"/>
      <c r="TRY6193" s="25"/>
      <c r="TRZ6193" s="25"/>
      <c r="TSA6193" s="25"/>
      <c r="TSB6193" s="26"/>
      <c r="TSC6193" s="24"/>
      <c r="TSD6193" s="25"/>
      <c r="TSE6193" s="25"/>
      <c r="TSF6193" s="25"/>
      <c r="TSG6193" s="25"/>
      <c r="TSH6193" s="25"/>
      <c r="TSI6193" s="25"/>
      <c r="TSJ6193" s="26"/>
      <c r="TSK6193" s="24"/>
      <c r="TSL6193" s="25"/>
      <c r="TSM6193" s="25"/>
      <c r="TSN6193" s="25"/>
      <c r="TSO6193" s="25"/>
      <c r="TSP6193" s="25"/>
      <c r="TSQ6193" s="25"/>
      <c r="TSR6193" s="26"/>
      <c r="TSS6193" s="24"/>
      <c r="TST6193" s="25"/>
      <c r="TSU6193" s="25"/>
      <c r="TSV6193" s="25"/>
      <c r="TSW6193" s="25"/>
      <c r="TSX6193" s="25"/>
      <c r="TSY6193" s="25"/>
      <c r="TSZ6193" s="26"/>
      <c r="TTA6193" s="24"/>
      <c r="TTB6193" s="25"/>
      <c r="TTC6193" s="25"/>
      <c r="TTD6193" s="25"/>
      <c r="TTE6193" s="25"/>
      <c r="TTF6193" s="25"/>
      <c r="TTG6193" s="25"/>
      <c r="TTH6193" s="26"/>
      <c r="TTI6193" s="24"/>
      <c r="TTJ6193" s="25"/>
      <c r="TTK6193" s="25"/>
      <c r="TTL6193" s="25"/>
      <c r="TTM6193" s="25"/>
      <c r="TTN6193" s="25"/>
      <c r="TTO6193" s="25"/>
      <c r="TTP6193" s="26"/>
      <c r="TTQ6193" s="24"/>
      <c r="TTR6193" s="25"/>
      <c r="TTS6193" s="25"/>
      <c r="TTT6193" s="25"/>
      <c r="TTU6193" s="25"/>
      <c r="TTV6193" s="25"/>
      <c r="TTW6193" s="25"/>
      <c r="TTX6193" s="26"/>
      <c r="TTY6193" s="24"/>
      <c r="TTZ6193" s="25"/>
      <c r="TUA6193" s="25"/>
      <c r="TUB6193" s="25"/>
      <c r="TUC6193" s="25"/>
      <c r="TUD6193" s="25"/>
      <c r="TUE6193" s="25"/>
      <c r="TUF6193" s="26"/>
      <c r="TUG6193" s="24"/>
      <c r="TUH6193" s="25"/>
      <c r="TUI6193" s="25"/>
      <c r="TUJ6193" s="25"/>
      <c r="TUK6193" s="25"/>
      <c r="TUL6193" s="25"/>
      <c r="TUM6193" s="25"/>
      <c r="TUN6193" s="26"/>
      <c r="TUO6193" s="24"/>
      <c r="TUP6193" s="25"/>
      <c r="TUQ6193" s="25"/>
      <c r="TUR6193" s="25"/>
      <c r="TUS6193" s="25"/>
      <c r="TUT6193" s="25"/>
      <c r="TUU6193" s="25"/>
      <c r="TUV6193" s="26"/>
      <c r="TUW6193" s="24"/>
      <c r="TUX6193" s="25"/>
      <c r="TUY6193" s="25"/>
      <c r="TUZ6193" s="25"/>
      <c r="TVA6193" s="25"/>
      <c r="TVB6193" s="25"/>
      <c r="TVC6193" s="25"/>
      <c r="TVD6193" s="26"/>
      <c r="TVE6193" s="24"/>
      <c r="TVF6193" s="25"/>
      <c r="TVG6193" s="25"/>
      <c r="TVH6193" s="25"/>
      <c r="TVI6193" s="25"/>
      <c r="TVJ6193" s="25"/>
      <c r="TVK6193" s="25"/>
      <c r="TVL6193" s="26"/>
      <c r="TVM6193" s="24"/>
      <c r="TVN6193" s="25"/>
      <c r="TVO6193" s="25"/>
      <c r="TVP6193" s="25"/>
      <c r="TVQ6193" s="25"/>
      <c r="TVR6193" s="25"/>
      <c r="TVS6193" s="25"/>
      <c r="TVT6193" s="26"/>
      <c r="TVU6193" s="24"/>
      <c r="TVV6193" s="25"/>
      <c r="TVW6193" s="25"/>
      <c r="TVX6193" s="25"/>
      <c r="TVY6193" s="25"/>
      <c r="TVZ6193" s="25"/>
      <c r="TWA6193" s="25"/>
      <c r="TWB6193" s="26"/>
      <c r="TWC6193" s="24"/>
      <c r="TWD6193" s="25"/>
      <c r="TWE6193" s="25"/>
      <c r="TWF6193" s="25"/>
      <c r="TWG6193" s="25"/>
      <c r="TWH6193" s="25"/>
      <c r="TWI6193" s="25"/>
      <c r="TWJ6193" s="26"/>
      <c r="TWK6193" s="24"/>
      <c r="TWL6193" s="25"/>
      <c r="TWM6193" s="25"/>
      <c r="TWN6193" s="25"/>
      <c r="TWO6193" s="25"/>
      <c r="TWP6193" s="25"/>
      <c r="TWQ6193" s="25"/>
      <c r="TWR6193" s="26"/>
      <c r="TWS6193" s="24"/>
      <c r="TWT6193" s="25"/>
      <c r="TWU6193" s="25"/>
      <c r="TWV6193" s="25"/>
      <c r="TWW6193" s="25"/>
      <c r="TWX6193" s="25"/>
      <c r="TWY6193" s="25"/>
      <c r="TWZ6193" s="26"/>
      <c r="TXA6193" s="24"/>
      <c r="TXB6193" s="25"/>
      <c r="TXC6193" s="25"/>
      <c r="TXD6193" s="25"/>
      <c r="TXE6193" s="25"/>
      <c r="TXF6193" s="25"/>
      <c r="TXG6193" s="25"/>
      <c r="TXH6193" s="26"/>
      <c r="TXI6193" s="24"/>
      <c r="TXJ6193" s="25"/>
      <c r="TXK6193" s="25"/>
      <c r="TXL6193" s="25"/>
      <c r="TXM6193" s="25"/>
      <c r="TXN6193" s="25"/>
      <c r="TXO6193" s="25"/>
      <c r="TXP6193" s="26"/>
      <c r="TXQ6193" s="24"/>
      <c r="TXR6193" s="25"/>
      <c r="TXS6193" s="25"/>
      <c r="TXT6193" s="25"/>
      <c r="TXU6193" s="25"/>
      <c r="TXV6193" s="25"/>
      <c r="TXW6193" s="25"/>
      <c r="TXX6193" s="26"/>
      <c r="TXY6193" s="24"/>
      <c r="TXZ6193" s="25"/>
      <c r="TYA6193" s="25"/>
      <c r="TYB6193" s="25"/>
      <c r="TYC6193" s="25"/>
      <c r="TYD6193" s="25"/>
      <c r="TYE6193" s="25"/>
      <c r="TYF6193" s="26"/>
      <c r="TYG6193" s="24"/>
      <c r="TYH6193" s="25"/>
      <c r="TYI6193" s="25"/>
      <c r="TYJ6193" s="25"/>
      <c r="TYK6193" s="25"/>
      <c r="TYL6193" s="25"/>
      <c r="TYM6193" s="25"/>
      <c r="TYN6193" s="26"/>
      <c r="TYO6193" s="24"/>
      <c r="TYP6193" s="25"/>
      <c r="TYQ6193" s="25"/>
      <c r="TYR6193" s="25"/>
      <c r="TYS6193" s="25"/>
      <c r="TYT6193" s="25"/>
      <c r="TYU6193" s="25"/>
      <c r="TYV6193" s="26"/>
      <c r="TYW6193" s="24"/>
      <c r="TYX6193" s="25"/>
      <c r="TYY6193" s="25"/>
      <c r="TYZ6193" s="25"/>
      <c r="TZA6193" s="25"/>
      <c r="TZB6193" s="25"/>
      <c r="TZC6193" s="25"/>
      <c r="TZD6193" s="26"/>
      <c r="TZE6193" s="24"/>
      <c r="TZF6193" s="25"/>
      <c r="TZG6193" s="25"/>
      <c r="TZH6193" s="25"/>
      <c r="TZI6193" s="25"/>
      <c r="TZJ6193" s="25"/>
      <c r="TZK6193" s="25"/>
      <c r="TZL6193" s="26"/>
      <c r="TZM6193" s="24"/>
      <c r="TZN6193" s="25"/>
      <c r="TZO6193" s="25"/>
      <c r="TZP6193" s="25"/>
      <c r="TZQ6193" s="25"/>
      <c r="TZR6193" s="25"/>
      <c r="TZS6193" s="25"/>
      <c r="TZT6193" s="26"/>
      <c r="TZU6193" s="24"/>
      <c r="TZV6193" s="25"/>
      <c r="TZW6193" s="25"/>
      <c r="TZX6193" s="25"/>
      <c r="TZY6193" s="25"/>
      <c r="TZZ6193" s="25"/>
      <c r="UAA6193" s="25"/>
      <c r="UAB6193" s="26"/>
      <c r="UAC6193" s="24"/>
      <c r="UAD6193" s="25"/>
      <c r="UAE6193" s="25"/>
      <c r="UAF6193" s="25"/>
      <c r="UAG6193" s="25"/>
      <c r="UAH6193" s="25"/>
      <c r="UAI6193" s="25"/>
      <c r="UAJ6193" s="26"/>
      <c r="UAK6193" s="24"/>
      <c r="UAL6193" s="25"/>
      <c r="UAM6193" s="25"/>
      <c r="UAN6193" s="25"/>
      <c r="UAO6193" s="25"/>
      <c r="UAP6193" s="25"/>
      <c r="UAQ6193" s="25"/>
      <c r="UAR6193" s="26"/>
      <c r="UAS6193" s="24"/>
      <c r="UAT6193" s="25"/>
      <c r="UAU6193" s="25"/>
      <c r="UAV6193" s="25"/>
      <c r="UAW6193" s="25"/>
      <c r="UAX6193" s="25"/>
      <c r="UAY6193" s="25"/>
      <c r="UAZ6193" s="26"/>
      <c r="UBA6193" s="24"/>
      <c r="UBB6193" s="25"/>
      <c r="UBC6193" s="25"/>
      <c r="UBD6193" s="25"/>
      <c r="UBE6193" s="25"/>
      <c r="UBF6193" s="25"/>
      <c r="UBG6193" s="25"/>
      <c r="UBH6193" s="26"/>
      <c r="UBI6193" s="24"/>
      <c r="UBJ6193" s="25"/>
      <c r="UBK6193" s="25"/>
      <c r="UBL6193" s="25"/>
      <c r="UBM6193" s="25"/>
      <c r="UBN6193" s="25"/>
      <c r="UBO6193" s="25"/>
      <c r="UBP6193" s="26"/>
      <c r="UBQ6193" s="24"/>
      <c r="UBR6193" s="25"/>
      <c r="UBS6193" s="25"/>
      <c r="UBT6193" s="25"/>
      <c r="UBU6193" s="25"/>
      <c r="UBV6193" s="25"/>
      <c r="UBW6193" s="25"/>
      <c r="UBX6193" s="26"/>
      <c r="UBY6193" s="24"/>
      <c r="UBZ6193" s="25"/>
      <c r="UCA6193" s="25"/>
      <c r="UCB6193" s="25"/>
      <c r="UCC6193" s="25"/>
      <c r="UCD6193" s="25"/>
      <c r="UCE6193" s="25"/>
      <c r="UCF6193" s="26"/>
      <c r="UCG6193" s="24"/>
      <c r="UCH6193" s="25"/>
      <c r="UCI6193" s="25"/>
      <c r="UCJ6193" s="25"/>
      <c r="UCK6193" s="25"/>
      <c r="UCL6193" s="25"/>
      <c r="UCM6193" s="25"/>
      <c r="UCN6193" s="26"/>
      <c r="UCO6193" s="24"/>
      <c r="UCP6193" s="25"/>
      <c r="UCQ6193" s="25"/>
      <c r="UCR6193" s="25"/>
      <c r="UCS6193" s="25"/>
      <c r="UCT6193" s="25"/>
      <c r="UCU6193" s="25"/>
      <c r="UCV6193" s="26"/>
      <c r="UCW6193" s="24"/>
      <c r="UCX6193" s="25"/>
      <c r="UCY6193" s="25"/>
      <c r="UCZ6193" s="25"/>
      <c r="UDA6193" s="25"/>
      <c r="UDB6193" s="25"/>
      <c r="UDC6193" s="25"/>
      <c r="UDD6193" s="26"/>
      <c r="UDE6193" s="24"/>
      <c r="UDF6193" s="25"/>
      <c r="UDG6193" s="25"/>
      <c r="UDH6193" s="25"/>
      <c r="UDI6193" s="25"/>
      <c r="UDJ6193" s="25"/>
      <c r="UDK6193" s="25"/>
      <c r="UDL6193" s="26"/>
      <c r="UDM6193" s="24"/>
      <c r="UDN6193" s="25"/>
      <c r="UDO6193" s="25"/>
      <c r="UDP6193" s="25"/>
      <c r="UDQ6193" s="25"/>
      <c r="UDR6193" s="25"/>
      <c r="UDS6193" s="25"/>
      <c r="UDT6193" s="26"/>
      <c r="UDU6193" s="24"/>
      <c r="UDV6193" s="25"/>
      <c r="UDW6193" s="25"/>
      <c r="UDX6193" s="25"/>
      <c r="UDY6193" s="25"/>
      <c r="UDZ6193" s="25"/>
      <c r="UEA6193" s="25"/>
      <c r="UEB6193" s="26"/>
      <c r="UEC6193" s="24"/>
      <c r="UED6193" s="25"/>
      <c r="UEE6193" s="25"/>
      <c r="UEF6193" s="25"/>
      <c r="UEG6193" s="25"/>
      <c r="UEH6193" s="25"/>
      <c r="UEI6193" s="25"/>
      <c r="UEJ6193" s="26"/>
      <c r="UEK6193" s="24"/>
      <c r="UEL6193" s="25"/>
      <c r="UEM6193" s="25"/>
      <c r="UEN6193" s="25"/>
      <c r="UEO6193" s="25"/>
      <c r="UEP6193" s="25"/>
      <c r="UEQ6193" s="25"/>
      <c r="UER6193" s="26"/>
      <c r="UES6193" s="24"/>
      <c r="UET6193" s="25"/>
      <c r="UEU6193" s="25"/>
      <c r="UEV6193" s="25"/>
      <c r="UEW6193" s="25"/>
      <c r="UEX6193" s="25"/>
      <c r="UEY6193" s="25"/>
      <c r="UEZ6193" s="26"/>
      <c r="UFA6193" s="24"/>
      <c r="UFB6193" s="25"/>
      <c r="UFC6193" s="25"/>
      <c r="UFD6193" s="25"/>
      <c r="UFE6193" s="25"/>
      <c r="UFF6193" s="25"/>
      <c r="UFG6193" s="25"/>
      <c r="UFH6193" s="26"/>
      <c r="UFI6193" s="24"/>
      <c r="UFJ6193" s="25"/>
      <c r="UFK6193" s="25"/>
      <c r="UFL6193" s="25"/>
      <c r="UFM6193" s="25"/>
      <c r="UFN6193" s="25"/>
      <c r="UFO6193" s="25"/>
      <c r="UFP6193" s="26"/>
      <c r="UFQ6193" s="24"/>
      <c r="UFR6193" s="25"/>
      <c r="UFS6193" s="25"/>
      <c r="UFT6193" s="25"/>
      <c r="UFU6193" s="25"/>
      <c r="UFV6193" s="25"/>
      <c r="UFW6193" s="25"/>
      <c r="UFX6193" s="26"/>
      <c r="UFY6193" s="24"/>
      <c r="UFZ6193" s="25"/>
      <c r="UGA6193" s="25"/>
      <c r="UGB6193" s="25"/>
      <c r="UGC6193" s="25"/>
      <c r="UGD6193" s="25"/>
      <c r="UGE6193" s="25"/>
      <c r="UGF6193" s="26"/>
      <c r="UGG6193" s="24"/>
      <c r="UGH6193" s="25"/>
      <c r="UGI6193" s="25"/>
      <c r="UGJ6193" s="25"/>
      <c r="UGK6193" s="25"/>
      <c r="UGL6193" s="25"/>
      <c r="UGM6193" s="25"/>
      <c r="UGN6193" s="26"/>
      <c r="UGO6193" s="24"/>
      <c r="UGP6193" s="25"/>
      <c r="UGQ6193" s="25"/>
      <c r="UGR6193" s="25"/>
      <c r="UGS6193" s="25"/>
      <c r="UGT6193" s="25"/>
      <c r="UGU6193" s="25"/>
      <c r="UGV6193" s="26"/>
      <c r="UGW6193" s="24"/>
      <c r="UGX6193" s="25"/>
      <c r="UGY6193" s="25"/>
      <c r="UGZ6193" s="25"/>
      <c r="UHA6193" s="25"/>
      <c r="UHB6193" s="25"/>
      <c r="UHC6193" s="25"/>
      <c r="UHD6193" s="26"/>
      <c r="UHE6193" s="24"/>
      <c r="UHF6193" s="25"/>
      <c r="UHG6193" s="25"/>
      <c r="UHH6193" s="25"/>
      <c r="UHI6193" s="25"/>
      <c r="UHJ6193" s="25"/>
      <c r="UHK6193" s="25"/>
      <c r="UHL6193" s="26"/>
      <c r="UHM6193" s="24"/>
      <c r="UHN6193" s="25"/>
      <c r="UHO6193" s="25"/>
      <c r="UHP6193" s="25"/>
      <c r="UHQ6193" s="25"/>
      <c r="UHR6193" s="25"/>
      <c r="UHS6193" s="25"/>
      <c r="UHT6193" s="26"/>
      <c r="UHU6193" s="24"/>
      <c r="UHV6193" s="25"/>
      <c r="UHW6193" s="25"/>
      <c r="UHX6193" s="25"/>
      <c r="UHY6193" s="25"/>
      <c r="UHZ6193" s="25"/>
      <c r="UIA6193" s="25"/>
      <c r="UIB6193" s="26"/>
      <c r="UIC6193" s="24"/>
      <c r="UID6193" s="25"/>
      <c r="UIE6193" s="25"/>
      <c r="UIF6193" s="25"/>
      <c r="UIG6193" s="25"/>
      <c r="UIH6193" s="25"/>
      <c r="UII6193" s="25"/>
      <c r="UIJ6193" s="26"/>
      <c r="UIK6193" s="24"/>
      <c r="UIL6193" s="25"/>
      <c r="UIM6193" s="25"/>
      <c r="UIN6193" s="25"/>
      <c r="UIO6193" s="25"/>
      <c r="UIP6193" s="25"/>
      <c r="UIQ6193" s="25"/>
      <c r="UIR6193" s="26"/>
      <c r="UIS6193" s="24"/>
      <c r="UIT6193" s="25"/>
      <c r="UIU6193" s="25"/>
      <c r="UIV6193" s="25"/>
      <c r="UIW6193" s="25"/>
      <c r="UIX6193" s="25"/>
      <c r="UIY6193" s="25"/>
      <c r="UIZ6193" s="26"/>
      <c r="UJA6193" s="24"/>
      <c r="UJB6193" s="25"/>
      <c r="UJC6193" s="25"/>
      <c r="UJD6193" s="25"/>
      <c r="UJE6193" s="25"/>
      <c r="UJF6193" s="25"/>
      <c r="UJG6193" s="25"/>
      <c r="UJH6193" s="26"/>
      <c r="UJI6193" s="24"/>
      <c r="UJJ6193" s="25"/>
      <c r="UJK6193" s="25"/>
      <c r="UJL6193" s="25"/>
      <c r="UJM6193" s="25"/>
      <c r="UJN6193" s="25"/>
      <c r="UJO6193" s="25"/>
      <c r="UJP6193" s="26"/>
      <c r="UJQ6193" s="24"/>
      <c r="UJR6193" s="25"/>
      <c r="UJS6193" s="25"/>
      <c r="UJT6193" s="25"/>
      <c r="UJU6193" s="25"/>
      <c r="UJV6193" s="25"/>
      <c r="UJW6193" s="25"/>
      <c r="UJX6193" s="26"/>
      <c r="UJY6193" s="24"/>
      <c r="UJZ6193" s="25"/>
      <c r="UKA6193" s="25"/>
      <c r="UKB6193" s="25"/>
      <c r="UKC6193" s="25"/>
      <c r="UKD6193" s="25"/>
      <c r="UKE6193" s="25"/>
      <c r="UKF6193" s="26"/>
      <c r="UKG6193" s="24"/>
      <c r="UKH6193" s="25"/>
      <c r="UKI6193" s="25"/>
      <c r="UKJ6193" s="25"/>
      <c r="UKK6193" s="25"/>
      <c r="UKL6193" s="25"/>
      <c r="UKM6193" s="25"/>
      <c r="UKN6193" s="26"/>
      <c r="UKO6193" s="24"/>
      <c r="UKP6193" s="25"/>
      <c r="UKQ6193" s="25"/>
      <c r="UKR6193" s="25"/>
      <c r="UKS6193" s="25"/>
      <c r="UKT6193" s="25"/>
      <c r="UKU6193" s="25"/>
      <c r="UKV6193" s="26"/>
      <c r="UKW6193" s="24"/>
      <c r="UKX6193" s="25"/>
      <c r="UKY6193" s="25"/>
      <c r="UKZ6193" s="25"/>
      <c r="ULA6193" s="25"/>
      <c r="ULB6193" s="25"/>
      <c r="ULC6193" s="25"/>
      <c r="ULD6193" s="26"/>
      <c r="ULE6193" s="24"/>
      <c r="ULF6193" s="25"/>
      <c r="ULG6193" s="25"/>
      <c r="ULH6193" s="25"/>
      <c r="ULI6193" s="25"/>
      <c r="ULJ6193" s="25"/>
      <c r="ULK6193" s="25"/>
      <c r="ULL6193" s="26"/>
      <c r="ULM6193" s="24"/>
      <c r="ULN6193" s="25"/>
      <c r="ULO6193" s="25"/>
      <c r="ULP6193" s="25"/>
      <c r="ULQ6193" s="25"/>
      <c r="ULR6193" s="25"/>
      <c r="ULS6193" s="25"/>
      <c r="ULT6193" s="26"/>
      <c r="ULU6193" s="24"/>
      <c r="ULV6193" s="25"/>
      <c r="ULW6193" s="25"/>
      <c r="ULX6193" s="25"/>
      <c r="ULY6193" s="25"/>
      <c r="ULZ6193" s="25"/>
      <c r="UMA6193" s="25"/>
      <c r="UMB6193" s="26"/>
      <c r="UMC6193" s="24"/>
      <c r="UMD6193" s="25"/>
      <c r="UME6193" s="25"/>
      <c r="UMF6193" s="25"/>
      <c r="UMG6193" s="25"/>
      <c r="UMH6193" s="25"/>
      <c r="UMI6193" s="25"/>
      <c r="UMJ6193" s="26"/>
      <c r="UMK6193" s="24"/>
      <c r="UML6193" s="25"/>
      <c r="UMM6193" s="25"/>
      <c r="UMN6193" s="25"/>
      <c r="UMO6193" s="25"/>
      <c r="UMP6193" s="25"/>
      <c r="UMQ6193" s="25"/>
      <c r="UMR6193" s="26"/>
      <c r="UMS6193" s="24"/>
      <c r="UMT6193" s="25"/>
      <c r="UMU6193" s="25"/>
      <c r="UMV6193" s="25"/>
      <c r="UMW6193" s="25"/>
      <c r="UMX6193" s="25"/>
      <c r="UMY6193" s="25"/>
      <c r="UMZ6193" s="26"/>
      <c r="UNA6193" s="24"/>
      <c r="UNB6193" s="25"/>
      <c r="UNC6193" s="25"/>
      <c r="UND6193" s="25"/>
      <c r="UNE6193" s="25"/>
      <c r="UNF6193" s="25"/>
      <c r="UNG6193" s="25"/>
      <c r="UNH6193" s="26"/>
      <c r="UNI6193" s="24"/>
      <c r="UNJ6193" s="25"/>
      <c r="UNK6193" s="25"/>
      <c r="UNL6193" s="25"/>
      <c r="UNM6193" s="25"/>
      <c r="UNN6193" s="25"/>
      <c r="UNO6193" s="25"/>
      <c r="UNP6193" s="26"/>
      <c r="UNQ6193" s="24"/>
      <c r="UNR6193" s="25"/>
      <c r="UNS6193" s="25"/>
      <c r="UNT6193" s="25"/>
      <c r="UNU6193" s="25"/>
      <c r="UNV6193" s="25"/>
      <c r="UNW6193" s="25"/>
      <c r="UNX6193" s="26"/>
      <c r="UNY6193" s="24"/>
      <c r="UNZ6193" s="25"/>
      <c r="UOA6193" s="25"/>
      <c r="UOB6193" s="25"/>
      <c r="UOC6193" s="25"/>
      <c r="UOD6193" s="25"/>
      <c r="UOE6193" s="25"/>
      <c r="UOF6193" s="26"/>
      <c r="UOG6193" s="24"/>
      <c r="UOH6193" s="25"/>
      <c r="UOI6193" s="25"/>
      <c r="UOJ6193" s="25"/>
      <c r="UOK6193" s="25"/>
      <c r="UOL6193" s="25"/>
      <c r="UOM6193" s="25"/>
      <c r="UON6193" s="26"/>
      <c r="UOO6193" s="24"/>
      <c r="UOP6193" s="25"/>
      <c r="UOQ6193" s="25"/>
      <c r="UOR6193" s="25"/>
      <c r="UOS6193" s="25"/>
      <c r="UOT6193" s="25"/>
      <c r="UOU6193" s="25"/>
      <c r="UOV6193" s="26"/>
      <c r="UOW6193" s="24"/>
      <c r="UOX6193" s="25"/>
      <c r="UOY6193" s="25"/>
      <c r="UOZ6193" s="25"/>
      <c r="UPA6193" s="25"/>
      <c r="UPB6193" s="25"/>
      <c r="UPC6193" s="25"/>
      <c r="UPD6193" s="26"/>
      <c r="UPE6193" s="24"/>
      <c r="UPF6193" s="25"/>
      <c r="UPG6193" s="25"/>
      <c r="UPH6193" s="25"/>
      <c r="UPI6193" s="25"/>
      <c r="UPJ6193" s="25"/>
      <c r="UPK6193" s="25"/>
      <c r="UPL6193" s="26"/>
      <c r="UPM6193" s="24"/>
      <c r="UPN6193" s="25"/>
      <c r="UPO6193" s="25"/>
      <c r="UPP6193" s="25"/>
      <c r="UPQ6193" s="25"/>
      <c r="UPR6193" s="25"/>
      <c r="UPS6193" s="25"/>
      <c r="UPT6193" s="26"/>
      <c r="UPU6193" s="24"/>
      <c r="UPV6193" s="25"/>
      <c r="UPW6193" s="25"/>
      <c r="UPX6193" s="25"/>
      <c r="UPY6193" s="25"/>
      <c r="UPZ6193" s="25"/>
      <c r="UQA6193" s="25"/>
      <c r="UQB6193" s="26"/>
      <c r="UQC6193" s="24"/>
      <c r="UQD6193" s="25"/>
      <c r="UQE6193" s="25"/>
      <c r="UQF6193" s="25"/>
      <c r="UQG6193" s="25"/>
      <c r="UQH6193" s="25"/>
      <c r="UQI6193" s="25"/>
      <c r="UQJ6193" s="26"/>
      <c r="UQK6193" s="24"/>
      <c r="UQL6193" s="25"/>
      <c r="UQM6193" s="25"/>
      <c r="UQN6193" s="25"/>
      <c r="UQO6193" s="25"/>
      <c r="UQP6193" s="25"/>
      <c r="UQQ6193" s="25"/>
      <c r="UQR6193" s="26"/>
      <c r="UQS6193" s="24"/>
      <c r="UQT6193" s="25"/>
      <c r="UQU6193" s="25"/>
      <c r="UQV6193" s="25"/>
      <c r="UQW6193" s="25"/>
      <c r="UQX6193" s="25"/>
      <c r="UQY6193" s="25"/>
      <c r="UQZ6193" s="26"/>
      <c r="URA6193" s="24"/>
      <c r="URB6193" s="25"/>
      <c r="URC6193" s="25"/>
      <c r="URD6193" s="25"/>
      <c r="URE6193" s="25"/>
      <c r="URF6193" s="25"/>
      <c r="URG6193" s="25"/>
      <c r="URH6193" s="26"/>
      <c r="URI6193" s="24"/>
      <c r="URJ6193" s="25"/>
      <c r="URK6193" s="25"/>
      <c r="URL6193" s="25"/>
      <c r="URM6193" s="25"/>
      <c r="URN6193" s="25"/>
      <c r="URO6193" s="25"/>
      <c r="URP6193" s="26"/>
      <c r="URQ6193" s="24"/>
      <c r="URR6193" s="25"/>
      <c r="URS6193" s="25"/>
      <c r="URT6193" s="25"/>
      <c r="URU6193" s="25"/>
      <c r="URV6193" s="25"/>
      <c r="URW6193" s="25"/>
      <c r="URX6193" s="26"/>
      <c r="URY6193" s="24"/>
      <c r="URZ6193" s="25"/>
      <c r="USA6193" s="25"/>
      <c r="USB6193" s="25"/>
      <c r="USC6193" s="25"/>
      <c r="USD6193" s="25"/>
      <c r="USE6193" s="25"/>
      <c r="USF6193" s="26"/>
      <c r="USG6193" s="24"/>
      <c r="USH6193" s="25"/>
      <c r="USI6193" s="25"/>
      <c r="USJ6193" s="25"/>
      <c r="USK6193" s="25"/>
      <c r="USL6193" s="25"/>
      <c r="USM6193" s="25"/>
      <c r="USN6193" s="26"/>
      <c r="USO6193" s="24"/>
      <c r="USP6193" s="25"/>
      <c r="USQ6193" s="25"/>
      <c r="USR6193" s="25"/>
      <c r="USS6193" s="25"/>
      <c r="UST6193" s="25"/>
      <c r="USU6193" s="25"/>
      <c r="USV6193" s="26"/>
      <c r="USW6193" s="24"/>
      <c r="USX6193" s="25"/>
      <c r="USY6193" s="25"/>
      <c r="USZ6193" s="25"/>
      <c r="UTA6193" s="25"/>
      <c r="UTB6193" s="25"/>
      <c r="UTC6193" s="25"/>
      <c r="UTD6193" s="26"/>
      <c r="UTE6193" s="24"/>
      <c r="UTF6193" s="25"/>
      <c r="UTG6193" s="25"/>
      <c r="UTH6193" s="25"/>
      <c r="UTI6193" s="25"/>
      <c r="UTJ6193" s="25"/>
      <c r="UTK6193" s="25"/>
      <c r="UTL6193" s="26"/>
      <c r="UTM6193" s="24"/>
      <c r="UTN6193" s="25"/>
      <c r="UTO6193" s="25"/>
      <c r="UTP6193" s="25"/>
      <c r="UTQ6193" s="25"/>
      <c r="UTR6193" s="25"/>
      <c r="UTS6193" s="25"/>
      <c r="UTT6193" s="26"/>
      <c r="UTU6193" s="24"/>
      <c r="UTV6193" s="25"/>
      <c r="UTW6193" s="25"/>
      <c r="UTX6193" s="25"/>
      <c r="UTY6193" s="25"/>
      <c r="UTZ6193" s="25"/>
      <c r="UUA6193" s="25"/>
      <c r="UUB6193" s="26"/>
      <c r="UUC6193" s="24"/>
      <c r="UUD6193" s="25"/>
      <c r="UUE6193" s="25"/>
      <c r="UUF6193" s="25"/>
      <c r="UUG6193" s="25"/>
      <c r="UUH6193" s="25"/>
      <c r="UUI6193" s="25"/>
      <c r="UUJ6193" s="26"/>
      <c r="UUK6193" s="24"/>
      <c r="UUL6193" s="25"/>
      <c r="UUM6193" s="25"/>
      <c r="UUN6193" s="25"/>
      <c r="UUO6193" s="25"/>
      <c r="UUP6193" s="25"/>
      <c r="UUQ6193" s="25"/>
      <c r="UUR6193" s="26"/>
      <c r="UUS6193" s="24"/>
      <c r="UUT6193" s="25"/>
      <c r="UUU6193" s="25"/>
      <c r="UUV6193" s="25"/>
      <c r="UUW6193" s="25"/>
      <c r="UUX6193" s="25"/>
      <c r="UUY6193" s="25"/>
      <c r="UUZ6193" s="26"/>
      <c r="UVA6193" s="24"/>
      <c r="UVB6193" s="25"/>
      <c r="UVC6193" s="25"/>
      <c r="UVD6193" s="25"/>
      <c r="UVE6193" s="25"/>
      <c r="UVF6193" s="25"/>
      <c r="UVG6193" s="25"/>
      <c r="UVH6193" s="26"/>
      <c r="UVI6193" s="24"/>
      <c r="UVJ6193" s="25"/>
      <c r="UVK6193" s="25"/>
      <c r="UVL6193" s="25"/>
      <c r="UVM6193" s="25"/>
      <c r="UVN6193" s="25"/>
      <c r="UVO6193" s="25"/>
      <c r="UVP6193" s="26"/>
      <c r="UVQ6193" s="24"/>
      <c r="UVR6193" s="25"/>
      <c r="UVS6193" s="25"/>
      <c r="UVT6193" s="25"/>
      <c r="UVU6193" s="25"/>
      <c r="UVV6193" s="25"/>
      <c r="UVW6193" s="25"/>
      <c r="UVX6193" s="26"/>
      <c r="UVY6193" s="24"/>
      <c r="UVZ6193" s="25"/>
      <c r="UWA6193" s="25"/>
      <c r="UWB6193" s="25"/>
      <c r="UWC6193" s="25"/>
      <c r="UWD6193" s="25"/>
      <c r="UWE6193" s="25"/>
      <c r="UWF6193" s="26"/>
      <c r="UWG6193" s="24"/>
      <c r="UWH6193" s="25"/>
      <c r="UWI6193" s="25"/>
      <c r="UWJ6193" s="25"/>
      <c r="UWK6193" s="25"/>
      <c r="UWL6193" s="25"/>
      <c r="UWM6193" s="25"/>
      <c r="UWN6193" s="26"/>
      <c r="UWO6193" s="24"/>
      <c r="UWP6193" s="25"/>
      <c r="UWQ6193" s="25"/>
      <c r="UWR6193" s="25"/>
      <c r="UWS6193" s="25"/>
      <c r="UWT6193" s="25"/>
      <c r="UWU6193" s="25"/>
      <c r="UWV6193" s="26"/>
      <c r="UWW6193" s="24"/>
      <c r="UWX6193" s="25"/>
      <c r="UWY6193" s="25"/>
      <c r="UWZ6193" s="25"/>
      <c r="UXA6193" s="25"/>
      <c r="UXB6193" s="25"/>
      <c r="UXC6193" s="25"/>
      <c r="UXD6193" s="26"/>
      <c r="UXE6193" s="24"/>
      <c r="UXF6193" s="25"/>
      <c r="UXG6193" s="25"/>
      <c r="UXH6193" s="25"/>
      <c r="UXI6193" s="25"/>
      <c r="UXJ6193" s="25"/>
      <c r="UXK6193" s="25"/>
      <c r="UXL6193" s="26"/>
      <c r="UXM6193" s="24"/>
      <c r="UXN6193" s="25"/>
      <c r="UXO6193" s="25"/>
      <c r="UXP6193" s="25"/>
      <c r="UXQ6193" s="25"/>
      <c r="UXR6193" s="25"/>
      <c r="UXS6193" s="25"/>
      <c r="UXT6193" s="26"/>
      <c r="UXU6193" s="24"/>
      <c r="UXV6193" s="25"/>
      <c r="UXW6193" s="25"/>
      <c r="UXX6193" s="25"/>
      <c r="UXY6193" s="25"/>
      <c r="UXZ6193" s="25"/>
      <c r="UYA6193" s="25"/>
      <c r="UYB6193" s="26"/>
      <c r="UYC6193" s="24"/>
      <c r="UYD6193" s="25"/>
      <c r="UYE6193" s="25"/>
      <c r="UYF6193" s="25"/>
      <c r="UYG6193" s="25"/>
      <c r="UYH6193" s="25"/>
      <c r="UYI6193" s="25"/>
      <c r="UYJ6193" s="26"/>
      <c r="UYK6193" s="24"/>
      <c r="UYL6193" s="25"/>
      <c r="UYM6193" s="25"/>
      <c r="UYN6193" s="25"/>
      <c r="UYO6193" s="25"/>
      <c r="UYP6193" s="25"/>
      <c r="UYQ6193" s="25"/>
      <c r="UYR6193" s="26"/>
      <c r="UYS6193" s="24"/>
      <c r="UYT6193" s="25"/>
      <c r="UYU6193" s="25"/>
      <c r="UYV6193" s="25"/>
      <c r="UYW6193" s="25"/>
      <c r="UYX6193" s="25"/>
      <c r="UYY6193" s="25"/>
      <c r="UYZ6193" s="26"/>
      <c r="UZA6193" s="24"/>
      <c r="UZB6193" s="25"/>
      <c r="UZC6193" s="25"/>
      <c r="UZD6193" s="25"/>
      <c r="UZE6193" s="25"/>
      <c r="UZF6193" s="25"/>
      <c r="UZG6193" s="25"/>
      <c r="UZH6193" s="26"/>
      <c r="UZI6193" s="24"/>
      <c r="UZJ6193" s="25"/>
      <c r="UZK6193" s="25"/>
      <c r="UZL6193" s="25"/>
      <c r="UZM6193" s="25"/>
      <c r="UZN6193" s="25"/>
      <c r="UZO6193" s="25"/>
      <c r="UZP6193" s="26"/>
      <c r="UZQ6193" s="24"/>
      <c r="UZR6193" s="25"/>
      <c r="UZS6193" s="25"/>
      <c r="UZT6193" s="25"/>
      <c r="UZU6193" s="25"/>
      <c r="UZV6193" s="25"/>
      <c r="UZW6193" s="25"/>
      <c r="UZX6193" s="26"/>
      <c r="UZY6193" s="24"/>
      <c r="UZZ6193" s="25"/>
      <c r="VAA6193" s="25"/>
      <c r="VAB6193" s="25"/>
      <c r="VAC6193" s="25"/>
      <c r="VAD6193" s="25"/>
      <c r="VAE6193" s="25"/>
      <c r="VAF6193" s="26"/>
      <c r="VAG6193" s="24"/>
      <c r="VAH6193" s="25"/>
      <c r="VAI6193" s="25"/>
      <c r="VAJ6193" s="25"/>
      <c r="VAK6193" s="25"/>
      <c r="VAL6193" s="25"/>
      <c r="VAM6193" s="25"/>
      <c r="VAN6193" s="26"/>
      <c r="VAO6193" s="24"/>
      <c r="VAP6193" s="25"/>
      <c r="VAQ6193" s="25"/>
      <c r="VAR6193" s="25"/>
      <c r="VAS6193" s="25"/>
      <c r="VAT6193" s="25"/>
      <c r="VAU6193" s="25"/>
      <c r="VAV6193" s="26"/>
      <c r="VAW6193" s="24"/>
      <c r="VAX6193" s="25"/>
      <c r="VAY6193" s="25"/>
      <c r="VAZ6193" s="25"/>
      <c r="VBA6193" s="25"/>
      <c r="VBB6193" s="25"/>
      <c r="VBC6193" s="25"/>
      <c r="VBD6193" s="26"/>
      <c r="VBE6193" s="24"/>
      <c r="VBF6193" s="25"/>
      <c r="VBG6193" s="25"/>
      <c r="VBH6193" s="25"/>
      <c r="VBI6193" s="25"/>
      <c r="VBJ6193" s="25"/>
      <c r="VBK6193" s="25"/>
      <c r="VBL6193" s="26"/>
      <c r="VBM6193" s="24"/>
      <c r="VBN6193" s="25"/>
      <c r="VBO6193" s="25"/>
      <c r="VBP6193" s="25"/>
      <c r="VBQ6193" s="25"/>
      <c r="VBR6193" s="25"/>
      <c r="VBS6193" s="25"/>
      <c r="VBT6193" s="26"/>
      <c r="VBU6193" s="24"/>
      <c r="VBV6193" s="25"/>
      <c r="VBW6193" s="25"/>
      <c r="VBX6193" s="25"/>
      <c r="VBY6193" s="25"/>
      <c r="VBZ6193" s="25"/>
      <c r="VCA6193" s="25"/>
      <c r="VCB6193" s="26"/>
      <c r="VCC6193" s="24"/>
      <c r="VCD6193" s="25"/>
      <c r="VCE6193" s="25"/>
      <c r="VCF6193" s="25"/>
      <c r="VCG6193" s="25"/>
      <c r="VCH6193" s="25"/>
      <c r="VCI6193" s="25"/>
      <c r="VCJ6193" s="26"/>
      <c r="VCK6193" s="24"/>
      <c r="VCL6193" s="25"/>
      <c r="VCM6193" s="25"/>
      <c r="VCN6193" s="25"/>
      <c r="VCO6193" s="25"/>
      <c r="VCP6193" s="25"/>
      <c r="VCQ6193" s="25"/>
      <c r="VCR6193" s="26"/>
      <c r="VCS6193" s="24"/>
      <c r="VCT6193" s="25"/>
      <c r="VCU6193" s="25"/>
      <c r="VCV6193" s="25"/>
      <c r="VCW6193" s="25"/>
      <c r="VCX6193" s="25"/>
      <c r="VCY6193" s="25"/>
      <c r="VCZ6193" s="26"/>
      <c r="VDA6193" s="24"/>
      <c r="VDB6193" s="25"/>
      <c r="VDC6193" s="25"/>
      <c r="VDD6193" s="25"/>
      <c r="VDE6193" s="25"/>
      <c r="VDF6193" s="25"/>
      <c r="VDG6193" s="25"/>
      <c r="VDH6193" s="26"/>
      <c r="VDI6193" s="24"/>
      <c r="VDJ6193" s="25"/>
      <c r="VDK6193" s="25"/>
      <c r="VDL6193" s="25"/>
      <c r="VDM6193" s="25"/>
      <c r="VDN6193" s="25"/>
      <c r="VDO6193" s="25"/>
      <c r="VDP6193" s="26"/>
      <c r="VDQ6193" s="24"/>
      <c r="VDR6193" s="25"/>
      <c r="VDS6193" s="25"/>
      <c r="VDT6193" s="25"/>
      <c r="VDU6193" s="25"/>
      <c r="VDV6193" s="25"/>
      <c r="VDW6193" s="25"/>
      <c r="VDX6193" s="26"/>
      <c r="VDY6193" s="24"/>
      <c r="VDZ6193" s="25"/>
      <c r="VEA6193" s="25"/>
      <c r="VEB6193" s="25"/>
      <c r="VEC6193" s="25"/>
      <c r="VED6193" s="25"/>
      <c r="VEE6193" s="25"/>
      <c r="VEF6193" s="26"/>
      <c r="VEG6193" s="24"/>
      <c r="VEH6193" s="25"/>
      <c r="VEI6193" s="25"/>
      <c r="VEJ6193" s="25"/>
      <c r="VEK6193" s="25"/>
      <c r="VEL6193" s="25"/>
      <c r="VEM6193" s="25"/>
      <c r="VEN6193" s="26"/>
      <c r="VEO6193" s="24"/>
      <c r="VEP6193" s="25"/>
      <c r="VEQ6193" s="25"/>
      <c r="VER6193" s="25"/>
      <c r="VES6193" s="25"/>
      <c r="VET6193" s="25"/>
      <c r="VEU6193" s="25"/>
      <c r="VEV6193" s="26"/>
      <c r="VEW6193" s="24"/>
      <c r="VEX6193" s="25"/>
      <c r="VEY6193" s="25"/>
      <c r="VEZ6193" s="25"/>
      <c r="VFA6193" s="25"/>
      <c r="VFB6193" s="25"/>
      <c r="VFC6193" s="25"/>
      <c r="VFD6193" s="26"/>
      <c r="VFE6193" s="24"/>
      <c r="VFF6193" s="25"/>
      <c r="VFG6193" s="25"/>
      <c r="VFH6193" s="25"/>
      <c r="VFI6193" s="25"/>
      <c r="VFJ6193" s="25"/>
      <c r="VFK6193" s="25"/>
      <c r="VFL6193" s="26"/>
      <c r="VFM6193" s="24"/>
      <c r="VFN6193" s="25"/>
      <c r="VFO6193" s="25"/>
      <c r="VFP6193" s="25"/>
      <c r="VFQ6193" s="25"/>
      <c r="VFR6193" s="25"/>
      <c r="VFS6193" s="25"/>
      <c r="VFT6193" s="26"/>
      <c r="VFU6193" s="24"/>
      <c r="VFV6193" s="25"/>
      <c r="VFW6193" s="25"/>
      <c r="VFX6193" s="25"/>
      <c r="VFY6193" s="25"/>
      <c r="VFZ6193" s="25"/>
      <c r="VGA6193" s="25"/>
      <c r="VGB6193" s="26"/>
      <c r="VGC6193" s="24"/>
      <c r="VGD6193" s="25"/>
      <c r="VGE6193" s="25"/>
      <c r="VGF6193" s="25"/>
      <c r="VGG6193" s="25"/>
      <c r="VGH6193" s="25"/>
      <c r="VGI6193" s="25"/>
      <c r="VGJ6193" s="26"/>
      <c r="VGK6193" s="24"/>
      <c r="VGL6193" s="25"/>
      <c r="VGM6193" s="25"/>
      <c r="VGN6193" s="25"/>
      <c r="VGO6193" s="25"/>
      <c r="VGP6193" s="25"/>
      <c r="VGQ6193" s="25"/>
      <c r="VGR6193" s="26"/>
      <c r="VGS6193" s="24"/>
      <c r="VGT6193" s="25"/>
      <c r="VGU6193" s="25"/>
      <c r="VGV6193" s="25"/>
      <c r="VGW6193" s="25"/>
      <c r="VGX6193" s="25"/>
      <c r="VGY6193" s="25"/>
      <c r="VGZ6193" s="26"/>
      <c r="VHA6193" s="24"/>
      <c r="VHB6193" s="25"/>
      <c r="VHC6193" s="25"/>
      <c r="VHD6193" s="25"/>
      <c r="VHE6193" s="25"/>
      <c r="VHF6193" s="25"/>
      <c r="VHG6193" s="25"/>
      <c r="VHH6193" s="26"/>
      <c r="VHI6193" s="24"/>
      <c r="VHJ6193" s="25"/>
      <c r="VHK6193" s="25"/>
      <c r="VHL6193" s="25"/>
      <c r="VHM6193" s="25"/>
      <c r="VHN6193" s="25"/>
      <c r="VHO6193" s="25"/>
      <c r="VHP6193" s="26"/>
      <c r="VHQ6193" s="24"/>
      <c r="VHR6193" s="25"/>
      <c r="VHS6193" s="25"/>
      <c r="VHT6193" s="25"/>
      <c r="VHU6193" s="25"/>
      <c r="VHV6193" s="25"/>
      <c r="VHW6193" s="25"/>
      <c r="VHX6193" s="26"/>
      <c r="VHY6193" s="24"/>
      <c r="VHZ6193" s="25"/>
      <c r="VIA6193" s="25"/>
      <c r="VIB6193" s="25"/>
      <c r="VIC6193" s="25"/>
      <c r="VID6193" s="25"/>
      <c r="VIE6193" s="25"/>
      <c r="VIF6193" s="26"/>
      <c r="VIG6193" s="24"/>
      <c r="VIH6193" s="25"/>
      <c r="VII6193" s="25"/>
      <c r="VIJ6193" s="25"/>
      <c r="VIK6193" s="25"/>
      <c r="VIL6193" s="25"/>
      <c r="VIM6193" s="25"/>
      <c r="VIN6193" s="26"/>
      <c r="VIO6193" s="24"/>
      <c r="VIP6193" s="25"/>
      <c r="VIQ6193" s="25"/>
      <c r="VIR6193" s="25"/>
      <c r="VIS6193" s="25"/>
      <c r="VIT6193" s="25"/>
      <c r="VIU6193" s="25"/>
      <c r="VIV6193" s="26"/>
      <c r="VIW6193" s="24"/>
      <c r="VIX6193" s="25"/>
      <c r="VIY6193" s="25"/>
      <c r="VIZ6193" s="25"/>
      <c r="VJA6193" s="25"/>
      <c r="VJB6193" s="25"/>
      <c r="VJC6193" s="25"/>
      <c r="VJD6193" s="26"/>
      <c r="VJE6193" s="24"/>
      <c r="VJF6193" s="25"/>
      <c r="VJG6193" s="25"/>
      <c r="VJH6193" s="25"/>
      <c r="VJI6193" s="25"/>
      <c r="VJJ6193" s="25"/>
      <c r="VJK6193" s="25"/>
      <c r="VJL6193" s="26"/>
      <c r="VJM6193" s="24"/>
      <c r="VJN6193" s="25"/>
      <c r="VJO6193" s="25"/>
      <c r="VJP6193" s="25"/>
      <c r="VJQ6193" s="25"/>
      <c r="VJR6193" s="25"/>
      <c r="VJS6193" s="25"/>
      <c r="VJT6193" s="26"/>
      <c r="VJU6193" s="24"/>
      <c r="VJV6193" s="25"/>
      <c r="VJW6193" s="25"/>
      <c r="VJX6193" s="25"/>
      <c r="VJY6193" s="25"/>
      <c r="VJZ6193" s="25"/>
      <c r="VKA6193" s="25"/>
      <c r="VKB6193" s="26"/>
      <c r="VKC6193" s="24"/>
      <c r="VKD6193" s="25"/>
      <c r="VKE6193" s="25"/>
      <c r="VKF6193" s="25"/>
      <c r="VKG6193" s="25"/>
      <c r="VKH6193" s="25"/>
      <c r="VKI6193" s="25"/>
      <c r="VKJ6193" s="26"/>
      <c r="VKK6193" s="24"/>
      <c r="VKL6193" s="25"/>
      <c r="VKM6193" s="25"/>
      <c r="VKN6193" s="25"/>
      <c r="VKO6193" s="25"/>
      <c r="VKP6193" s="25"/>
      <c r="VKQ6193" s="25"/>
      <c r="VKR6193" s="26"/>
      <c r="VKS6193" s="24"/>
      <c r="VKT6193" s="25"/>
      <c r="VKU6193" s="25"/>
      <c r="VKV6193" s="25"/>
      <c r="VKW6193" s="25"/>
      <c r="VKX6193" s="25"/>
      <c r="VKY6193" s="25"/>
      <c r="VKZ6193" s="26"/>
      <c r="VLA6193" s="24"/>
      <c r="VLB6193" s="25"/>
      <c r="VLC6193" s="25"/>
      <c r="VLD6193" s="25"/>
      <c r="VLE6193" s="25"/>
      <c r="VLF6193" s="25"/>
      <c r="VLG6193" s="25"/>
      <c r="VLH6193" s="26"/>
      <c r="VLI6193" s="24"/>
      <c r="VLJ6193" s="25"/>
      <c r="VLK6193" s="25"/>
      <c r="VLL6193" s="25"/>
      <c r="VLM6193" s="25"/>
      <c r="VLN6193" s="25"/>
      <c r="VLO6193" s="25"/>
      <c r="VLP6193" s="26"/>
      <c r="VLQ6193" s="24"/>
      <c r="VLR6193" s="25"/>
      <c r="VLS6193" s="25"/>
      <c r="VLT6193" s="25"/>
      <c r="VLU6193" s="25"/>
      <c r="VLV6193" s="25"/>
      <c r="VLW6193" s="25"/>
      <c r="VLX6193" s="26"/>
      <c r="VLY6193" s="24"/>
      <c r="VLZ6193" s="25"/>
      <c r="VMA6193" s="25"/>
      <c r="VMB6193" s="25"/>
      <c r="VMC6193" s="25"/>
      <c r="VMD6193" s="25"/>
      <c r="VME6193" s="25"/>
      <c r="VMF6193" s="26"/>
      <c r="VMG6193" s="24"/>
      <c r="VMH6193" s="25"/>
      <c r="VMI6193" s="25"/>
      <c r="VMJ6193" s="25"/>
      <c r="VMK6193" s="25"/>
      <c r="VML6193" s="25"/>
      <c r="VMM6193" s="25"/>
      <c r="VMN6193" s="26"/>
      <c r="VMO6193" s="24"/>
      <c r="VMP6193" s="25"/>
      <c r="VMQ6193" s="25"/>
      <c r="VMR6193" s="25"/>
      <c r="VMS6193" s="25"/>
      <c r="VMT6193" s="25"/>
      <c r="VMU6193" s="25"/>
      <c r="VMV6193" s="26"/>
      <c r="VMW6193" s="24"/>
      <c r="VMX6193" s="25"/>
      <c r="VMY6193" s="25"/>
      <c r="VMZ6193" s="25"/>
      <c r="VNA6193" s="25"/>
      <c r="VNB6193" s="25"/>
      <c r="VNC6193" s="25"/>
      <c r="VND6193" s="26"/>
      <c r="VNE6193" s="24"/>
      <c r="VNF6193" s="25"/>
      <c r="VNG6193" s="25"/>
      <c r="VNH6193" s="25"/>
      <c r="VNI6193" s="25"/>
      <c r="VNJ6193" s="25"/>
      <c r="VNK6193" s="25"/>
      <c r="VNL6193" s="26"/>
      <c r="VNM6193" s="24"/>
      <c r="VNN6193" s="25"/>
      <c r="VNO6193" s="25"/>
      <c r="VNP6193" s="25"/>
      <c r="VNQ6193" s="25"/>
      <c r="VNR6193" s="25"/>
      <c r="VNS6193" s="25"/>
      <c r="VNT6193" s="26"/>
      <c r="VNU6193" s="24"/>
      <c r="VNV6193" s="25"/>
      <c r="VNW6193" s="25"/>
      <c r="VNX6193" s="25"/>
      <c r="VNY6193" s="25"/>
      <c r="VNZ6193" s="25"/>
      <c r="VOA6193" s="25"/>
      <c r="VOB6193" s="26"/>
      <c r="VOC6193" s="24"/>
      <c r="VOD6193" s="25"/>
      <c r="VOE6193" s="25"/>
      <c r="VOF6193" s="25"/>
      <c r="VOG6193" s="25"/>
      <c r="VOH6193" s="25"/>
      <c r="VOI6193" s="25"/>
      <c r="VOJ6193" s="26"/>
      <c r="VOK6193" s="24"/>
      <c r="VOL6193" s="25"/>
      <c r="VOM6193" s="25"/>
      <c r="VON6193" s="25"/>
      <c r="VOO6193" s="25"/>
      <c r="VOP6193" s="25"/>
      <c r="VOQ6193" s="25"/>
      <c r="VOR6193" s="26"/>
      <c r="VOS6193" s="24"/>
      <c r="VOT6193" s="25"/>
      <c r="VOU6193" s="25"/>
      <c r="VOV6193" s="25"/>
      <c r="VOW6193" s="25"/>
      <c r="VOX6193" s="25"/>
      <c r="VOY6193" s="25"/>
      <c r="VOZ6193" s="26"/>
      <c r="VPA6193" s="24"/>
      <c r="VPB6193" s="25"/>
      <c r="VPC6193" s="25"/>
      <c r="VPD6193" s="25"/>
      <c r="VPE6193" s="25"/>
      <c r="VPF6193" s="25"/>
      <c r="VPG6193" s="25"/>
      <c r="VPH6193" s="26"/>
      <c r="VPI6193" s="24"/>
      <c r="VPJ6193" s="25"/>
      <c r="VPK6193" s="25"/>
      <c r="VPL6193" s="25"/>
      <c r="VPM6193" s="25"/>
      <c r="VPN6193" s="25"/>
      <c r="VPO6193" s="25"/>
      <c r="VPP6193" s="26"/>
      <c r="VPQ6193" s="24"/>
      <c r="VPR6193" s="25"/>
      <c r="VPS6193" s="25"/>
      <c r="VPT6193" s="25"/>
      <c r="VPU6193" s="25"/>
      <c r="VPV6193" s="25"/>
      <c r="VPW6193" s="25"/>
      <c r="VPX6193" s="26"/>
      <c r="VPY6193" s="24"/>
      <c r="VPZ6193" s="25"/>
      <c r="VQA6193" s="25"/>
      <c r="VQB6193" s="25"/>
      <c r="VQC6193" s="25"/>
      <c r="VQD6193" s="25"/>
      <c r="VQE6193" s="25"/>
      <c r="VQF6193" s="26"/>
      <c r="VQG6193" s="24"/>
      <c r="VQH6193" s="25"/>
      <c r="VQI6193" s="25"/>
      <c r="VQJ6193" s="25"/>
      <c r="VQK6193" s="25"/>
      <c r="VQL6193" s="25"/>
      <c r="VQM6193" s="25"/>
      <c r="VQN6193" s="26"/>
      <c r="VQO6193" s="24"/>
      <c r="VQP6193" s="25"/>
      <c r="VQQ6193" s="25"/>
      <c r="VQR6193" s="25"/>
      <c r="VQS6193" s="25"/>
      <c r="VQT6193" s="25"/>
      <c r="VQU6193" s="25"/>
      <c r="VQV6193" s="26"/>
      <c r="VQW6193" s="24"/>
      <c r="VQX6193" s="25"/>
      <c r="VQY6193" s="25"/>
      <c r="VQZ6193" s="25"/>
      <c r="VRA6193" s="25"/>
      <c r="VRB6193" s="25"/>
      <c r="VRC6193" s="25"/>
      <c r="VRD6193" s="26"/>
      <c r="VRE6193" s="24"/>
      <c r="VRF6193" s="25"/>
      <c r="VRG6193" s="25"/>
      <c r="VRH6193" s="25"/>
      <c r="VRI6193" s="25"/>
      <c r="VRJ6193" s="25"/>
      <c r="VRK6193" s="25"/>
      <c r="VRL6193" s="26"/>
      <c r="VRM6193" s="24"/>
      <c r="VRN6193" s="25"/>
      <c r="VRO6193" s="25"/>
      <c r="VRP6193" s="25"/>
      <c r="VRQ6193" s="25"/>
      <c r="VRR6193" s="25"/>
      <c r="VRS6193" s="25"/>
      <c r="VRT6193" s="26"/>
      <c r="VRU6193" s="24"/>
      <c r="VRV6193" s="25"/>
      <c r="VRW6193" s="25"/>
      <c r="VRX6193" s="25"/>
      <c r="VRY6193" s="25"/>
      <c r="VRZ6193" s="25"/>
      <c r="VSA6193" s="25"/>
      <c r="VSB6193" s="26"/>
      <c r="VSC6193" s="24"/>
      <c r="VSD6193" s="25"/>
      <c r="VSE6193" s="25"/>
      <c r="VSF6193" s="25"/>
      <c r="VSG6193" s="25"/>
      <c r="VSH6193" s="25"/>
      <c r="VSI6193" s="25"/>
      <c r="VSJ6193" s="26"/>
      <c r="VSK6193" s="24"/>
      <c r="VSL6193" s="25"/>
      <c r="VSM6193" s="25"/>
      <c r="VSN6193" s="25"/>
      <c r="VSO6193" s="25"/>
      <c r="VSP6193" s="25"/>
      <c r="VSQ6193" s="25"/>
      <c r="VSR6193" s="26"/>
      <c r="VSS6193" s="24"/>
      <c r="VST6193" s="25"/>
      <c r="VSU6193" s="25"/>
      <c r="VSV6193" s="25"/>
      <c r="VSW6193" s="25"/>
      <c r="VSX6193" s="25"/>
      <c r="VSY6193" s="25"/>
      <c r="VSZ6193" s="26"/>
      <c r="VTA6193" s="24"/>
      <c r="VTB6193" s="25"/>
      <c r="VTC6193" s="25"/>
      <c r="VTD6193" s="25"/>
      <c r="VTE6193" s="25"/>
      <c r="VTF6193" s="25"/>
      <c r="VTG6193" s="25"/>
      <c r="VTH6193" s="26"/>
      <c r="VTI6193" s="24"/>
      <c r="VTJ6193" s="25"/>
      <c r="VTK6193" s="25"/>
      <c r="VTL6193" s="25"/>
      <c r="VTM6193" s="25"/>
      <c r="VTN6193" s="25"/>
      <c r="VTO6193" s="25"/>
      <c r="VTP6193" s="26"/>
      <c r="VTQ6193" s="24"/>
      <c r="VTR6193" s="25"/>
      <c r="VTS6193" s="25"/>
      <c r="VTT6193" s="25"/>
      <c r="VTU6193" s="25"/>
      <c r="VTV6193" s="25"/>
      <c r="VTW6193" s="25"/>
      <c r="VTX6193" s="26"/>
      <c r="VTY6193" s="24"/>
      <c r="VTZ6193" s="25"/>
      <c r="VUA6193" s="25"/>
      <c r="VUB6193" s="25"/>
      <c r="VUC6193" s="25"/>
      <c r="VUD6193" s="25"/>
      <c r="VUE6193" s="25"/>
      <c r="VUF6193" s="26"/>
      <c r="VUG6193" s="24"/>
      <c r="VUH6193" s="25"/>
      <c r="VUI6193" s="25"/>
      <c r="VUJ6193" s="25"/>
      <c r="VUK6193" s="25"/>
      <c r="VUL6193" s="25"/>
      <c r="VUM6193" s="25"/>
      <c r="VUN6193" s="26"/>
      <c r="VUO6193" s="24"/>
      <c r="VUP6193" s="25"/>
      <c r="VUQ6193" s="25"/>
      <c r="VUR6193" s="25"/>
      <c r="VUS6193" s="25"/>
      <c r="VUT6193" s="25"/>
      <c r="VUU6193" s="25"/>
      <c r="VUV6193" s="26"/>
      <c r="VUW6193" s="24"/>
      <c r="VUX6193" s="25"/>
      <c r="VUY6193" s="25"/>
      <c r="VUZ6193" s="25"/>
      <c r="VVA6193" s="25"/>
      <c r="VVB6193" s="25"/>
      <c r="VVC6193" s="25"/>
      <c r="VVD6193" s="26"/>
      <c r="VVE6193" s="24"/>
      <c r="VVF6193" s="25"/>
      <c r="VVG6193" s="25"/>
      <c r="VVH6193" s="25"/>
      <c r="VVI6193" s="25"/>
      <c r="VVJ6193" s="25"/>
      <c r="VVK6193" s="25"/>
      <c r="VVL6193" s="26"/>
      <c r="VVM6193" s="24"/>
      <c r="VVN6193" s="25"/>
      <c r="VVO6193" s="25"/>
      <c r="VVP6193" s="25"/>
      <c r="VVQ6193" s="25"/>
      <c r="VVR6193" s="25"/>
      <c r="VVS6193" s="25"/>
      <c r="VVT6193" s="26"/>
      <c r="VVU6193" s="24"/>
      <c r="VVV6193" s="25"/>
      <c r="VVW6193" s="25"/>
      <c r="VVX6193" s="25"/>
      <c r="VVY6193" s="25"/>
      <c r="VVZ6193" s="25"/>
      <c r="VWA6193" s="25"/>
      <c r="VWB6193" s="26"/>
      <c r="VWC6193" s="24"/>
      <c r="VWD6193" s="25"/>
      <c r="VWE6193" s="25"/>
      <c r="VWF6193" s="25"/>
      <c r="VWG6193" s="25"/>
      <c r="VWH6193" s="25"/>
      <c r="VWI6193" s="25"/>
      <c r="VWJ6193" s="26"/>
      <c r="VWK6193" s="24"/>
      <c r="VWL6193" s="25"/>
      <c r="VWM6193" s="25"/>
      <c r="VWN6193" s="25"/>
      <c r="VWO6193" s="25"/>
      <c r="VWP6193" s="25"/>
      <c r="VWQ6193" s="25"/>
      <c r="VWR6193" s="26"/>
      <c r="VWS6193" s="24"/>
      <c r="VWT6193" s="25"/>
      <c r="VWU6193" s="25"/>
      <c r="VWV6193" s="25"/>
      <c r="VWW6193" s="25"/>
      <c r="VWX6193" s="25"/>
      <c r="VWY6193" s="25"/>
      <c r="VWZ6193" s="26"/>
      <c r="VXA6193" s="24"/>
      <c r="VXB6193" s="25"/>
      <c r="VXC6193" s="25"/>
      <c r="VXD6193" s="25"/>
      <c r="VXE6193" s="25"/>
      <c r="VXF6193" s="25"/>
      <c r="VXG6193" s="25"/>
      <c r="VXH6193" s="26"/>
      <c r="VXI6193" s="24"/>
      <c r="VXJ6193" s="25"/>
      <c r="VXK6193" s="25"/>
      <c r="VXL6193" s="25"/>
      <c r="VXM6193" s="25"/>
      <c r="VXN6193" s="25"/>
      <c r="VXO6193" s="25"/>
      <c r="VXP6193" s="26"/>
      <c r="VXQ6193" s="24"/>
      <c r="VXR6193" s="25"/>
      <c r="VXS6193" s="25"/>
      <c r="VXT6193" s="25"/>
      <c r="VXU6193" s="25"/>
      <c r="VXV6193" s="25"/>
      <c r="VXW6193" s="25"/>
      <c r="VXX6193" s="26"/>
      <c r="VXY6193" s="24"/>
      <c r="VXZ6193" s="25"/>
      <c r="VYA6193" s="25"/>
      <c r="VYB6193" s="25"/>
      <c r="VYC6193" s="25"/>
      <c r="VYD6193" s="25"/>
      <c r="VYE6193" s="25"/>
      <c r="VYF6193" s="26"/>
      <c r="VYG6193" s="24"/>
      <c r="VYH6193" s="25"/>
      <c r="VYI6193" s="25"/>
      <c r="VYJ6193" s="25"/>
      <c r="VYK6193" s="25"/>
      <c r="VYL6193" s="25"/>
      <c r="VYM6193" s="25"/>
      <c r="VYN6193" s="26"/>
      <c r="VYO6193" s="24"/>
      <c r="VYP6193" s="25"/>
      <c r="VYQ6193" s="25"/>
      <c r="VYR6193" s="25"/>
      <c r="VYS6193" s="25"/>
      <c r="VYT6193" s="25"/>
      <c r="VYU6193" s="25"/>
      <c r="VYV6193" s="26"/>
      <c r="VYW6193" s="24"/>
      <c r="VYX6193" s="25"/>
      <c r="VYY6193" s="25"/>
      <c r="VYZ6193" s="25"/>
      <c r="VZA6193" s="25"/>
      <c r="VZB6193" s="25"/>
      <c r="VZC6193" s="25"/>
      <c r="VZD6193" s="26"/>
      <c r="VZE6193" s="24"/>
      <c r="VZF6193" s="25"/>
      <c r="VZG6193" s="25"/>
      <c r="VZH6193" s="25"/>
      <c r="VZI6193" s="25"/>
      <c r="VZJ6193" s="25"/>
      <c r="VZK6193" s="25"/>
      <c r="VZL6193" s="26"/>
      <c r="VZM6193" s="24"/>
      <c r="VZN6193" s="25"/>
      <c r="VZO6193" s="25"/>
      <c r="VZP6193" s="25"/>
      <c r="VZQ6193" s="25"/>
      <c r="VZR6193" s="25"/>
      <c r="VZS6193" s="25"/>
      <c r="VZT6193" s="26"/>
      <c r="VZU6193" s="24"/>
      <c r="VZV6193" s="25"/>
      <c r="VZW6193" s="25"/>
      <c r="VZX6193" s="25"/>
      <c r="VZY6193" s="25"/>
      <c r="VZZ6193" s="25"/>
      <c r="WAA6193" s="25"/>
      <c r="WAB6193" s="26"/>
      <c r="WAC6193" s="24"/>
      <c r="WAD6193" s="25"/>
      <c r="WAE6193" s="25"/>
      <c r="WAF6193" s="25"/>
      <c r="WAG6193" s="25"/>
      <c r="WAH6193" s="25"/>
      <c r="WAI6193" s="25"/>
      <c r="WAJ6193" s="26"/>
      <c r="WAK6193" s="24"/>
      <c r="WAL6193" s="25"/>
      <c r="WAM6193" s="25"/>
      <c r="WAN6193" s="25"/>
      <c r="WAO6193" s="25"/>
      <c r="WAP6193" s="25"/>
      <c r="WAQ6193" s="25"/>
      <c r="WAR6193" s="26"/>
      <c r="WAS6193" s="24"/>
      <c r="WAT6193" s="25"/>
      <c r="WAU6193" s="25"/>
      <c r="WAV6193" s="25"/>
      <c r="WAW6193" s="25"/>
      <c r="WAX6193" s="25"/>
      <c r="WAY6193" s="25"/>
      <c r="WAZ6193" s="26"/>
      <c r="WBA6193" s="24"/>
      <c r="WBB6193" s="25"/>
      <c r="WBC6193" s="25"/>
      <c r="WBD6193" s="25"/>
      <c r="WBE6193" s="25"/>
      <c r="WBF6193" s="25"/>
      <c r="WBG6193" s="25"/>
      <c r="WBH6193" s="26"/>
      <c r="WBI6193" s="24"/>
      <c r="WBJ6193" s="25"/>
      <c r="WBK6193" s="25"/>
      <c r="WBL6193" s="25"/>
      <c r="WBM6193" s="25"/>
      <c r="WBN6193" s="25"/>
      <c r="WBO6193" s="25"/>
      <c r="WBP6193" s="26"/>
      <c r="WBQ6193" s="24"/>
      <c r="WBR6193" s="25"/>
      <c r="WBS6193" s="25"/>
      <c r="WBT6193" s="25"/>
      <c r="WBU6193" s="25"/>
      <c r="WBV6193" s="25"/>
      <c r="WBW6193" s="25"/>
      <c r="WBX6193" s="26"/>
      <c r="WBY6193" s="24"/>
      <c r="WBZ6193" s="25"/>
      <c r="WCA6193" s="25"/>
      <c r="WCB6193" s="25"/>
      <c r="WCC6193" s="25"/>
      <c r="WCD6193" s="25"/>
      <c r="WCE6193" s="25"/>
      <c r="WCF6193" s="26"/>
      <c r="WCG6193" s="24"/>
      <c r="WCH6193" s="25"/>
      <c r="WCI6193" s="25"/>
      <c r="WCJ6193" s="25"/>
      <c r="WCK6193" s="25"/>
      <c r="WCL6193" s="25"/>
      <c r="WCM6193" s="25"/>
      <c r="WCN6193" s="26"/>
      <c r="WCO6193" s="24"/>
      <c r="WCP6193" s="25"/>
      <c r="WCQ6193" s="25"/>
      <c r="WCR6193" s="25"/>
      <c r="WCS6193" s="25"/>
      <c r="WCT6193" s="25"/>
      <c r="WCU6193" s="25"/>
      <c r="WCV6193" s="26"/>
      <c r="WCW6193" s="24"/>
      <c r="WCX6193" s="25"/>
      <c r="WCY6193" s="25"/>
      <c r="WCZ6193" s="25"/>
      <c r="WDA6193" s="25"/>
      <c r="WDB6193" s="25"/>
      <c r="WDC6193" s="25"/>
      <c r="WDD6193" s="26"/>
      <c r="WDE6193" s="24"/>
      <c r="WDF6193" s="25"/>
      <c r="WDG6193" s="25"/>
      <c r="WDH6193" s="25"/>
      <c r="WDI6193" s="25"/>
      <c r="WDJ6193" s="25"/>
      <c r="WDK6193" s="25"/>
      <c r="WDL6193" s="26"/>
      <c r="WDM6193" s="24"/>
      <c r="WDN6193" s="25"/>
      <c r="WDO6193" s="25"/>
      <c r="WDP6193" s="25"/>
      <c r="WDQ6193" s="25"/>
      <c r="WDR6193" s="25"/>
      <c r="WDS6193" s="25"/>
      <c r="WDT6193" s="26"/>
      <c r="WDU6193" s="24"/>
      <c r="WDV6193" s="25"/>
      <c r="WDW6193" s="25"/>
      <c r="WDX6193" s="25"/>
      <c r="WDY6193" s="25"/>
      <c r="WDZ6193" s="25"/>
      <c r="WEA6193" s="25"/>
      <c r="WEB6193" s="26"/>
      <c r="WEC6193" s="24"/>
      <c r="WED6193" s="25"/>
      <c r="WEE6193" s="25"/>
      <c r="WEF6193" s="25"/>
      <c r="WEG6193" s="25"/>
      <c r="WEH6193" s="25"/>
      <c r="WEI6193" s="25"/>
      <c r="WEJ6193" s="26"/>
      <c r="WEK6193" s="24"/>
      <c r="WEL6193" s="25"/>
      <c r="WEM6193" s="25"/>
      <c r="WEN6193" s="25"/>
      <c r="WEO6193" s="25"/>
      <c r="WEP6193" s="25"/>
      <c r="WEQ6193" s="25"/>
      <c r="WER6193" s="26"/>
      <c r="WES6193" s="24"/>
      <c r="WET6193" s="25"/>
      <c r="WEU6193" s="25"/>
      <c r="WEV6193" s="25"/>
      <c r="WEW6193" s="25"/>
      <c r="WEX6193" s="25"/>
      <c r="WEY6193" s="25"/>
      <c r="WEZ6193" s="26"/>
      <c r="WFA6193" s="24"/>
      <c r="WFB6193" s="25"/>
      <c r="WFC6193" s="25"/>
      <c r="WFD6193" s="25"/>
      <c r="WFE6193" s="25"/>
      <c r="WFF6193" s="25"/>
      <c r="WFG6193" s="25"/>
      <c r="WFH6193" s="26"/>
      <c r="WFI6193" s="24"/>
      <c r="WFJ6193" s="25"/>
      <c r="WFK6193" s="25"/>
      <c r="WFL6193" s="25"/>
      <c r="WFM6193" s="25"/>
      <c r="WFN6193" s="25"/>
      <c r="WFO6193" s="25"/>
      <c r="WFP6193" s="26"/>
      <c r="WFQ6193" s="24"/>
      <c r="WFR6193" s="25"/>
      <c r="WFS6193" s="25"/>
      <c r="WFT6193" s="25"/>
      <c r="WFU6193" s="25"/>
      <c r="WFV6193" s="25"/>
      <c r="WFW6193" s="25"/>
      <c r="WFX6193" s="26"/>
      <c r="WFY6193" s="24"/>
      <c r="WFZ6193" s="25"/>
      <c r="WGA6193" s="25"/>
      <c r="WGB6193" s="25"/>
      <c r="WGC6193" s="25"/>
      <c r="WGD6193" s="25"/>
      <c r="WGE6193" s="25"/>
      <c r="WGF6193" s="26"/>
      <c r="WGG6193" s="24"/>
      <c r="WGH6193" s="25"/>
      <c r="WGI6193" s="25"/>
      <c r="WGJ6193" s="25"/>
      <c r="WGK6193" s="25"/>
      <c r="WGL6193" s="25"/>
      <c r="WGM6193" s="25"/>
      <c r="WGN6193" s="26"/>
      <c r="WGO6193" s="24"/>
      <c r="WGP6193" s="25"/>
      <c r="WGQ6193" s="25"/>
      <c r="WGR6193" s="25"/>
      <c r="WGS6193" s="25"/>
      <c r="WGT6193" s="25"/>
      <c r="WGU6193" s="25"/>
      <c r="WGV6193" s="26"/>
      <c r="WGW6193" s="24"/>
      <c r="WGX6193" s="25"/>
      <c r="WGY6193" s="25"/>
      <c r="WGZ6193" s="25"/>
      <c r="WHA6193" s="25"/>
      <c r="WHB6193" s="25"/>
      <c r="WHC6193" s="25"/>
      <c r="WHD6193" s="26"/>
      <c r="WHE6193" s="24"/>
      <c r="WHF6193" s="25"/>
      <c r="WHG6193" s="25"/>
      <c r="WHH6193" s="25"/>
      <c r="WHI6193" s="25"/>
      <c r="WHJ6193" s="25"/>
      <c r="WHK6193" s="25"/>
      <c r="WHL6193" s="26"/>
      <c r="WHM6193" s="24"/>
      <c r="WHN6193" s="25"/>
      <c r="WHO6193" s="25"/>
      <c r="WHP6193" s="25"/>
      <c r="WHQ6193" s="25"/>
      <c r="WHR6193" s="25"/>
      <c r="WHS6193" s="25"/>
      <c r="WHT6193" s="26"/>
      <c r="WHU6193" s="24"/>
      <c r="WHV6193" s="25"/>
      <c r="WHW6193" s="25"/>
      <c r="WHX6193" s="25"/>
      <c r="WHY6193" s="25"/>
      <c r="WHZ6193" s="25"/>
      <c r="WIA6193" s="25"/>
      <c r="WIB6193" s="26"/>
      <c r="WIC6193" s="24"/>
      <c r="WID6193" s="25"/>
      <c r="WIE6193" s="25"/>
      <c r="WIF6193" s="25"/>
      <c r="WIG6193" s="25"/>
      <c r="WIH6193" s="25"/>
      <c r="WII6193" s="25"/>
      <c r="WIJ6193" s="26"/>
      <c r="WIK6193" s="24"/>
      <c r="WIL6193" s="25"/>
      <c r="WIM6193" s="25"/>
      <c r="WIN6193" s="25"/>
      <c r="WIO6193" s="25"/>
      <c r="WIP6193" s="25"/>
      <c r="WIQ6193" s="25"/>
      <c r="WIR6193" s="26"/>
      <c r="WIS6193" s="24"/>
      <c r="WIT6193" s="25"/>
      <c r="WIU6193" s="25"/>
      <c r="WIV6193" s="25"/>
      <c r="WIW6193" s="25"/>
      <c r="WIX6193" s="25"/>
      <c r="WIY6193" s="25"/>
      <c r="WIZ6193" s="26"/>
      <c r="WJA6193" s="24"/>
      <c r="WJB6193" s="25"/>
      <c r="WJC6193" s="25"/>
      <c r="WJD6193" s="25"/>
      <c r="WJE6193" s="25"/>
      <c r="WJF6193" s="25"/>
      <c r="WJG6193" s="25"/>
      <c r="WJH6193" s="26"/>
      <c r="WJI6193" s="24"/>
      <c r="WJJ6193" s="25"/>
      <c r="WJK6193" s="25"/>
      <c r="WJL6193" s="25"/>
      <c r="WJM6193" s="25"/>
      <c r="WJN6193" s="25"/>
      <c r="WJO6193" s="25"/>
      <c r="WJP6193" s="26"/>
      <c r="WJQ6193" s="24"/>
      <c r="WJR6193" s="25"/>
      <c r="WJS6193" s="25"/>
      <c r="WJT6193" s="25"/>
      <c r="WJU6193" s="25"/>
      <c r="WJV6193" s="25"/>
      <c r="WJW6193" s="25"/>
      <c r="WJX6193" s="26"/>
      <c r="WJY6193" s="24"/>
      <c r="WJZ6193" s="25"/>
      <c r="WKA6193" s="25"/>
      <c r="WKB6193" s="25"/>
      <c r="WKC6193" s="25"/>
      <c r="WKD6193" s="25"/>
      <c r="WKE6193" s="25"/>
      <c r="WKF6193" s="26"/>
      <c r="WKG6193" s="24"/>
      <c r="WKH6193" s="25"/>
      <c r="WKI6193" s="25"/>
      <c r="WKJ6193" s="25"/>
      <c r="WKK6193" s="25"/>
      <c r="WKL6193" s="25"/>
      <c r="WKM6193" s="25"/>
      <c r="WKN6193" s="26"/>
      <c r="WKO6193" s="24"/>
      <c r="WKP6193" s="25"/>
      <c r="WKQ6193" s="25"/>
      <c r="WKR6193" s="25"/>
      <c r="WKS6193" s="25"/>
      <c r="WKT6193" s="25"/>
      <c r="WKU6193" s="25"/>
      <c r="WKV6193" s="26"/>
      <c r="WKW6193" s="24"/>
      <c r="WKX6193" s="25"/>
      <c r="WKY6193" s="25"/>
      <c r="WKZ6193" s="25"/>
      <c r="WLA6193" s="25"/>
      <c r="WLB6193" s="25"/>
      <c r="WLC6193" s="25"/>
      <c r="WLD6193" s="26"/>
      <c r="WLE6193" s="24"/>
      <c r="WLF6193" s="25"/>
      <c r="WLG6193" s="25"/>
      <c r="WLH6193" s="25"/>
      <c r="WLI6193" s="25"/>
      <c r="WLJ6193" s="25"/>
      <c r="WLK6193" s="25"/>
      <c r="WLL6193" s="26"/>
      <c r="WLM6193" s="24"/>
      <c r="WLN6193" s="25"/>
      <c r="WLO6193" s="25"/>
      <c r="WLP6193" s="25"/>
      <c r="WLQ6193" s="25"/>
      <c r="WLR6193" s="25"/>
      <c r="WLS6193" s="25"/>
      <c r="WLT6193" s="26"/>
      <c r="WLU6193" s="24"/>
      <c r="WLV6193" s="25"/>
      <c r="WLW6193" s="25"/>
      <c r="WLX6193" s="25"/>
      <c r="WLY6193" s="25"/>
      <c r="WLZ6193" s="25"/>
      <c r="WMA6193" s="25"/>
      <c r="WMB6193" s="26"/>
      <c r="WMC6193" s="24"/>
      <c r="WMD6193" s="25"/>
      <c r="WME6193" s="25"/>
      <c r="WMF6193" s="25"/>
      <c r="WMG6193" s="25"/>
      <c r="WMH6193" s="25"/>
      <c r="WMI6193" s="25"/>
      <c r="WMJ6193" s="26"/>
      <c r="WMK6193" s="24"/>
      <c r="WML6193" s="25"/>
      <c r="WMM6193" s="25"/>
      <c r="WMN6193" s="25"/>
      <c r="WMO6193" s="25"/>
      <c r="WMP6193" s="25"/>
      <c r="WMQ6193" s="25"/>
      <c r="WMR6193" s="26"/>
      <c r="WMS6193" s="24"/>
      <c r="WMT6193" s="25"/>
      <c r="WMU6193" s="25"/>
      <c r="WMV6193" s="25"/>
      <c r="WMW6193" s="25"/>
      <c r="WMX6193" s="25"/>
      <c r="WMY6193" s="25"/>
      <c r="WMZ6193" s="26"/>
      <c r="WNA6193" s="24"/>
      <c r="WNB6193" s="25"/>
      <c r="WNC6193" s="25"/>
      <c r="WND6193" s="25"/>
      <c r="WNE6193" s="25"/>
      <c r="WNF6193" s="25"/>
      <c r="WNG6193" s="25"/>
      <c r="WNH6193" s="26"/>
      <c r="WNI6193" s="24"/>
      <c r="WNJ6193" s="25"/>
      <c r="WNK6193" s="25"/>
      <c r="WNL6193" s="25"/>
      <c r="WNM6193" s="25"/>
      <c r="WNN6193" s="25"/>
      <c r="WNO6193" s="25"/>
      <c r="WNP6193" s="26"/>
      <c r="WNQ6193" s="24"/>
      <c r="WNR6193" s="25"/>
      <c r="WNS6193" s="25"/>
      <c r="WNT6193" s="25"/>
      <c r="WNU6193" s="25"/>
      <c r="WNV6193" s="25"/>
      <c r="WNW6193" s="25"/>
      <c r="WNX6193" s="26"/>
      <c r="WNY6193" s="24"/>
      <c r="WNZ6193" s="25"/>
      <c r="WOA6193" s="25"/>
      <c r="WOB6193" s="25"/>
      <c r="WOC6193" s="25"/>
      <c r="WOD6193" s="25"/>
      <c r="WOE6193" s="25"/>
      <c r="WOF6193" s="26"/>
      <c r="WOG6193" s="24"/>
      <c r="WOH6193" s="25"/>
      <c r="WOI6193" s="25"/>
      <c r="WOJ6193" s="25"/>
      <c r="WOK6193" s="25"/>
      <c r="WOL6193" s="25"/>
      <c r="WOM6193" s="25"/>
      <c r="WON6193" s="26"/>
      <c r="WOO6193" s="24"/>
      <c r="WOP6193" s="25"/>
      <c r="WOQ6193" s="25"/>
      <c r="WOR6193" s="25"/>
      <c r="WOS6193" s="25"/>
      <c r="WOT6193" s="25"/>
      <c r="WOU6193" s="25"/>
      <c r="WOV6193" s="26"/>
      <c r="WOW6193" s="24"/>
      <c r="WOX6193" s="25"/>
      <c r="WOY6193" s="25"/>
      <c r="WOZ6193" s="25"/>
      <c r="WPA6193" s="25"/>
      <c r="WPB6193" s="25"/>
      <c r="WPC6193" s="25"/>
      <c r="WPD6193" s="26"/>
      <c r="WPE6193" s="24"/>
      <c r="WPF6193" s="25"/>
      <c r="WPG6193" s="25"/>
      <c r="WPH6193" s="25"/>
      <c r="WPI6193" s="25"/>
      <c r="WPJ6193" s="25"/>
      <c r="WPK6193" s="25"/>
      <c r="WPL6193" s="26"/>
      <c r="WPM6193" s="24"/>
      <c r="WPN6193" s="25"/>
      <c r="WPO6193" s="25"/>
      <c r="WPP6193" s="25"/>
      <c r="WPQ6193" s="25"/>
      <c r="WPR6193" s="25"/>
      <c r="WPS6193" s="25"/>
      <c r="WPT6193" s="26"/>
      <c r="WPU6193" s="24"/>
      <c r="WPV6193" s="25"/>
      <c r="WPW6193" s="25"/>
      <c r="WPX6193" s="25"/>
      <c r="WPY6193" s="25"/>
      <c r="WPZ6193" s="25"/>
      <c r="WQA6193" s="25"/>
      <c r="WQB6193" s="26"/>
      <c r="WQC6193" s="24"/>
      <c r="WQD6193" s="25"/>
      <c r="WQE6193" s="25"/>
      <c r="WQF6193" s="25"/>
      <c r="WQG6193" s="25"/>
      <c r="WQH6193" s="25"/>
      <c r="WQI6193" s="25"/>
      <c r="WQJ6193" s="26"/>
      <c r="WQK6193" s="24"/>
      <c r="WQL6193" s="25"/>
      <c r="WQM6193" s="25"/>
      <c r="WQN6193" s="25"/>
      <c r="WQO6193" s="25"/>
      <c r="WQP6193" s="25"/>
      <c r="WQQ6193" s="25"/>
      <c r="WQR6193" s="26"/>
      <c r="WQS6193" s="24"/>
      <c r="WQT6193" s="25"/>
      <c r="WQU6193" s="25"/>
      <c r="WQV6193" s="25"/>
      <c r="WQW6193" s="25"/>
      <c r="WQX6193" s="25"/>
      <c r="WQY6193" s="25"/>
      <c r="WQZ6193" s="26"/>
      <c r="WRA6193" s="24"/>
      <c r="WRB6193" s="25"/>
      <c r="WRC6193" s="25"/>
      <c r="WRD6193" s="25"/>
      <c r="WRE6193" s="25"/>
      <c r="WRF6193" s="25"/>
      <c r="WRG6193" s="25"/>
      <c r="WRH6193" s="26"/>
      <c r="WRI6193" s="24"/>
      <c r="WRJ6193" s="25"/>
      <c r="WRK6193" s="25"/>
      <c r="WRL6193" s="25"/>
      <c r="WRM6193" s="25"/>
      <c r="WRN6193" s="25"/>
      <c r="WRO6193" s="25"/>
      <c r="WRP6193" s="26"/>
      <c r="WRQ6193" s="24"/>
      <c r="WRR6193" s="25"/>
      <c r="WRS6193" s="25"/>
      <c r="WRT6193" s="25"/>
      <c r="WRU6193" s="25"/>
      <c r="WRV6193" s="25"/>
      <c r="WRW6193" s="25"/>
      <c r="WRX6193" s="26"/>
      <c r="WRY6193" s="24"/>
      <c r="WRZ6193" s="25"/>
      <c r="WSA6193" s="25"/>
      <c r="WSB6193" s="25"/>
      <c r="WSC6193" s="25"/>
      <c r="WSD6193" s="25"/>
      <c r="WSE6193" s="25"/>
      <c r="WSF6193" s="26"/>
      <c r="WSG6193" s="24"/>
      <c r="WSH6193" s="25"/>
      <c r="WSI6193" s="25"/>
      <c r="WSJ6193" s="25"/>
      <c r="WSK6193" s="25"/>
      <c r="WSL6193" s="25"/>
      <c r="WSM6193" s="25"/>
      <c r="WSN6193" s="26"/>
      <c r="WSO6193" s="24"/>
      <c r="WSP6193" s="25"/>
      <c r="WSQ6193" s="25"/>
      <c r="WSR6193" s="25"/>
      <c r="WSS6193" s="25"/>
      <c r="WST6193" s="25"/>
      <c r="WSU6193" s="25"/>
      <c r="WSV6193" s="26"/>
      <c r="WSW6193" s="24"/>
      <c r="WSX6193" s="25"/>
      <c r="WSY6193" s="25"/>
      <c r="WSZ6193" s="25"/>
      <c r="WTA6193" s="25"/>
      <c r="WTB6193" s="25"/>
      <c r="WTC6193" s="25"/>
      <c r="WTD6193" s="26"/>
      <c r="WTE6193" s="24"/>
      <c r="WTF6193" s="25"/>
      <c r="WTG6193" s="25"/>
      <c r="WTH6193" s="25"/>
      <c r="WTI6193" s="25"/>
      <c r="WTJ6193" s="25"/>
      <c r="WTK6193" s="25"/>
      <c r="WTL6193" s="26"/>
      <c r="WTM6193" s="24"/>
      <c r="WTN6193" s="25"/>
      <c r="WTO6193" s="25"/>
      <c r="WTP6193" s="25"/>
      <c r="WTQ6193" s="25"/>
      <c r="WTR6193" s="25"/>
      <c r="WTS6193" s="25"/>
      <c r="WTT6193" s="26"/>
      <c r="WTU6193" s="24"/>
      <c r="WTV6193" s="25"/>
      <c r="WTW6193" s="25"/>
      <c r="WTX6193" s="25"/>
      <c r="WTY6193" s="25"/>
      <c r="WTZ6193" s="25"/>
      <c r="WUA6193" s="25"/>
      <c r="WUB6193" s="26"/>
      <c r="WUC6193" s="24"/>
      <c r="WUD6193" s="25"/>
      <c r="WUE6193" s="25"/>
      <c r="WUF6193" s="25"/>
      <c r="WUG6193" s="25"/>
      <c r="WUH6193" s="25"/>
      <c r="WUI6193" s="25"/>
      <c r="WUJ6193" s="26"/>
      <c r="WUK6193" s="24"/>
      <c r="WUL6193" s="25"/>
      <c r="WUM6193" s="25"/>
      <c r="WUN6193" s="25"/>
      <c r="WUO6193" s="25"/>
      <c r="WUP6193" s="25"/>
      <c r="WUQ6193" s="25"/>
      <c r="WUR6193" s="26"/>
      <c r="WUS6193" s="24"/>
      <c r="WUT6193" s="25"/>
      <c r="WUU6193" s="25"/>
      <c r="WUV6193" s="25"/>
      <c r="WUW6193" s="25"/>
      <c r="WUX6193" s="25"/>
      <c r="WUY6193" s="25"/>
      <c r="WUZ6193" s="26"/>
      <c r="WVA6193" s="24"/>
      <c r="WVB6193" s="25"/>
      <c r="WVC6193" s="25"/>
      <c r="WVD6193" s="25"/>
      <c r="WVE6193" s="25"/>
      <c r="WVF6193" s="25"/>
      <c r="WVG6193" s="25"/>
      <c r="WVH6193" s="26"/>
      <c r="WVI6193" s="24"/>
      <c r="WVJ6193" s="25"/>
      <c r="WVK6193" s="25"/>
      <c r="WVL6193" s="25"/>
      <c r="WVM6193" s="25"/>
      <c r="WVN6193" s="25"/>
      <c r="WVO6193" s="25"/>
      <c r="WVP6193" s="26"/>
      <c r="WVQ6193" s="24"/>
      <c r="WVR6193" s="25"/>
      <c r="WVS6193" s="25"/>
      <c r="WVT6193" s="25"/>
      <c r="WVU6193" s="25"/>
      <c r="WVV6193" s="25"/>
      <c r="WVW6193" s="25"/>
      <c r="WVX6193" s="26"/>
      <c r="WVY6193" s="24"/>
      <c r="WVZ6193" s="25"/>
      <c r="WWA6193" s="25"/>
      <c r="WWB6193" s="25"/>
      <c r="WWC6193" s="25"/>
      <c r="WWD6193" s="25"/>
      <c r="WWE6193" s="25"/>
      <c r="WWF6193" s="26"/>
      <c r="WWG6193" s="24"/>
      <c r="WWH6193" s="25"/>
      <c r="WWI6193" s="25"/>
      <c r="WWJ6193" s="25"/>
      <c r="WWK6193" s="25"/>
      <c r="WWL6193" s="25"/>
      <c r="WWM6193" s="25"/>
      <c r="WWN6193" s="26"/>
      <c r="WWO6193" s="24"/>
      <c r="WWP6193" s="25"/>
      <c r="WWQ6193" s="25"/>
      <c r="WWR6193" s="25"/>
      <c r="WWS6193" s="25"/>
      <c r="WWT6193" s="25"/>
      <c r="WWU6193" s="25"/>
      <c r="WWV6193" s="26"/>
      <c r="WWW6193" s="24"/>
      <c r="WWX6193" s="25"/>
      <c r="WWY6193" s="25"/>
      <c r="WWZ6193" s="25"/>
      <c r="WXA6193" s="25"/>
      <c r="WXB6193" s="25"/>
      <c r="WXC6193" s="25"/>
      <c r="WXD6193" s="26"/>
      <c r="WXE6193" s="24"/>
      <c r="WXF6193" s="25"/>
      <c r="WXG6193" s="25"/>
      <c r="WXH6193" s="25"/>
      <c r="WXI6193" s="25"/>
      <c r="WXJ6193" s="25"/>
      <c r="WXK6193" s="25"/>
      <c r="WXL6193" s="26"/>
      <c r="WXM6193" s="24"/>
      <c r="WXN6193" s="25"/>
      <c r="WXO6193" s="25"/>
      <c r="WXP6193" s="25"/>
      <c r="WXQ6193" s="25"/>
      <c r="WXR6193" s="25"/>
      <c r="WXS6193" s="25"/>
      <c r="WXT6193" s="26"/>
      <c r="WXU6193" s="24"/>
      <c r="WXV6193" s="25"/>
      <c r="WXW6193" s="25"/>
      <c r="WXX6193" s="25"/>
      <c r="WXY6193" s="25"/>
      <c r="WXZ6193" s="25"/>
      <c r="WYA6193" s="25"/>
      <c r="WYB6193" s="26"/>
      <c r="WYC6193" s="24"/>
      <c r="WYD6193" s="25"/>
      <c r="WYE6193" s="25"/>
      <c r="WYF6193" s="25"/>
      <c r="WYG6193" s="25"/>
      <c r="WYH6193" s="25"/>
      <c r="WYI6193" s="25"/>
      <c r="WYJ6193" s="26"/>
      <c r="WYK6193" s="24"/>
      <c r="WYL6193" s="25"/>
      <c r="WYM6193" s="25"/>
      <c r="WYN6193" s="25"/>
      <c r="WYO6193" s="25"/>
      <c r="WYP6193" s="25"/>
      <c r="WYQ6193" s="25"/>
      <c r="WYR6193" s="26"/>
      <c r="WYS6193" s="24"/>
      <c r="WYT6193" s="25"/>
      <c r="WYU6193" s="25"/>
      <c r="WYV6193" s="25"/>
      <c r="WYW6193" s="25"/>
      <c r="WYX6193" s="25"/>
      <c r="WYY6193" s="25"/>
      <c r="WYZ6193" s="26"/>
      <c r="WZA6193" s="24"/>
      <c r="WZB6193" s="25"/>
      <c r="WZC6193" s="25"/>
      <c r="WZD6193" s="25"/>
      <c r="WZE6193" s="25"/>
      <c r="WZF6193" s="25"/>
      <c r="WZG6193" s="25"/>
      <c r="WZH6193" s="26"/>
      <c r="WZI6193" s="24"/>
      <c r="WZJ6193" s="25"/>
      <c r="WZK6193" s="25"/>
      <c r="WZL6193" s="25"/>
      <c r="WZM6193" s="25"/>
      <c r="WZN6193" s="25"/>
      <c r="WZO6193" s="25"/>
      <c r="WZP6193" s="26"/>
      <c r="WZQ6193" s="24"/>
      <c r="WZR6193" s="25"/>
      <c r="WZS6193" s="25"/>
      <c r="WZT6193" s="25"/>
      <c r="WZU6193" s="25"/>
      <c r="WZV6193" s="25"/>
      <c r="WZW6193" s="25"/>
      <c r="WZX6193" s="26"/>
      <c r="WZY6193" s="24"/>
      <c r="WZZ6193" s="25"/>
      <c r="XAA6193" s="25"/>
      <c r="XAB6193" s="25"/>
      <c r="XAC6193" s="25"/>
      <c r="XAD6193" s="25"/>
      <c r="XAE6193" s="25"/>
      <c r="XAF6193" s="26"/>
      <c r="XAG6193" s="24"/>
      <c r="XAH6193" s="25"/>
      <c r="XAI6193" s="25"/>
      <c r="XAJ6193" s="25"/>
      <c r="XAK6193" s="25"/>
      <c r="XAL6193" s="25"/>
      <c r="XAM6193" s="25"/>
      <c r="XAN6193" s="26"/>
      <c r="XAO6193" s="24"/>
      <c r="XAP6193" s="25"/>
      <c r="XAQ6193" s="25"/>
      <c r="XAR6193" s="25"/>
      <c r="XAS6193" s="25"/>
      <c r="XAT6193" s="25"/>
      <c r="XAU6193" s="25"/>
      <c r="XAV6193" s="26"/>
      <c r="XAW6193" s="24"/>
      <c r="XAX6193" s="25"/>
      <c r="XAY6193" s="25"/>
      <c r="XAZ6193" s="25"/>
      <c r="XBA6193" s="25"/>
      <c r="XBB6193" s="25"/>
      <c r="XBC6193" s="25"/>
      <c r="XBD6193" s="26"/>
      <c r="XBE6193" s="24"/>
      <c r="XBF6193" s="25"/>
      <c r="XBG6193" s="25"/>
      <c r="XBH6193" s="25"/>
      <c r="XBI6193" s="25"/>
      <c r="XBJ6193" s="25"/>
      <c r="XBK6193" s="25"/>
      <c r="XBL6193" s="26"/>
      <c r="XBM6193" s="24"/>
      <c r="XBN6193" s="25"/>
      <c r="XBO6193" s="25"/>
      <c r="XBP6193" s="25"/>
      <c r="XBQ6193" s="25"/>
      <c r="XBR6193" s="25"/>
      <c r="XBS6193" s="25"/>
      <c r="XBT6193" s="26"/>
      <c r="XBU6193" s="24"/>
      <c r="XBV6193" s="25"/>
      <c r="XBW6193" s="25"/>
      <c r="XBX6193" s="25"/>
      <c r="XBY6193" s="25"/>
      <c r="XBZ6193" s="25"/>
      <c r="XCA6193" s="25"/>
      <c r="XCB6193" s="26"/>
      <c r="XCC6193" s="24"/>
      <c r="XCD6193" s="25"/>
      <c r="XCE6193" s="25"/>
      <c r="XCF6193" s="25"/>
      <c r="XCG6193" s="25"/>
      <c r="XCH6193" s="25"/>
      <c r="XCI6193" s="25"/>
      <c r="XCJ6193" s="26"/>
      <c r="XCK6193" s="24"/>
      <c r="XCL6193" s="25"/>
      <c r="XCM6193" s="25"/>
      <c r="XCN6193" s="25"/>
      <c r="XCO6193" s="25"/>
      <c r="XCP6193" s="25"/>
      <c r="XCQ6193" s="25"/>
      <c r="XCR6193" s="26"/>
      <c r="XCS6193" s="24"/>
      <c r="XCT6193" s="25"/>
      <c r="XCU6193" s="25"/>
      <c r="XCV6193" s="25"/>
      <c r="XCW6193" s="25"/>
      <c r="XCX6193" s="25"/>
      <c r="XCY6193" s="25"/>
      <c r="XCZ6193" s="26"/>
      <c r="XDA6193" s="24"/>
      <c r="XDB6193" s="25"/>
      <c r="XDC6193" s="25"/>
      <c r="XDD6193" s="25"/>
      <c r="XDE6193" s="25"/>
      <c r="XDF6193" s="25"/>
      <c r="XDG6193" s="25"/>
      <c r="XDH6193" s="26"/>
      <c r="XDI6193" s="24"/>
      <c r="XDJ6193" s="25"/>
      <c r="XDK6193" s="25"/>
      <c r="XDL6193" s="25"/>
      <c r="XDM6193" s="25"/>
      <c r="XDN6193" s="25"/>
      <c r="XDO6193" s="25"/>
      <c r="XDP6193" s="26"/>
      <c r="XDQ6193" s="24"/>
      <c r="XDR6193" s="25"/>
      <c r="XDS6193" s="25"/>
      <c r="XDT6193" s="25"/>
      <c r="XDU6193" s="25"/>
      <c r="XDV6193" s="25"/>
      <c r="XDW6193" s="25"/>
      <c r="XDX6193" s="26"/>
      <c r="XDY6193" s="24"/>
      <c r="XDZ6193" s="25"/>
      <c r="XEA6193" s="25"/>
      <c r="XEB6193" s="25"/>
      <c r="XEC6193" s="25"/>
      <c r="XED6193" s="25"/>
      <c r="XEE6193" s="25"/>
      <c r="XEF6193" s="26"/>
      <c r="XEG6193" s="24"/>
      <c r="XEH6193" s="25"/>
      <c r="XEI6193" s="25"/>
      <c r="XEJ6193" s="25"/>
      <c r="XEK6193" s="25"/>
      <c r="XEL6193" s="25"/>
      <c r="XEM6193" s="25"/>
      <c r="XEN6193" s="26"/>
      <c r="XEO6193" s="24"/>
      <c r="XEP6193" s="25"/>
      <c r="XEQ6193" s="25"/>
      <c r="XER6193" s="25"/>
      <c r="XES6193" s="25"/>
      <c r="XET6193" s="25"/>
      <c r="XEU6193" s="25"/>
      <c r="XEV6193" s="26"/>
      <c r="XEW6193" s="24"/>
      <c r="XEX6193" s="24"/>
      <c r="XEY6193" s="24"/>
      <c r="XEZ6193" s="24"/>
      <c r="XFA6193" s="24"/>
      <c r="XFB6193" s="24"/>
      <c r="XFC6193" s="24"/>
      <c r="XFD6193" s="24"/>
    </row>
    <row r="6194" spans="1:16384" customFormat="1" ht="25.35" customHeight="1" x14ac:dyDescent="0.25">
      <c r="A6194" s="6">
        <v>5129</v>
      </c>
      <c r="B6194" s="6" t="s">
        <v>3200</v>
      </c>
      <c r="C6194" s="6" t="s">
        <v>1131</v>
      </c>
      <c r="D6194" s="6" t="s">
        <v>40</v>
      </c>
      <c r="E6194" s="6" t="s">
        <v>86</v>
      </c>
      <c r="F6194" s="6">
        <v>195700</v>
      </c>
      <c r="G6194" s="6">
        <f>H6194*F6194</f>
        <v>15068900</v>
      </c>
      <c r="H6194" s="1">
        <v>77</v>
      </c>
    </row>
    <row r="6195" spans="1:16384" customFormat="1" ht="25.35" customHeight="1" x14ac:dyDescent="0.25">
      <c r="A6195" s="6">
        <v>5129</v>
      </c>
      <c r="B6195" s="6" t="s">
        <v>4640</v>
      </c>
      <c r="C6195" s="6" t="s">
        <v>1131</v>
      </c>
      <c r="D6195" s="6" t="s">
        <v>40</v>
      </c>
      <c r="E6195" s="6" t="s">
        <v>86</v>
      </c>
      <c r="F6195" s="6">
        <v>195700</v>
      </c>
      <c r="G6195" s="6">
        <f>H6195*F6195</f>
        <v>15068900</v>
      </c>
      <c r="H6195" s="1">
        <v>77</v>
      </c>
    </row>
    <row r="6196" spans="1:16384" customFormat="1" ht="25.35" customHeight="1" x14ac:dyDescent="0.25">
      <c r="A6196" s="6">
        <v>5129</v>
      </c>
      <c r="B6196" s="6" t="s">
        <v>6292</v>
      </c>
      <c r="C6196" s="6" t="s">
        <v>1131</v>
      </c>
      <c r="D6196" s="6" t="s">
        <v>48</v>
      </c>
      <c r="E6196" s="6" t="s">
        <v>86</v>
      </c>
      <c r="F6196" s="6">
        <v>195700</v>
      </c>
      <c r="G6196" s="6">
        <f>H6196*F6196</f>
        <v>15068900</v>
      </c>
      <c r="H6196" s="1">
        <v>77</v>
      </c>
    </row>
    <row r="6197" spans="1:16384" customFormat="1" ht="15" customHeight="1" x14ac:dyDescent="0.25">
      <c r="A6197" s="27" t="s">
        <v>111</v>
      </c>
      <c r="B6197" s="28"/>
      <c r="C6197" s="28"/>
      <c r="D6197" s="28"/>
      <c r="E6197" s="28"/>
      <c r="F6197" s="28"/>
      <c r="G6197" s="28"/>
      <c r="H6197" s="29"/>
    </row>
    <row r="6198" spans="1:16384" customFormat="1" x14ac:dyDescent="0.25">
      <c r="A6198" s="24" t="s">
        <v>59</v>
      </c>
      <c r="B6198" s="25"/>
      <c r="C6198" s="25"/>
      <c r="D6198" s="25"/>
      <c r="E6198" s="25"/>
      <c r="F6198" s="25"/>
      <c r="G6198" s="25"/>
      <c r="H6198" s="26"/>
    </row>
    <row r="6199" spans="1:16384" customFormat="1" ht="41.25" customHeight="1" x14ac:dyDescent="0.25">
      <c r="A6199" s="6">
        <v>4861</v>
      </c>
      <c r="B6199" s="6" t="s">
        <v>513</v>
      </c>
      <c r="C6199" s="6" t="s">
        <v>113</v>
      </c>
      <c r="D6199" s="6" t="s">
        <v>48</v>
      </c>
      <c r="E6199" s="6" t="s">
        <v>7</v>
      </c>
      <c r="F6199" s="6">
        <v>21600000</v>
      </c>
      <c r="G6199" s="6">
        <v>21600000</v>
      </c>
      <c r="H6199" s="1">
        <v>1</v>
      </c>
    </row>
    <row r="6200" spans="1:16384" customFormat="1" ht="30.6" customHeight="1" x14ac:dyDescent="0.25">
      <c r="A6200" s="6">
        <v>4861</v>
      </c>
      <c r="B6200" s="6" t="s">
        <v>4794</v>
      </c>
      <c r="C6200" s="6" t="s">
        <v>113</v>
      </c>
      <c r="D6200" s="6" t="s">
        <v>48</v>
      </c>
      <c r="E6200" s="6" t="s">
        <v>7</v>
      </c>
      <c r="F6200" s="6">
        <v>6373000</v>
      </c>
      <c r="G6200" s="6">
        <v>6373000</v>
      </c>
      <c r="H6200" s="1">
        <v>1</v>
      </c>
    </row>
    <row r="6201" spans="1:16384" customFormat="1" x14ac:dyDescent="0.25">
      <c r="A6201" s="24" t="s">
        <v>96</v>
      </c>
      <c r="B6201" s="25"/>
      <c r="C6201" s="25"/>
      <c r="D6201" s="25"/>
      <c r="E6201" s="25"/>
      <c r="F6201" s="25"/>
      <c r="G6201" s="25"/>
      <c r="H6201" s="26"/>
    </row>
    <row r="6202" spans="1:16384" customFormat="1" ht="41.25" customHeight="1" x14ac:dyDescent="0.25">
      <c r="A6202" s="6">
        <v>4861</v>
      </c>
      <c r="B6202" s="6" t="s">
        <v>512</v>
      </c>
      <c r="C6202" s="6" t="s">
        <v>88</v>
      </c>
      <c r="D6202" s="6" t="s">
        <v>115</v>
      </c>
      <c r="E6202" s="6" t="s">
        <v>7</v>
      </c>
      <c r="F6202" s="6">
        <v>119000</v>
      </c>
      <c r="G6202" s="6">
        <v>119000</v>
      </c>
      <c r="H6202" s="1">
        <v>1</v>
      </c>
    </row>
    <row r="6203" spans="1:16384" customFormat="1" ht="41.25" customHeight="1" x14ac:dyDescent="0.25">
      <c r="A6203" s="6">
        <v>4861</v>
      </c>
      <c r="B6203" s="6" t="s">
        <v>514</v>
      </c>
      <c r="C6203" s="6" t="s">
        <v>81</v>
      </c>
      <c r="D6203" s="6" t="s">
        <v>48</v>
      </c>
      <c r="E6203" s="6" t="s">
        <v>7</v>
      </c>
      <c r="F6203" s="6">
        <v>22968000</v>
      </c>
      <c r="G6203" s="6">
        <v>22968000</v>
      </c>
      <c r="H6203" s="1">
        <v>1</v>
      </c>
    </row>
    <row r="6204" spans="1:16384" customFormat="1" ht="27.75" customHeight="1" x14ac:dyDescent="0.25">
      <c r="A6204" s="6">
        <v>4861</v>
      </c>
      <c r="B6204" s="6" t="s">
        <v>4793</v>
      </c>
      <c r="C6204" s="6" t="s">
        <v>81</v>
      </c>
      <c r="D6204" s="6" t="s">
        <v>48</v>
      </c>
      <c r="E6204" s="6" t="s">
        <v>7</v>
      </c>
      <c r="F6204" s="6">
        <v>6500000</v>
      </c>
      <c r="G6204" s="6">
        <v>6500000</v>
      </c>
      <c r="H6204" s="1">
        <v>1</v>
      </c>
    </row>
    <row r="6205" spans="1:16384" customFormat="1" ht="41.25" customHeight="1" x14ac:dyDescent="0.25">
      <c r="A6205" s="6">
        <v>4861</v>
      </c>
      <c r="B6205" s="6" t="s">
        <v>4795</v>
      </c>
      <c r="C6205" s="6" t="s">
        <v>88</v>
      </c>
      <c r="D6205" s="6" t="s">
        <v>115</v>
      </c>
      <c r="E6205" s="6" t="s">
        <v>7</v>
      </c>
      <c r="F6205" s="6">
        <v>127000</v>
      </c>
      <c r="G6205" s="6">
        <v>127000</v>
      </c>
      <c r="H6205" s="1">
        <v>1</v>
      </c>
    </row>
    <row r="6206" spans="1:16384" customFormat="1" ht="15" customHeight="1" x14ac:dyDescent="0.25">
      <c r="A6206" s="27" t="s">
        <v>519</v>
      </c>
      <c r="B6206" s="28"/>
      <c r="C6206" s="28"/>
      <c r="D6206" s="28"/>
      <c r="E6206" s="28"/>
      <c r="F6206" s="28"/>
      <c r="G6206" s="28"/>
      <c r="H6206" s="29"/>
    </row>
    <row r="6207" spans="1:16384" customFormat="1" x14ac:dyDescent="0.25">
      <c r="A6207" s="24" t="s">
        <v>96</v>
      </c>
      <c r="B6207" s="25"/>
      <c r="C6207" s="25"/>
      <c r="D6207" s="25"/>
      <c r="E6207" s="25"/>
      <c r="F6207" s="25"/>
      <c r="G6207" s="25"/>
      <c r="H6207" s="26"/>
    </row>
    <row r="6208" spans="1:16384" customFormat="1" ht="41.25" customHeight="1" x14ac:dyDescent="0.25">
      <c r="A6208" s="6">
        <v>4213</v>
      </c>
      <c r="B6208" s="6" t="s">
        <v>520</v>
      </c>
      <c r="C6208" s="6" t="s">
        <v>135</v>
      </c>
      <c r="D6208" s="6" t="s">
        <v>48</v>
      </c>
      <c r="E6208" s="6" t="s">
        <v>7</v>
      </c>
      <c r="F6208" s="6">
        <v>4380000</v>
      </c>
      <c r="G6208" s="6">
        <v>4380000</v>
      </c>
      <c r="H6208" s="1">
        <v>1</v>
      </c>
    </row>
    <row r="6209" spans="1:8" ht="15" customHeight="1" x14ac:dyDescent="0.25">
      <c r="A6209" s="27" t="s">
        <v>2023</v>
      </c>
      <c r="B6209" s="28"/>
      <c r="C6209" s="28"/>
      <c r="D6209" s="28"/>
      <c r="E6209" s="28"/>
      <c r="F6209" s="28"/>
      <c r="G6209" s="28"/>
      <c r="H6209" s="29"/>
    </row>
    <row r="6210" spans="1:8" ht="15" customHeight="1" x14ac:dyDescent="0.25">
      <c r="A6210" s="24" t="s">
        <v>59</v>
      </c>
      <c r="B6210" s="25"/>
      <c r="C6210" s="25"/>
      <c r="D6210" s="25"/>
      <c r="E6210" s="25"/>
      <c r="F6210" s="25"/>
      <c r="G6210" s="25"/>
      <c r="H6210" s="26"/>
    </row>
    <row r="6211" spans="1:8" ht="33.75" customHeight="1" x14ac:dyDescent="0.25">
      <c r="A6211" s="6">
        <v>4251</v>
      </c>
      <c r="B6211" s="6" t="s">
        <v>2024</v>
      </c>
      <c r="C6211" s="6" t="s">
        <v>1551</v>
      </c>
      <c r="D6211" s="6" t="s">
        <v>48</v>
      </c>
      <c r="E6211" s="6" t="s">
        <v>7</v>
      </c>
      <c r="F6211" s="6">
        <v>25490940</v>
      </c>
      <c r="G6211" s="6">
        <v>25490940</v>
      </c>
      <c r="H6211" s="1">
        <v>1</v>
      </c>
    </row>
    <row r="6212" spans="1:8" ht="15" customHeight="1" x14ac:dyDescent="0.25">
      <c r="A6212" s="24" t="s">
        <v>96</v>
      </c>
      <c r="B6212" s="25"/>
      <c r="C6212" s="25"/>
      <c r="D6212" s="25"/>
      <c r="E6212" s="25"/>
      <c r="F6212" s="25"/>
      <c r="G6212" s="25"/>
      <c r="H6212" s="26"/>
    </row>
    <row r="6213" spans="1:8" ht="33.75" customHeight="1" x14ac:dyDescent="0.25">
      <c r="A6213" s="6">
        <v>4251</v>
      </c>
      <c r="B6213" s="6" t="s">
        <v>2025</v>
      </c>
      <c r="C6213" s="6" t="s">
        <v>88</v>
      </c>
      <c r="D6213" s="6" t="s">
        <v>115</v>
      </c>
      <c r="E6213" s="6" t="s">
        <v>7</v>
      </c>
      <c r="F6213" s="6">
        <v>509000</v>
      </c>
      <c r="G6213" s="6">
        <v>509000</v>
      </c>
      <c r="H6213" s="1">
        <v>1</v>
      </c>
    </row>
    <row r="6214" spans="1:8" ht="15" customHeight="1" x14ac:dyDescent="0.25">
      <c r="A6214" s="27" t="s">
        <v>3052</v>
      </c>
      <c r="B6214" s="28"/>
      <c r="C6214" s="28"/>
      <c r="D6214" s="28"/>
      <c r="E6214" s="28"/>
      <c r="F6214" s="28"/>
      <c r="G6214" s="28"/>
      <c r="H6214" s="29"/>
    </row>
    <row r="6215" spans="1:8" x14ac:dyDescent="0.25">
      <c r="A6215" s="24" t="s">
        <v>83</v>
      </c>
      <c r="B6215" s="25"/>
      <c r="C6215" s="25"/>
      <c r="D6215" s="25"/>
      <c r="E6215" s="25"/>
      <c r="F6215" s="25"/>
      <c r="G6215" s="25"/>
      <c r="H6215" s="26"/>
    </row>
    <row r="6216" spans="1:8" ht="22.9" customHeight="1" x14ac:dyDescent="0.25">
      <c r="A6216" s="6">
        <v>4269</v>
      </c>
      <c r="B6216" s="6" t="s">
        <v>3053</v>
      </c>
      <c r="C6216" s="6" t="s">
        <v>2209</v>
      </c>
      <c r="D6216" s="6" t="s">
        <v>40</v>
      </c>
      <c r="E6216" s="6" t="s">
        <v>226</v>
      </c>
      <c r="F6216" s="6">
        <v>3000</v>
      </c>
      <c r="G6216" s="6">
        <f>H6216*F6216</f>
        <v>12000000</v>
      </c>
      <c r="H6216" s="1">
        <v>4000</v>
      </c>
    </row>
    <row r="6217" spans="1:8" ht="15" customHeight="1" x14ac:dyDescent="0.25">
      <c r="A6217" s="27" t="s">
        <v>5427</v>
      </c>
      <c r="B6217" s="28"/>
      <c r="C6217" s="28"/>
      <c r="D6217" s="28"/>
      <c r="E6217" s="28"/>
      <c r="F6217" s="28"/>
      <c r="G6217" s="28"/>
      <c r="H6217" s="29"/>
    </row>
    <row r="6218" spans="1:8" x14ac:dyDescent="0.25">
      <c r="A6218" s="24" t="s">
        <v>83</v>
      </c>
      <c r="B6218" s="25"/>
      <c r="C6218" s="25"/>
      <c r="D6218" s="25"/>
      <c r="E6218" s="25"/>
      <c r="F6218" s="25"/>
      <c r="G6218" s="25"/>
      <c r="H6218" s="26"/>
    </row>
    <row r="6219" spans="1:8" ht="22.9" customHeight="1" x14ac:dyDescent="0.25">
      <c r="A6219" s="6">
        <v>4251</v>
      </c>
      <c r="B6219" s="6" t="s">
        <v>5428</v>
      </c>
      <c r="C6219" s="6" t="s">
        <v>2048</v>
      </c>
      <c r="D6219" s="6" t="s">
        <v>40</v>
      </c>
      <c r="E6219" s="6" t="s">
        <v>226</v>
      </c>
      <c r="F6219" s="6">
        <v>1200</v>
      </c>
      <c r="G6219" s="6">
        <f>H6219*F6219</f>
        <v>3000000</v>
      </c>
      <c r="H6219" s="1">
        <v>2500</v>
      </c>
    </row>
    <row r="6220" spans="1:8" ht="15" customHeight="1" x14ac:dyDescent="0.25">
      <c r="A6220" s="27" t="s">
        <v>1132</v>
      </c>
      <c r="B6220" s="28"/>
      <c r="C6220" s="28"/>
      <c r="D6220" s="28"/>
      <c r="E6220" s="28"/>
      <c r="F6220" s="28"/>
      <c r="G6220" s="28"/>
      <c r="H6220" s="29"/>
    </row>
    <row r="6221" spans="1:8" x14ac:dyDescent="0.25">
      <c r="A6221" s="24" t="s">
        <v>83</v>
      </c>
      <c r="B6221" s="25"/>
      <c r="C6221" s="25"/>
      <c r="D6221" s="25"/>
      <c r="E6221" s="25"/>
      <c r="F6221" s="25"/>
      <c r="G6221" s="25"/>
      <c r="H6221" s="26"/>
    </row>
    <row r="6222" spans="1:8" ht="22.9" customHeight="1" x14ac:dyDescent="0.25">
      <c r="A6222" s="6">
        <v>5129</v>
      </c>
      <c r="B6222" s="6" t="s">
        <v>3385</v>
      </c>
      <c r="C6222" s="6" t="s">
        <v>1134</v>
      </c>
      <c r="D6222" s="6" t="s">
        <v>40</v>
      </c>
      <c r="E6222" s="6" t="s">
        <v>86</v>
      </c>
      <c r="F6222" s="6">
        <v>25000</v>
      </c>
      <c r="G6222" s="6">
        <f>H6222*F6222</f>
        <v>375000</v>
      </c>
      <c r="H6222" s="1">
        <v>15</v>
      </c>
    </row>
    <row r="6223" spans="1:8" x14ac:dyDescent="0.25">
      <c r="A6223" s="24" t="s">
        <v>59</v>
      </c>
      <c r="B6223" s="25"/>
      <c r="C6223" s="25"/>
      <c r="D6223" s="25"/>
      <c r="E6223" s="25"/>
      <c r="F6223" s="25"/>
      <c r="G6223" s="25"/>
      <c r="H6223" s="26"/>
    </row>
    <row r="6224" spans="1:8" ht="22.9" customHeight="1" x14ac:dyDescent="0.25">
      <c r="A6224" s="6">
        <v>5113</v>
      </c>
      <c r="B6224" s="6" t="s">
        <v>4117</v>
      </c>
      <c r="C6224" s="6" t="s">
        <v>1643</v>
      </c>
      <c r="D6224" s="6" t="s">
        <v>48</v>
      </c>
      <c r="E6224" s="6" t="s">
        <v>7</v>
      </c>
      <c r="F6224" s="6">
        <v>23213220</v>
      </c>
      <c r="G6224" s="6">
        <v>23213220</v>
      </c>
      <c r="H6224" s="1">
        <v>1</v>
      </c>
    </row>
    <row r="6225" spans="1:8" ht="22.9" customHeight="1" x14ac:dyDescent="0.25">
      <c r="A6225" s="6">
        <v>5113</v>
      </c>
      <c r="B6225" s="6" t="s">
        <v>4118</v>
      </c>
      <c r="C6225" s="6" t="s">
        <v>1643</v>
      </c>
      <c r="D6225" s="6" t="s">
        <v>48</v>
      </c>
      <c r="E6225" s="6" t="s">
        <v>7</v>
      </c>
      <c r="F6225" s="6">
        <v>69248940</v>
      </c>
      <c r="G6225" s="6">
        <v>69248940</v>
      </c>
      <c r="H6225" s="1">
        <v>1</v>
      </c>
    </row>
    <row r="6226" spans="1:8" ht="22.9" customHeight="1" x14ac:dyDescent="0.25">
      <c r="A6226" s="6">
        <v>5113</v>
      </c>
      <c r="B6226" s="6" t="s">
        <v>4119</v>
      </c>
      <c r="C6226" s="6" t="s">
        <v>1643</v>
      </c>
      <c r="D6226" s="6" t="s">
        <v>48</v>
      </c>
      <c r="E6226" s="6" t="s">
        <v>7</v>
      </c>
      <c r="F6226" s="6">
        <v>14367490</v>
      </c>
      <c r="G6226" s="6">
        <v>14367490</v>
      </c>
      <c r="H6226" s="1">
        <v>1</v>
      </c>
    </row>
    <row r="6227" spans="1:8" ht="22.9" customHeight="1" x14ac:dyDescent="0.25">
      <c r="A6227" s="6">
        <v>5113</v>
      </c>
      <c r="B6227" s="6" t="s">
        <v>4120</v>
      </c>
      <c r="C6227" s="6" t="s">
        <v>1643</v>
      </c>
      <c r="D6227" s="6" t="s">
        <v>48</v>
      </c>
      <c r="E6227" s="6" t="s">
        <v>7</v>
      </c>
      <c r="F6227" s="6">
        <v>21690930</v>
      </c>
      <c r="G6227" s="6">
        <v>21690930</v>
      </c>
      <c r="H6227" s="1">
        <v>1</v>
      </c>
    </row>
    <row r="6228" spans="1:8" ht="22.9" customHeight="1" x14ac:dyDescent="0.25">
      <c r="A6228" s="6">
        <v>5113</v>
      </c>
      <c r="B6228" s="6" t="s">
        <v>4269</v>
      </c>
      <c r="C6228" s="6" t="s">
        <v>1643</v>
      </c>
      <c r="D6228" s="6" t="s">
        <v>48</v>
      </c>
      <c r="E6228" s="6" t="s">
        <v>7</v>
      </c>
      <c r="F6228" s="6">
        <v>44141580</v>
      </c>
      <c r="G6228" s="6">
        <v>44141580</v>
      </c>
      <c r="H6228" s="1">
        <v>1</v>
      </c>
    </row>
    <row r="6229" spans="1:8" ht="22.9" customHeight="1" x14ac:dyDescent="0.25">
      <c r="A6229" s="6">
        <v>5113</v>
      </c>
      <c r="B6229" s="6" t="s">
        <v>4270</v>
      </c>
      <c r="C6229" s="6" t="s">
        <v>1643</v>
      </c>
      <c r="D6229" s="6" t="s">
        <v>48</v>
      </c>
      <c r="E6229" s="6" t="s">
        <v>7</v>
      </c>
      <c r="F6229" s="6">
        <v>36024160</v>
      </c>
      <c r="G6229" s="6">
        <v>36024160</v>
      </c>
      <c r="H6229" s="1">
        <v>1</v>
      </c>
    </row>
    <row r="6230" spans="1:8" ht="22.9" customHeight="1" x14ac:dyDescent="0.25">
      <c r="A6230" s="6">
        <v>5112</v>
      </c>
      <c r="B6230" s="6" t="s">
        <v>5651</v>
      </c>
      <c r="C6230" s="6" t="s">
        <v>1643</v>
      </c>
      <c r="D6230" s="6" t="s">
        <v>48</v>
      </c>
      <c r="E6230" s="6" t="s">
        <v>7</v>
      </c>
      <c r="F6230" s="6">
        <v>16500550</v>
      </c>
      <c r="G6230" s="6">
        <v>16500550</v>
      </c>
      <c r="H6230" s="1">
        <v>1</v>
      </c>
    </row>
    <row r="6231" spans="1:8" ht="22.9" customHeight="1" x14ac:dyDescent="0.25">
      <c r="A6231" s="6">
        <v>5112</v>
      </c>
      <c r="B6231" s="6" t="s">
        <v>5652</v>
      </c>
      <c r="C6231" s="6" t="s">
        <v>1643</v>
      </c>
      <c r="D6231" s="6" t="s">
        <v>48</v>
      </c>
      <c r="E6231" s="6" t="s">
        <v>7</v>
      </c>
      <c r="F6231" s="6">
        <v>29137300</v>
      </c>
      <c r="G6231" s="6">
        <v>29137300</v>
      </c>
      <c r="H6231" s="1">
        <v>1</v>
      </c>
    </row>
    <row r="6232" spans="1:8" x14ac:dyDescent="0.25">
      <c r="A6232" s="24" t="s">
        <v>96</v>
      </c>
      <c r="B6232" s="25"/>
      <c r="C6232" s="25"/>
      <c r="D6232" s="25"/>
      <c r="E6232" s="25"/>
      <c r="F6232" s="25"/>
      <c r="G6232" s="25"/>
      <c r="H6232" s="26"/>
    </row>
    <row r="6233" spans="1:8" ht="22.9" customHeight="1" x14ac:dyDescent="0.25">
      <c r="A6233" s="6">
        <v>5113</v>
      </c>
      <c r="B6233" s="6" t="s">
        <v>4121</v>
      </c>
      <c r="C6233" s="6" t="s">
        <v>88</v>
      </c>
      <c r="D6233" s="6" t="s">
        <v>115</v>
      </c>
      <c r="E6233" s="6" t="s">
        <v>7</v>
      </c>
      <c r="F6233" s="6">
        <v>1246480</v>
      </c>
      <c r="G6233" s="6">
        <v>1246480</v>
      </c>
      <c r="H6233" s="1">
        <v>1</v>
      </c>
    </row>
    <row r="6234" spans="1:8" ht="22.9" customHeight="1" x14ac:dyDescent="0.25">
      <c r="A6234" s="6">
        <v>5113</v>
      </c>
      <c r="B6234" s="6" t="s">
        <v>4122</v>
      </c>
      <c r="C6234" s="6" t="s">
        <v>88</v>
      </c>
      <c r="D6234" s="6" t="s">
        <v>115</v>
      </c>
      <c r="E6234" s="6" t="s">
        <v>7</v>
      </c>
      <c r="F6234" s="6">
        <v>464260</v>
      </c>
      <c r="G6234" s="6">
        <v>464260</v>
      </c>
      <c r="H6234" s="1">
        <v>1</v>
      </c>
    </row>
    <row r="6235" spans="1:8" ht="22.9" customHeight="1" x14ac:dyDescent="0.25">
      <c r="A6235" s="6">
        <v>5113</v>
      </c>
      <c r="B6235" s="6" t="s">
        <v>4123</v>
      </c>
      <c r="C6235" s="6" t="s">
        <v>88</v>
      </c>
      <c r="D6235" s="6" t="s">
        <v>115</v>
      </c>
      <c r="E6235" s="6" t="s">
        <v>7</v>
      </c>
      <c r="F6235" s="6">
        <v>433810</v>
      </c>
      <c r="G6235" s="6">
        <v>433810</v>
      </c>
      <c r="H6235" s="1">
        <v>1</v>
      </c>
    </row>
    <row r="6236" spans="1:8" ht="22.9" customHeight="1" x14ac:dyDescent="0.25">
      <c r="A6236" s="6">
        <v>5113</v>
      </c>
      <c r="B6236" s="6" t="s">
        <v>4124</v>
      </c>
      <c r="C6236" s="6" t="s">
        <v>88</v>
      </c>
      <c r="D6236" s="6" t="s">
        <v>115</v>
      </c>
      <c r="E6236" s="6" t="s">
        <v>7</v>
      </c>
      <c r="F6236" s="6">
        <v>287350</v>
      </c>
      <c r="G6236" s="6">
        <v>287350</v>
      </c>
      <c r="H6236" s="1">
        <v>1</v>
      </c>
    </row>
    <row r="6237" spans="1:8" ht="22.9" customHeight="1" x14ac:dyDescent="0.25">
      <c r="A6237" s="6">
        <v>5113</v>
      </c>
      <c r="B6237" s="6" t="s">
        <v>4271</v>
      </c>
      <c r="C6237" s="6" t="s">
        <v>88</v>
      </c>
      <c r="D6237" s="6" t="s">
        <v>115</v>
      </c>
      <c r="E6237" s="6" t="s">
        <v>7</v>
      </c>
      <c r="F6237" s="6">
        <v>882800</v>
      </c>
      <c r="G6237" s="6">
        <v>882800</v>
      </c>
      <c r="H6237" s="1">
        <v>1</v>
      </c>
    </row>
    <row r="6238" spans="1:8" ht="22.9" customHeight="1" x14ac:dyDescent="0.25">
      <c r="A6238" s="6">
        <v>5113</v>
      </c>
      <c r="B6238" s="6" t="s">
        <v>4272</v>
      </c>
      <c r="C6238" s="6" t="s">
        <v>88</v>
      </c>
      <c r="D6238" s="6" t="s">
        <v>115</v>
      </c>
      <c r="E6238" s="6" t="s">
        <v>7</v>
      </c>
      <c r="F6238" s="6">
        <v>720400</v>
      </c>
      <c r="G6238" s="6">
        <v>720400</v>
      </c>
      <c r="H6238" s="1">
        <v>1</v>
      </c>
    </row>
    <row r="6239" spans="1:8" ht="22.9" customHeight="1" x14ac:dyDescent="0.25">
      <c r="A6239" s="6">
        <v>4251</v>
      </c>
      <c r="B6239" s="6" t="s">
        <v>4571</v>
      </c>
      <c r="C6239" s="6" t="s">
        <v>3497</v>
      </c>
      <c r="D6239" s="6" t="s">
        <v>48</v>
      </c>
      <c r="E6239" s="6" t="s">
        <v>7</v>
      </c>
      <c r="F6239" s="6">
        <v>1560000</v>
      </c>
      <c r="G6239" s="6">
        <v>1560000</v>
      </c>
      <c r="H6239" s="1">
        <v>1</v>
      </c>
    </row>
    <row r="6240" spans="1:8" ht="22.9" customHeight="1" x14ac:dyDescent="0.25">
      <c r="A6240" s="6">
        <v>4251</v>
      </c>
      <c r="B6240" s="6" t="s">
        <v>4572</v>
      </c>
      <c r="C6240" s="6" t="s">
        <v>3497</v>
      </c>
      <c r="D6240" s="6" t="s">
        <v>48</v>
      </c>
      <c r="E6240" s="6" t="s">
        <v>7</v>
      </c>
      <c r="F6240" s="6">
        <v>1440000</v>
      </c>
      <c r="G6240" s="6">
        <v>1440000</v>
      </c>
      <c r="H6240" s="1">
        <v>1</v>
      </c>
    </row>
    <row r="6241" spans="1:8" ht="22.9" customHeight="1" x14ac:dyDescent="0.25">
      <c r="A6241" s="6">
        <v>5113</v>
      </c>
      <c r="B6241" s="6" t="s">
        <v>5197</v>
      </c>
      <c r="C6241" s="6" t="s">
        <v>1673</v>
      </c>
      <c r="D6241" s="6" t="s">
        <v>39</v>
      </c>
      <c r="E6241" s="6" t="s">
        <v>7</v>
      </c>
      <c r="F6241" s="6">
        <v>247100</v>
      </c>
      <c r="G6241" s="6">
        <v>247100</v>
      </c>
      <c r="H6241" s="1">
        <v>1</v>
      </c>
    </row>
    <row r="6242" spans="1:8" ht="22.9" customHeight="1" x14ac:dyDescent="0.25">
      <c r="A6242" s="6">
        <v>5113</v>
      </c>
      <c r="B6242" s="6" t="s">
        <v>5198</v>
      </c>
      <c r="C6242" s="6" t="s">
        <v>1673</v>
      </c>
      <c r="D6242" s="6" t="s">
        <v>39</v>
      </c>
      <c r="E6242" s="6" t="s">
        <v>7</v>
      </c>
      <c r="F6242" s="6">
        <v>201700</v>
      </c>
      <c r="G6242" s="6">
        <v>201700</v>
      </c>
      <c r="H6242" s="1">
        <v>1</v>
      </c>
    </row>
    <row r="6243" spans="1:8" ht="22.9" customHeight="1" x14ac:dyDescent="0.25">
      <c r="A6243" s="6">
        <v>5113</v>
      </c>
      <c r="B6243" s="6" t="s">
        <v>5199</v>
      </c>
      <c r="C6243" s="6" t="s">
        <v>1673</v>
      </c>
      <c r="D6243" s="6" t="s">
        <v>39</v>
      </c>
      <c r="E6243" s="6" t="s">
        <v>7</v>
      </c>
      <c r="F6243" s="6">
        <v>121460</v>
      </c>
      <c r="G6243" s="6">
        <v>121460</v>
      </c>
      <c r="H6243" s="1">
        <v>1</v>
      </c>
    </row>
    <row r="6244" spans="1:8" ht="22.9" customHeight="1" x14ac:dyDescent="0.25">
      <c r="A6244" s="6">
        <v>5113</v>
      </c>
      <c r="B6244" s="6" t="s">
        <v>5200</v>
      </c>
      <c r="C6244" s="6" t="s">
        <v>1673</v>
      </c>
      <c r="D6244" s="6" t="s">
        <v>39</v>
      </c>
      <c r="E6244" s="6" t="s">
        <v>7</v>
      </c>
      <c r="F6244" s="6">
        <v>129990</v>
      </c>
      <c r="G6244" s="6">
        <v>129990</v>
      </c>
      <c r="H6244" s="1">
        <v>1</v>
      </c>
    </row>
    <row r="6245" spans="1:8" ht="22.9" customHeight="1" x14ac:dyDescent="0.25">
      <c r="A6245" s="6">
        <v>5113</v>
      </c>
      <c r="B6245" s="6" t="s">
        <v>5201</v>
      </c>
      <c r="C6245" s="6" t="s">
        <v>1673</v>
      </c>
      <c r="D6245" s="6" t="s">
        <v>39</v>
      </c>
      <c r="E6245" s="6" t="s">
        <v>7</v>
      </c>
      <c r="F6245" s="6">
        <v>387790</v>
      </c>
      <c r="G6245" s="6">
        <v>387790</v>
      </c>
      <c r="H6245" s="1">
        <v>1</v>
      </c>
    </row>
    <row r="6246" spans="1:8" ht="22.9" customHeight="1" x14ac:dyDescent="0.25">
      <c r="A6246" s="6">
        <v>5112</v>
      </c>
      <c r="B6246" s="6" t="s">
        <v>6185</v>
      </c>
      <c r="C6246" s="6" t="s">
        <v>88</v>
      </c>
      <c r="D6246" s="6" t="s">
        <v>115</v>
      </c>
      <c r="E6246" s="6" t="s">
        <v>7</v>
      </c>
      <c r="F6246" s="6">
        <v>561700</v>
      </c>
      <c r="G6246" s="6">
        <v>561700</v>
      </c>
      <c r="H6246" s="1">
        <v>1</v>
      </c>
    </row>
    <row r="6247" spans="1:8" ht="22.9" customHeight="1" x14ac:dyDescent="0.25">
      <c r="A6247" s="6">
        <v>5112</v>
      </c>
      <c r="B6247" s="6" t="s">
        <v>6186</v>
      </c>
      <c r="C6247" s="6" t="s">
        <v>88</v>
      </c>
      <c r="D6247" s="6" t="s">
        <v>115</v>
      </c>
      <c r="E6247" s="6" t="s">
        <v>7</v>
      </c>
      <c r="F6247" s="6">
        <v>327200</v>
      </c>
      <c r="G6247" s="6">
        <v>327200</v>
      </c>
      <c r="H6247" s="1">
        <v>1</v>
      </c>
    </row>
    <row r="6248" spans="1:8" ht="15" customHeight="1" x14ac:dyDescent="0.25">
      <c r="A6248" s="27" t="s">
        <v>144</v>
      </c>
      <c r="B6248" s="28"/>
      <c r="C6248" s="28"/>
      <c r="D6248" s="28"/>
      <c r="E6248" s="28"/>
      <c r="F6248" s="28"/>
      <c r="G6248" s="28"/>
      <c r="H6248" s="29"/>
    </row>
    <row r="6249" spans="1:8" x14ac:dyDescent="0.25">
      <c r="A6249" s="24" t="s">
        <v>96</v>
      </c>
      <c r="B6249" s="25"/>
      <c r="C6249" s="25"/>
      <c r="D6249" s="25"/>
      <c r="E6249" s="25"/>
      <c r="F6249" s="25"/>
      <c r="G6249" s="25"/>
      <c r="H6249" s="26"/>
    </row>
    <row r="6250" spans="1:8" ht="41.25" customHeight="1" x14ac:dyDescent="0.25">
      <c r="A6250" s="6">
        <v>4239</v>
      </c>
      <c r="B6250" s="6" t="s">
        <v>522</v>
      </c>
      <c r="C6250" s="6" t="s">
        <v>146</v>
      </c>
      <c r="D6250" s="6" t="s">
        <v>40</v>
      </c>
      <c r="E6250" s="6" t="s">
        <v>7</v>
      </c>
      <c r="F6250" s="6">
        <v>205000</v>
      </c>
      <c r="G6250" s="6">
        <v>205000</v>
      </c>
      <c r="H6250" s="1">
        <v>1</v>
      </c>
    </row>
    <row r="6251" spans="1:8" ht="41.25" customHeight="1" x14ac:dyDescent="0.25">
      <c r="A6251" s="6">
        <v>4239</v>
      </c>
      <c r="B6251" s="6" t="s">
        <v>523</v>
      </c>
      <c r="C6251" s="6" t="s">
        <v>146</v>
      </c>
      <c r="D6251" s="6" t="s">
        <v>40</v>
      </c>
      <c r="E6251" s="6" t="s">
        <v>7</v>
      </c>
      <c r="F6251" s="6">
        <v>206000</v>
      </c>
      <c r="G6251" s="6">
        <v>206000</v>
      </c>
      <c r="H6251" s="1">
        <v>1</v>
      </c>
    </row>
    <row r="6252" spans="1:8" ht="41.25" customHeight="1" x14ac:dyDescent="0.25">
      <c r="A6252" s="6">
        <v>4239</v>
      </c>
      <c r="B6252" s="6" t="s">
        <v>524</v>
      </c>
      <c r="C6252" s="6" t="s">
        <v>146</v>
      </c>
      <c r="D6252" s="6" t="s">
        <v>40</v>
      </c>
      <c r="E6252" s="6" t="s">
        <v>7</v>
      </c>
      <c r="F6252" s="6">
        <v>399999</v>
      </c>
      <c r="G6252" s="6">
        <v>399999</v>
      </c>
      <c r="H6252" s="1">
        <v>1</v>
      </c>
    </row>
    <row r="6253" spans="1:8" ht="41.25" customHeight="1" x14ac:dyDescent="0.25">
      <c r="A6253" s="6">
        <v>4239</v>
      </c>
      <c r="B6253" s="6" t="s">
        <v>525</v>
      </c>
      <c r="C6253" s="6" t="s">
        <v>146</v>
      </c>
      <c r="D6253" s="6" t="s">
        <v>40</v>
      </c>
      <c r="E6253" s="6" t="s">
        <v>7</v>
      </c>
      <c r="F6253" s="6">
        <v>547777</v>
      </c>
      <c r="G6253" s="6">
        <v>547777</v>
      </c>
      <c r="H6253" s="1">
        <v>1</v>
      </c>
    </row>
    <row r="6254" spans="1:8" ht="41.25" customHeight="1" x14ac:dyDescent="0.25">
      <c r="A6254" s="6">
        <v>4239</v>
      </c>
      <c r="B6254" s="6" t="s">
        <v>526</v>
      </c>
      <c r="C6254" s="6" t="s">
        <v>146</v>
      </c>
      <c r="D6254" s="6" t="s">
        <v>40</v>
      </c>
      <c r="E6254" s="6" t="s">
        <v>7</v>
      </c>
      <c r="F6254" s="6">
        <v>250000</v>
      </c>
      <c r="G6254" s="6">
        <v>250000</v>
      </c>
      <c r="H6254" s="1">
        <v>1</v>
      </c>
    </row>
    <row r="6255" spans="1:8" ht="41.25" customHeight="1" x14ac:dyDescent="0.25">
      <c r="A6255" s="6">
        <v>4239</v>
      </c>
      <c r="B6255" s="6" t="s">
        <v>527</v>
      </c>
      <c r="C6255" s="6" t="s">
        <v>146</v>
      </c>
      <c r="D6255" s="6" t="s">
        <v>40</v>
      </c>
      <c r="E6255" s="6" t="s">
        <v>7</v>
      </c>
      <c r="F6255" s="6">
        <v>782000</v>
      </c>
      <c r="G6255" s="6">
        <v>782000</v>
      </c>
      <c r="H6255" s="1">
        <v>1</v>
      </c>
    </row>
    <row r="6256" spans="1:8" ht="41.25" customHeight="1" x14ac:dyDescent="0.25">
      <c r="A6256" s="6">
        <v>4239</v>
      </c>
      <c r="B6256" s="6" t="s">
        <v>528</v>
      </c>
      <c r="C6256" s="6" t="s">
        <v>146</v>
      </c>
      <c r="D6256" s="6" t="s">
        <v>40</v>
      </c>
      <c r="E6256" s="6" t="s">
        <v>7</v>
      </c>
      <c r="F6256" s="6">
        <v>280000</v>
      </c>
      <c r="G6256" s="6">
        <v>280000</v>
      </c>
      <c r="H6256" s="1">
        <v>1</v>
      </c>
    </row>
    <row r="6257" spans="1:8" ht="41.25" customHeight="1" x14ac:dyDescent="0.25">
      <c r="A6257" s="6">
        <v>4239</v>
      </c>
      <c r="B6257" s="6" t="s">
        <v>529</v>
      </c>
      <c r="C6257" s="6" t="s">
        <v>146</v>
      </c>
      <c r="D6257" s="6" t="s">
        <v>40</v>
      </c>
      <c r="E6257" s="6" t="s">
        <v>7</v>
      </c>
      <c r="F6257" s="6">
        <v>199999</v>
      </c>
      <c r="G6257" s="6">
        <v>199999</v>
      </c>
      <c r="H6257" s="1">
        <v>1</v>
      </c>
    </row>
    <row r="6258" spans="1:8" ht="41.25" customHeight="1" x14ac:dyDescent="0.25">
      <c r="A6258" s="6">
        <v>4239</v>
      </c>
      <c r="B6258" s="6" t="s">
        <v>530</v>
      </c>
      <c r="C6258" s="6" t="s">
        <v>146</v>
      </c>
      <c r="D6258" s="6" t="s">
        <v>40</v>
      </c>
      <c r="E6258" s="6" t="s">
        <v>7</v>
      </c>
      <c r="F6258" s="6">
        <v>387777</v>
      </c>
      <c r="G6258" s="6">
        <v>387777</v>
      </c>
      <c r="H6258" s="1">
        <v>1</v>
      </c>
    </row>
    <row r="6259" spans="1:8" ht="15" customHeight="1" x14ac:dyDescent="0.25">
      <c r="A6259" s="27" t="s">
        <v>4125</v>
      </c>
      <c r="B6259" s="28"/>
      <c r="C6259" s="28"/>
      <c r="D6259" s="28"/>
      <c r="E6259" s="28"/>
      <c r="F6259" s="28"/>
      <c r="G6259" s="28"/>
      <c r="H6259" s="29"/>
    </row>
    <row r="6260" spans="1:8" x14ac:dyDescent="0.25">
      <c r="A6260" s="24" t="s">
        <v>59</v>
      </c>
      <c r="B6260" s="25"/>
      <c r="C6260" s="25"/>
      <c r="D6260" s="25"/>
      <c r="E6260" s="25"/>
      <c r="F6260" s="25"/>
      <c r="G6260" s="25"/>
      <c r="H6260" s="26"/>
    </row>
    <row r="6261" spans="1:8" ht="30.2" customHeight="1" x14ac:dyDescent="0.25">
      <c r="A6261" s="6">
        <v>5113</v>
      </c>
      <c r="B6261" s="6" t="s">
        <v>4126</v>
      </c>
      <c r="C6261" s="6" t="s">
        <v>1643</v>
      </c>
      <c r="D6261" s="6" t="s">
        <v>48</v>
      </c>
      <c r="E6261" s="6" t="s">
        <v>7</v>
      </c>
      <c r="F6261" s="6">
        <v>8144460</v>
      </c>
      <c r="G6261" s="6">
        <v>8144460</v>
      </c>
      <c r="H6261" s="1">
        <v>1</v>
      </c>
    </row>
    <row r="6262" spans="1:8" x14ac:dyDescent="0.25">
      <c r="A6262" s="24" t="s">
        <v>96</v>
      </c>
      <c r="B6262" s="25"/>
      <c r="C6262" s="25"/>
      <c r="D6262" s="25"/>
      <c r="E6262" s="25"/>
      <c r="F6262" s="25"/>
      <c r="G6262" s="25"/>
      <c r="H6262" s="26"/>
    </row>
    <row r="6263" spans="1:8" ht="30.2" customHeight="1" x14ac:dyDescent="0.25">
      <c r="A6263" s="6">
        <v>5113</v>
      </c>
      <c r="B6263" s="6" t="s">
        <v>4127</v>
      </c>
      <c r="C6263" s="6" t="s">
        <v>88</v>
      </c>
      <c r="D6263" s="6" t="s">
        <v>115</v>
      </c>
      <c r="E6263" s="6" t="s">
        <v>7</v>
      </c>
      <c r="F6263" s="6">
        <v>162880</v>
      </c>
      <c r="G6263" s="6">
        <v>162880</v>
      </c>
      <c r="H6263" s="1">
        <v>1</v>
      </c>
    </row>
    <row r="6264" spans="1:8" ht="30.2" customHeight="1" x14ac:dyDescent="0.25">
      <c r="A6264" s="6">
        <v>5113</v>
      </c>
      <c r="B6264" s="6" t="s">
        <v>5216</v>
      </c>
      <c r="C6264" s="6" t="s">
        <v>1673</v>
      </c>
      <c r="D6264" s="6" t="s">
        <v>39</v>
      </c>
      <c r="E6264" s="6" t="s">
        <v>7</v>
      </c>
      <c r="F6264" s="6">
        <v>45600</v>
      </c>
      <c r="G6264" s="6">
        <v>45600</v>
      </c>
      <c r="H6264" s="1">
        <v>1</v>
      </c>
    </row>
    <row r="6265" spans="1:8" ht="15" customHeight="1" x14ac:dyDescent="0.25">
      <c r="A6265" s="27" t="s">
        <v>531</v>
      </c>
      <c r="B6265" s="28"/>
      <c r="C6265" s="28"/>
      <c r="D6265" s="28"/>
      <c r="E6265" s="28"/>
      <c r="F6265" s="28"/>
      <c r="G6265" s="28"/>
      <c r="H6265" s="29"/>
    </row>
    <row r="6266" spans="1:8" x14ac:dyDescent="0.25">
      <c r="A6266" s="24" t="s">
        <v>96</v>
      </c>
      <c r="B6266" s="25"/>
      <c r="C6266" s="25"/>
      <c r="D6266" s="25"/>
      <c r="E6266" s="25"/>
      <c r="F6266" s="25"/>
      <c r="G6266" s="25"/>
      <c r="H6266" s="26"/>
    </row>
    <row r="6267" spans="1:8" ht="41.25" customHeight="1" x14ac:dyDescent="0.25">
      <c r="A6267" s="6">
        <v>4239</v>
      </c>
      <c r="B6267" s="6" t="s">
        <v>532</v>
      </c>
      <c r="C6267" s="6" t="s">
        <v>157</v>
      </c>
      <c r="D6267" s="6" t="s">
        <v>40</v>
      </c>
      <c r="E6267" s="6" t="s">
        <v>7</v>
      </c>
      <c r="F6267" s="6">
        <v>189000</v>
      </c>
      <c r="G6267" s="6">
        <v>189000</v>
      </c>
      <c r="H6267" s="1">
        <v>1</v>
      </c>
    </row>
    <row r="6268" spans="1:8" ht="41.25" customHeight="1" x14ac:dyDescent="0.25">
      <c r="A6268" s="6">
        <v>4239</v>
      </c>
      <c r="B6268" s="6" t="s">
        <v>533</v>
      </c>
      <c r="C6268" s="6" t="s">
        <v>157</v>
      </c>
      <c r="D6268" s="6" t="s">
        <v>40</v>
      </c>
      <c r="E6268" s="6" t="s">
        <v>7</v>
      </c>
      <c r="F6268" s="6">
        <v>617777</v>
      </c>
      <c r="G6268" s="6">
        <v>617777</v>
      </c>
      <c r="H6268" s="1">
        <v>1</v>
      </c>
    </row>
    <row r="6269" spans="1:8" ht="41.25" customHeight="1" x14ac:dyDescent="0.25">
      <c r="A6269" s="6">
        <v>4239</v>
      </c>
      <c r="B6269" s="6" t="s">
        <v>534</v>
      </c>
      <c r="C6269" s="6" t="s">
        <v>157</v>
      </c>
      <c r="D6269" s="6" t="s">
        <v>40</v>
      </c>
      <c r="E6269" s="6" t="s">
        <v>7</v>
      </c>
      <c r="F6269" s="6">
        <v>195000</v>
      </c>
      <c r="G6269" s="6">
        <v>195000</v>
      </c>
      <c r="H6269" s="1">
        <v>1</v>
      </c>
    </row>
    <row r="6270" spans="1:8" ht="41.25" customHeight="1" x14ac:dyDescent="0.25">
      <c r="A6270" s="6">
        <v>4239</v>
      </c>
      <c r="B6270" s="6" t="s">
        <v>535</v>
      </c>
      <c r="C6270" s="6" t="s">
        <v>157</v>
      </c>
      <c r="D6270" s="6" t="s">
        <v>40</v>
      </c>
      <c r="E6270" s="6" t="s">
        <v>7</v>
      </c>
      <c r="F6270" s="6">
        <v>197000</v>
      </c>
      <c r="G6270" s="6">
        <v>197000</v>
      </c>
      <c r="H6270" s="1">
        <v>1</v>
      </c>
    </row>
    <row r="6271" spans="1:8" ht="41.25" customHeight="1" x14ac:dyDescent="0.25">
      <c r="A6271" s="6">
        <v>4239</v>
      </c>
      <c r="B6271" s="6" t="s">
        <v>536</v>
      </c>
      <c r="C6271" s="6" t="s">
        <v>157</v>
      </c>
      <c r="D6271" s="6" t="s">
        <v>40</v>
      </c>
      <c r="E6271" s="6" t="s">
        <v>7</v>
      </c>
      <c r="F6271" s="6">
        <v>1148600</v>
      </c>
      <c r="G6271" s="6">
        <v>1148600</v>
      </c>
      <c r="H6271" s="1">
        <v>1</v>
      </c>
    </row>
    <row r="6272" spans="1:8" ht="41.25" customHeight="1" x14ac:dyDescent="0.25">
      <c r="A6272" s="6">
        <v>4239</v>
      </c>
      <c r="B6272" s="6" t="s">
        <v>537</v>
      </c>
      <c r="C6272" s="6" t="s">
        <v>157</v>
      </c>
      <c r="D6272" s="6" t="s">
        <v>40</v>
      </c>
      <c r="E6272" s="6" t="s">
        <v>7</v>
      </c>
      <c r="F6272" s="6">
        <v>233811</v>
      </c>
      <c r="G6272" s="6">
        <v>233811</v>
      </c>
      <c r="H6272" s="1">
        <v>1</v>
      </c>
    </row>
    <row r="6273" spans="1:8" ht="30.2" customHeight="1" x14ac:dyDescent="0.25">
      <c r="A6273" s="6">
        <v>4239</v>
      </c>
      <c r="B6273" s="6" t="s">
        <v>1754</v>
      </c>
      <c r="C6273" s="6" t="s">
        <v>157</v>
      </c>
      <c r="D6273" s="6" t="s">
        <v>40</v>
      </c>
      <c r="E6273" s="6" t="s">
        <v>7</v>
      </c>
      <c r="F6273" s="6">
        <v>380000</v>
      </c>
      <c r="G6273" s="6">
        <v>380000</v>
      </c>
      <c r="H6273" s="1">
        <v>1</v>
      </c>
    </row>
    <row r="6274" spans="1:8" ht="30.2" customHeight="1" x14ac:dyDescent="0.25">
      <c r="A6274" s="6">
        <v>4239</v>
      </c>
      <c r="B6274" s="6" t="s">
        <v>1755</v>
      </c>
      <c r="C6274" s="6" t="s">
        <v>157</v>
      </c>
      <c r="D6274" s="6" t="s">
        <v>40</v>
      </c>
      <c r="E6274" s="6" t="s">
        <v>7</v>
      </c>
      <c r="F6274" s="6">
        <v>1000000</v>
      </c>
      <c r="G6274" s="6">
        <v>1000000</v>
      </c>
      <c r="H6274" s="1">
        <v>1</v>
      </c>
    </row>
    <row r="6275" spans="1:8" ht="30.2" customHeight="1" x14ac:dyDescent="0.25">
      <c r="A6275" s="6">
        <v>4239</v>
      </c>
      <c r="B6275" s="6" t="s">
        <v>1756</v>
      </c>
      <c r="C6275" s="6" t="s">
        <v>157</v>
      </c>
      <c r="D6275" s="6" t="s">
        <v>40</v>
      </c>
      <c r="E6275" s="6" t="s">
        <v>7</v>
      </c>
      <c r="F6275" s="6">
        <v>1000000</v>
      </c>
      <c r="G6275" s="6">
        <v>1000000</v>
      </c>
      <c r="H6275" s="1">
        <v>1</v>
      </c>
    </row>
    <row r="6276" spans="1:8" ht="30.2" customHeight="1" x14ac:dyDescent="0.25">
      <c r="A6276" s="6">
        <v>4239</v>
      </c>
      <c r="B6276" s="6" t="s">
        <v>1757</v>
      </c>
      <c r="C6276" s="6" t="s">
        <v>157</v>
      </c>
      <c r="D6276" s="6" t="s">
        <v>40</v>
      </c>
      <c r="E6276" s="6" t="s">
        <v>7</v>
      </c>
      <c r="F6276" s="6">
        <v>600000</v>
      </c>
      <c r="G6276" s="6">
        <v>600000</v>
      </c>
      <c r="H6276" s="1">
        <v>1</v>
      </c>
    </row>
    <row r="6277" spans="1:8" ht="30.2" customHeight="1" x14ac:dyDescent="0.25">
      <c r="A6277" s="6">
        <v>4239</v>
      </c>
      <c r="B6277" s="6" t="s">
        <v>1758</v>
      </c>
      <c r="C6277" s="6" t="s">
        <v>157</v>
      </c>
      <c r="D6277" s="6" t="s">
        <v>40</v>
      </c>
      <c r="E6277" s="6" t="s">
        <v>7</v>
      </c>
      <c r="F6277" s="6">
        <v>100000</v>
      </c>
      <c r="G6277" s="6">
        <v>100000</v>
      </c>
      <c r="H6277" s="1">
        <v>1</v>
      </c>
    </row>
    <row r="6278" spans="1:8" ht="30.2" customHeight="1" x14ac:dyDescent="0.25">
      <c r="A6278" s="6">
        <v>4239</v>
      </c>
      <c r="B6278" s="6" t="s">
        <v>1759</v>
      </c>
      <c r="C6278" s="6" t="s">
        <v>157</v>
      </c>
      <c r="D6278" s="6" t="s">
        <v>40</v>
      </c>
      <c r="E6278" s="6" t="s">
        <v>7</v>
      </c>
      <c r="F6278" s="6">
        <v>400000</v>
      </c>
      <c r="G6278" s="6">
        <v>400000</v>
      </c>
      <c r="H6278" s="1">
        <v>1</v>
      </c>
    </row>
    <row r="6279" spans="1:8" ht="30.2" customHeight="1" x14ac:dyDescent="0.25">
      <c r="A6279" s="6">
        <v>4239</v>
      </c>
      <c r="B6279" s="6" t="s">
        <v>1760</v>
      </c>
      <c r="C6279" s="6" t="s">
        <v>157</v>
      </c>
      <c r="D6279" s="6" t="s">
        <v>40</v>
      </c>
      <c r="E6279" s="6" t="s">
        <v>7</v>
      </c>
      <c r="F6279" s="6">
        <v>700000</v>
      </c>
      <c r="G6279" s="6">
        <v>700000</v>
      </c>
      <c r="H6279" s="1">
        <v>1</v>
      </c>
    </row>
    <row r="6280" spans="1:8" ht="30.2" customHeight="1" x14ac:dyDescent="0.25">
      <c r="A6280" s="6">
        <v>4239</v>
      </c>
      <c r="B6280" s="6" t="s">
        <v>1761</v>
      </c>
      <c r="C6280" s="6" t="s">
        <v>157</v>
      </c>
      <c r="D6280" s="6" t="s">
        <v>40</v>
      </c>
      <c r="E6280" s="6" t="s">
        <v>7</v>
      </c>
      <c r="F6280" s="6">
        <v>300000</v>
      </c>
      <c r="G6280" s="6">
        <v>300000</v>
      </c>
      <c r="H6280" s="1">
        <v>1</v>
      </c>
    </row>
    <row r="6281" spans="1:8" ht="30.2" customHeight="1" x14ac:dyDescent="0.25">
      <c r="A6281" s="6">
        <v>4239</v>
      </c>
      <c r="B6281" s="6" t="s">
        <v>1762</v>
      </c>
      <c r="C6281" s="6" t="s">
        <v>157</v>
      </c>
      <c r="D6281" s="6" t="s">
        <v>40</v>
      </c>
      <c r="E6281" s="6" t="s">
        <v>7</v>
      </c>
      <c r="F6281" s="6">
        <v>250000</v>
      </c>
      <c r="G6281" s="6">
        <v>250000</v>
      </c>
      <c r="H6281" s="1">
        <v>1</v>
      </c>
    </row>
    <row r="6282" spans="1:8" ht="30.2" customHeight="1" x14ac:dyDescent="0.25">
      <c r="A6282" s="6">
        <v>4239</v>
      </c>
      <c r="B6282" s="6" t="s">
        <v>1763</v>
      </c>
      <c r="C6282" s="6" t="s">
        <v>157</v>
      </c>
      <c r="D6282" s="6" t="s">
        <v>40</v>
      </c>
      <c r="E6282" s="6" t="s">
        <v>7</v>
      </c>
      <c r="F6282" s="6">
        <v>120000</v>
      </c>
      <c r="G6282" s="6">
        <v>120000</v>
      </c>
      <c r="H6282" s="1">
        <v>1</v>
      </c>
    </row>
    <row r="6283" spans="1:8" ht="30.2" customHeight="1" x14ac:dyDescent="0.25">
      <c r="A6283" s="6">
        <v>4239</v>
      </c>
      <c r="B6283" s="6" t="s">
        <v>1764</v>
      </c>
      <c r="C6283" s="6" t="s">
        <v>157</v>
      </c>
      <c r="D6283" s="6" t="s">
        <v>40</v>
      </c>
      <c r="E6283" s="6" t="s">
        <v>7</v>
      </c>
      <c r="F6283" s="6">
        <v>450000</v>
      </c>
      <c r="G6283" s="6">
        <v>450000</v>
      </c>
      <c r="H6283" s="1">
        <v>1</v>
      </c>
    </row>
    <row r="6284" spans="1:8" ht="30.2" customHeight="1" x14ac:dyDescent="0.25">
      <c r="A6284" s="6">
        <v>4239</v>
      </c>
      <c r="B6284" s="6" t="s">
        <v>1765</v>
      </c>
      <c r="C6284" s="6" t="s">
        <v>157</v>
      </c>
      <c r="D6284" s="6" t="s">
        <v>40</v>
      </c>
      <c r="E6284" s="6" t="s">
        <v>7</v>
      </c>
      <c r="F6284" s="6">
        <v>1100000</v>
      </c>
      <c r="G6284" s="6">
        <v>1100000</v>
      </c>
      <c r="H6284" s="1">
        <v>1</v>
      </c>
    </row>
    <row r="6285" spans="1:8" ht="30.2" customHeight="1" x14ac:dyDescent="0.25">
      <c r="A6285" s="6">
        <v>4239</v>
      </c>
      <c r="B6285" s="6" t="s">
        <v>1766</v>
      </c>
      <c r="C6285" s="6" t="s">
        <v>157</v>
      </c>
      <c r="D6285" s="6" t="s">
        <v>40</v>
      </c>
      <c r="E6285" s="6" t="s">
        <v>7</v>
      </c>
      <c r="F6285" s="6">
        <v>300000</v>
      </c>
      <c r="G6285" s="6">
        <v>300000</v>
      </c>
      <c r="H6285" s="1">
        <v>1</v>
      </c>
    </row>
    <row r="6286" spans="1:8" ht="30.2" customHeight="1" x14ac:dyDescent="0.25">
      <c r="A6286" s="6">
        <v>4239</v>
      </c>
      <c r="B6286" s="6" t="s">
        <v>1767</v>
      </c>
      <c r="C6286" s="6" t="s">
        <v>157</v>
      </c>
      <c r="D6286" s="6" t="s">
        <v>40</v>
      </c>
      <c r="E6286" s="6" t="s">
        <v>7</v>
      </c>
      <c r="F6286" s="6">
        <v>230000</v>
      </c>
      <c r="G6286" s="6">
        <v>230000</v>
      </c>
      <c r="H6286" s="1">
        <v>1</v>
      </c>
    </row>
    <row r="6287" spans="1:8" ht="30.2" customHeight="1" x14ac:dyDescent="0.25">
      <c r="A6287" s="6">
        <v>4239</v>
      </c>
      <c r="B6287" s="6" t="s">
        <v>1768</v>
      </c>
      <c r="C6287" s="6" t="s">
        <v>157</v>
      </c>
      <c r="D6287" s="6" t="s">
        <v>40</v>
      </c>
      <c r="E6287" s="6" t="s">
        <v>7</v>
      </c>
      <c r="F6287" s="6">
        <v>200000</v>
      </c>
      <c r="G6287" s="6">
        <v>200000</v>
      </c>
      <c r="H6287" s="1">
        <v>1</v>
      </c>
    </row>
    <row r="6288" spans="1:8" ht="30.2" customHeight="1" x14ac:dyDescent="0.25">
      <c r="A6288" s="6">
        <v>4239</v>
      </c>
      <c r="B6288" s="6" t="s">
        <v>1769</v>
      </c>
      <c r="C6288" s="6" t="s">
        <v>157</v>
      </c>
      <c r="D6288" s="6" t="s">
        <v>40</v>
      </c>
      <c r="E6288" s="6" t="s">
        <v>7</v>
      </c>
      <c r="F6288" s="6">
        <v>300000</v>
      </c>
      <c r="G6288" s="6">
        <v>300000</v>
      </c>
      <c r="H6288" s="1">
        <v>1</v>
      </c>
    </row>
    <row r="6289" spans="1:8" ht="30.2" customHeight="1" x14ac:dyDescent="0.25">
      <c r="A6289" s="6">
        <v>4239</v>
      </c>
      <c r="B6289" s="6" t="s">
        <v>1770</v>
      </c>
      <c r="C6289" s="6" t="s">
        <v>157</v>
      </c>
      <c r="D6289" s="6" t="s">
        <v>40</v>
      </c>
      <c r="E6289" s="6" t="s">
        <v>7</v>
      </c>
      <c r="F6289" s="6">
        <v>200000</v>
      </c>
      <c r="G6289" s="6">
        <v>200000</v>
      </c>
      <c r="H6289" s="1">
        <v>1</v>
      </c>
    </row>
    <row r="6290" spans="1:8" ht="30.2" customHeight="1" x14ac:dyDescent="0.25">
      <c r="A6290" s="6">
        <v>4239</v>
      </c>
      <c r="B6290" s="6" t="s">
        <v>1771</v>
      </c>
      <c r="C6290" s="6" t="s">
        <v>157</v>
      </c>
      <c r="D6290" s="6" t="s">
        <v>40</v>
      </c>
      <c r="E6290" s="6" t="s">
        <v>7</v>
      </c>
      <c r="F6290" s="6">
        <v>200000</v>
      </c>
      <c r="G6290" s="6">
        <v>200000</v>
      </c>
      <c r="H6290" s="1">
        <v>1</v>
      </c>
    </row>
    <row r="6291" spans="1:8" ht="30.2" customHeight="1" x14ac:dyDescent="0.25">
      <c r="A6291" s="6">
        <v>4239</v>
      </c>
      <c r="B6291" s="6" t="s">
        <v>1772</v>
      </c>
      <c r="C6291" s="6" t="s">
        <v>157</v>
      </c>
      <c r="D6291" s="6" t="s">
        <v>40</v>
      </c>
      <c r="E6291" s="6" t="s">
        <v>7</v>
      </c>
      <c r="F6291" s="6">
        <v>250000</v>
      </c>
      <c r="G6291" s="6">
        <v>250000</v>
      </c>
      <c r="H6291" s="1">
        <v>1</v>
      </c>
    </row>
    <row r="6292" spans="1:8" ht="30.2" customHeight="1" x14ac:dyDescent="0.25">
      <c r="A6292" s="6">
        <v>4239</v>
      </c>
      <c r="B6292" s="6" t="s">
        <v>1773</v>
      </c>
      <c r="C6292" s="6" t="s">
        <v>157</v>
      </c>
      <c r="D6292" s="6" t="s">
        <v>40</v>
      </c>
      <c r="E6292" s="6" t="s">
        <v>7</v>
      </c>
      <c r="F6292" s="6">
        <v>150000</v>
      </c>
      <c r="G6292" s="6">
        <v>150000</v>
      </c>
      <c r="H6292" s="1">
        <v>1</v>
      </c>
    </row>
    <row r="6293" spans="1:8" ht="30.2" customHeight="1" x14ac:dyDescent="0.25">
      <c r="A6293" s="6">
        <v>4239</v>
      </c>
      <c r="B6293" s="6" t="s">
        <v>1774</v>
      </c>
      <c r="C6293" s="6" t="s">
        <v>157</v>
      </c>
      <c r="D6293" s="6" t="s">
        <v>40</v>
      </c>
      <c r="E6293" s="6" t="s">
        <v>7</v>
      </c>
      <c r="F6293" s="6">
        <v>300000</v>
      </c>
      <c r="G6293" s="6">
        <v>300000</v>
      </c>
      <c r="H6293" s="1">
        <v>1</v>
      </c>
    </row>
    <row r="6294" spans="1:8" ht="30.2" customHeight="1" x14ac:dyDescent="0.25">
      <c r="A6294" s="6">
        <v>4239</v>
      </c>
      <c r="B6294" s="6" t="s">
        <v>1775</v>
      </c>
      <c r="C6294" s="6" t="s">
        <v>157</v>
      </c>
      <c r="D6294" s="6" t="s">
        <v>40</v>
      </c>
      <c r="E6294" s="6" t="s">
        <v>7</v>
      </c>
      <c r="F6294" s="6">
        <v>800000</v>
      </c>
      <c r="G6294" s="6">
        <v>800000</v>
      </c>
      <c r="H6294" s="1">
        <v>1</v>
      </c>
    </row>
    <row r="6295" spans="1:8" ht="30.2" customHeight="1" x14ac:dyDescent="0.25">
      <c r="A6295" s="6">
        <v>4239</v>
      </c>
      <c r="B6295" s="6" t="s">
        <v>1776</v>
      </c>
      <c r="C6295" s="6" t="s">
        <v>157</v>
      </c>
      <c r="D6295" s="6" t="s">
        <v>40</v>
      </c>
      <c r="E6295" s="6" t="s">
        <v>7</v>
      </c>
      <c r="F6295" s="6">
        <v>400000</v>
      </c>
      <c r="G6295" s="6">
        <v>400000</v>
      </c>
      <c r="H6295" s="1">
        <v>1</v>
      </c>
    </row>
    <row r="6296" spans="1:8" ht="30.2" customHeight="1" x14ac:dyDescent="0.25">
      <c r="A6296" s="6">
        <v>4239</v>
      </c>
      <c r="B6296" s="6" t="s">
        <v>1777</v>
      </c>
      <c r="C6296" s="6" t="s">
        <v>157</v>
      </c>
      <c r="D6296" s="6" t="s">
        <v>40</v>
      </c>
      <c r="E6296" s="6" t="s">
        <v>7</v>
      </c>
      <c r="F6296" s="6">
        <v>250000</v>
      </c>
      <c r="G6296" s="6">
        <v>250000</v>
      </c>
      <c r="H6296" s="1">
        <v>1</v>
      </c>
    </row>
    <row r="6297" spans="1:8" ht="15" customHeight="1" x14ac:dyDescent="0.25">
      <c r="A6297" s="27" t="s">
        <v>138</v>
      </c>
      <c r="B6297" s="28"/>
      <c r="C6297" s="28"/>
      <c r="D6297" s="28"/>
      <c r="E6297" s="28"/>
      <c r="F6297" s="28"/>
      <c r="G6297" s="28"/>
      <c r="H6297" s="29"/>
    </row>
    <row r="6298" spans="1:8" x14ac:dyDescent="0.25">
      <c r="A6298" s="24" t="s">
        <v>96</v>
      </c>
      <c r="B6298" s="25"/>
      <c r="C6298" s="25"/>
      <c r="D6298" s="25"/>
      <c r="E6298" s="25"/>
      <c r="F6298" s="25"/>
      <c r="G6298" s="25"/>
      <c r="H6298" s="26"/>
    </row>
    <row r="6299" spans="1:8" ht="25.5" customHeight="1" x14ac:dyDescent="0.25">
      <c r="A6299" s="6">
        <v>4239</v>
      </c>
      <c r="B6299" s="6" t="s">
        <v>499</v>
      </c>
      <c r="C6299" s="6" t="s">
        <v>140</v>
      </c>
      <c r="D6299" s="6" t="s">
        <v>39</v>
      </c>
      <c r="E6299" s="6" t="s">
        <v>7</v>
      </c>
      <c r="F6299" s="6">
        <v>460000</v>
      </c>
      <c r="G6299" s="6">
        <v>460000</v>
      </c>
      <c r="H6299" s="1">
        <v>1</v>
      </c>
    </row>
    <row r="6300" spans="1:8" ht="15" customHeight="1" x14ac:dyDescent="0.25">
      <c r="A6300" s="27" t="s">
        <v>3471</v>
      </c>
      <c r="B6300" s="28"/>
      <c r="C6300" s="28"/>
      <c r="D6300" s="28"/>
      <c r="E6300" s="28"/>
      <c r="F6300" s="28"/>
      <c r="G6300" s="28"/>
      <c r="H6300" s="29"/>
    </row>
    <row r="6301" spans="1:8" x14ac:dyDescent="0.25">
      <c r="A6301" s="24" t="s">
        <v>83</v>
      </c>
      <c r="B6301" s="25"/>
      <c r="C6301" s="25"/>
      <c r="D6301" s="25"/>
      <c r="E6301" s="25"/>
      <c r="F6301" s="25"/>
      <c r="G6301" s="25"/>
      <c r="H6301" s="26"/>
    </row>
    <row r="6302" spans="1:8" ht="25.5" customHeight="1" x14ac:dyDescent="0.25">
      <c r="A6302" s="6">
        <v>4261</v>
      </c>
      <c r="B6302" s="6" t="s">
        <v>3472</v>
      </c>
      <c r="C6302" s="6" t="s">
        <v>1783</v>
      </c>
      <c r="D6302" s="6" t="s">
        <v>40</v>
      </c>
      <c r="E6302" s="6" t="s">
        <v>86</v>
      </c>
      <c r="F6302" s="6">
        <v>15000</v>
      </c>
      <c r="G6302" s="6">
        <f>H6302*F6302</f>
        <v>750000</v>
      </c>
      <c r="H6302" s="1">
        <v>50</v>
      </c>
    </row>
    <row r="6303" spans="1:8" ht="25.5" customHeight="1" x14ac:dyDescent="0.25">
      <c r="A6303" s="6">
        <v>4269</v>
      </c>
      <c r="B6303" s="6" t="s">
        <v>3479</v>
      </c>
      <c r="C6303" s="6" t="s">
        <v>1787</v>
      </c>
      <c r="D6303" s="6" t="s">
        <v>40</v>
      </c>
      <c r="E6303" s="6" t="s">
        <v>86</v>
      </c>
      <c r="F6303" s="6">
        <v>15000</v>
      </c>
      <c r="G6303" s="6">
        <f>H6303*F6303</f>
        <v>1500000</v>
      </c>
      <c r="H6303" s="1">
        <v>100</v>
      </c>
    </row>
    <row r="6304" spans="1:8" ht="15" customHeight="1" x14ac:dyDescent="0.25">
      <c r="A6304" s="27" t="s">
        <v>500</v>
      </c>
      <c r="B6304" s="28"/>
      <c r="C6304" s="28"/>
      <c r="D6304" s="28"/>
      <c r="E6304" s="28"/>
      <c r="F6304" s="28"/>
      <c r="G6304" s="28"/>
      <c r="H6304" s="29"/>
    </row>
    <row r="6305" spans="1:8" x14ac:dyDescent="0.25">
      <c r="A6305" s="24" t="s">
        <v>96</v>
      </c>
      <c r="B6305" s="25"/>
      <c r="C6305" s="25"/>
      <c r="D6305" s="25"/>
      <c r="E6305" s="25"/>
      <c r="F6305" s="25"/>
      <c r="G6305" s="25"/>
      <c r="H6305" s="26"/>
    </row>
    <row r="6306" spans="1:8" ht="24" customHeight="1" x14ac:dyDescent="0.25">
      <c r="A6306" s="6">
        <v>4239</v>
      </c>
      <c r="B6306" s="6" t="s">
        <v>501</v>
      </c>
      <c r="C6306" s="6" t="s">
        <v>140</v>
      </c>
      <c r="D6306" s="6" t="s">
        <v>39</v>
      </c>
      <c r="E6306" s="6" t="s">
        <v>7</v>
      </c>
      <c r="F6306" s="6">
        <v>550000</v>
      </c>
      <c r="G6306" s="6">
        <v>550000</v>
      </c>
      <c r="H6306" s="1">
        <v>1</v>
      </c>
    </row>
    <row r="6307" spans="1:8" ht="15" customHeight="1" x14ac:dyDescent="0.25">
      <c r="A6307" s="27" t="s">
        <v>1469</v>
      </c>
      <c r="B6307" s="28"/>
      <c r="C6307" s="28"/>
      <c r="D6307" s="28"/>
      <c r="E6307" s="28"/>
      <c r="F6307" s="28"/>
      <c r="G6307" s="28"/>
      <c r="H6307" s="29"/>
    </row>
    <row r="6308" spans="1:8" x14ac:dyDescent="0.25">
      <c r="A6308" s="24" t="s">
        <v>96</v>
      </c>
      <c r="B6308" s="25"/>
      <c r="C6308" s="25"/>
      <c r="D6308" s="25"/>
      <c r="E6308" s="25"/>
      <c r="F6308" s="25"/>
      <c r="G6308" s="25"/>
      <c r="H6308" s="26"/>
    </row>
    <row r="6309" spans="1:8" ht="24" customHeight="1" x14ac:dyDescent="0.25">
      <c r="A6309" s="6">
        <v>4239</v>
      </c>
      <c r="B6309" s="6" t="s">
        <v>3366</v>
      </c>
      <c r="C6309" s="6" t="s">
        <v>157</v>
      </c>
      <c r="D6309" s="6" t="s">
        <v>40</v>
      </c>
      <c r="E6309" s="6" t="s">
        <v>7</v>
      </c>
      <c r="F6309" s="6">
        <v>370000</v>
      </c>
      <c r="G6309" s="6">
        <v>370000</v>
      </c>
      <c r="H6309" s="1">
        <v>1</v>
      </c>
    </row>
    <row r="6310" spans="1:8" ht="24" customHeight="1" x14ac:dyDescent="0.25">
      <c r="A6310" s="6">
        <v>4239</v>
      </c>
      <c r="B6310" s="6" t="s">
        <v>3367</v>
      </c>
      <c r="C6310" s="6" t="s">
        <v>157</v>
      </c>
      <c r="D6310" s="6" t="s">
        <v>40</v>
      </c>
      <c r="E6310" s="6" t="s">
        <v>7</v>
      </c>
      <c r="F6310" s="6">
        <v>450000</v>
      </c>
      <c r="G6310" s="6">
        <v>450000</v>
      </c>
      <c r="H6310" s="1">
        <v>1</v>
      </c>
    </row>
    <row r="6311" spans="1:8" ht="24" customHeight="1" x14ac:dyDescent="0.25">
      <c r="A6311" s="6">
        <v>4239</v>
      </c>
      <c r="B6311" s="6" t="s">
        <v>3368</v>
      </c>
      <c r="C6311" s="6" t="s">
        <v>157</v>
      </c>
      <c r="D6311" s="6" t="s">
        <v>40</v>
      </c>
      <c r="E6311" s="6" t="s">
        <v>7</v>
      </c>
      <c r="F6311" s="6">
        <v>270000</v>
      </c>
      <c r="G6311" s="6">
        <v>270000</v>
      </c>
      <c r="H6311" s="1">
        <v>1</v>
      </c>
    </row>
    <row r="6312" spans="1:8" ht="24" customHeight="1" x14ac:dyDescent="0.25">
      <c r="A6312" s="6">
        <v>4239</v>
      </c>
      <c r="B6312" s="6" t="s">
        <v>3369</v>
      </c>
      <c r="C6312" s="6" t="s">
        <v>157</v>
      </c>
      <c r="D6312" s="6" t="s">
        <v>40</v>
      </c>
      <c r="E6312" s="6" t="s">
        <v>7</v>
      </c>
      <c r="F6312" s="6">
        <v>430000</v>
      </c>
      <c r="G6312" s="6">
        <v>430000</v>
      </c>
      <c r="H6312" s="1">
        <v>1</v>
      </c>
    </row>
    <row r="6313" spans="1:8" x14ac:dyDescent="0.25">
      <c r="A6313" s="24" t="s">
        <v>83</v>
      </c>
      <c r="B6313" s="25"/>
      <c r="C6313" s="25"/>
      <c r="D6313" s="25"/>
      <c r="E6313" s="25"/>
      <c r="F6313" s="25"/>
      <c r="G6313" s="25"/>
      <c r="H6313" s="26"/>
    </row>
    <row r="6314" spans="1:8" ht="24" customHeight="1" x14ac:dyDescent="0.25">
      <c r="A6314" s="6">
        <v>4267</v>
      </c>
      <c r="B6314" s="6" t="s">
        <v>2880</v>
      </c>
      <c r="C6314" s="6" t="s">
        <v>1337</v>
      </c>
      <c r="D6314" s="6" t="s">
        <v>48</v>
      </c>
      <c r="E6314" s="6" t="s">
        <v>7</v>
      </c>
      <c r="F6314" s="6">
        <v>1404000</v>
      </c>
      <c r="G6314" s="6">
        <v>1404000</v>
      </c>
      <c r="H6314" s="1">
        <v>1</v>
      </c>
    </row>
    <row r="6315" spans="1:8" ht="24" customHeight="1" x14ac:dyDescent="0.25">
      <c r="A6315" s="6">
        <v>4267</v>
      </c>
      <c r="B6315" s="6" t="s">
        <v>2881</v>
      </c>
      <c r="C6315" s="6" t="s">
        <v>667</v>
      </c>
      <c r="D6315" s="6" t="s">
        <v>48</v>
      </c>
      <c r="E6315" s="6" t="s">
        <v>86</v>
      </c>
      <c r="F6315" s="6">
        <v>13100</v>
      </c>
      <c r="G6315" s="6">
        <f>H6315*F6315</f>
        <v>4716000</v>
      </c>
      <c r="H6315" s="1">
        <v>360</v>
      </c>
    </row>
    <row r="6316" spans="1:8" ht="15" customHeight="1" x14ac:dyDescent="0.25">
      <c r="A6316" s="27" t="s">
        <v>1807</v>
      </c>
      <c r="B6316" s="28"/>
      <c r="C6316" s="28"/>
      <c r="D6316" s="28"/>
      <c r="E6316" s="28"/>
      <c r="F6316" s="28"/>
      <c r="G6316" s="28"/>
      <c r="H6316" s="29"/>
    </row>
    <row r="6317" spans="1:8" x14ac:dyDescent="0.25">
      <c r="A6317" s="24" t="s">
        <v>83</v>
      </c>
      <c r="B6317" s="25"/>
      <c r="C6317" s="25"/>
      <c r="D6317" s="25"/>
      <c r="E6317" s="25"/>
      <c r="F6317" s="25"/>
      <c r="G6317" s="25"/>
      <c r="H6317" s="26"/>
    </row>
    <row r="6318" spans="1:8" ht="24" customHeight="1" x14ac:dyDescent="0.25">
      <c r="A6318" s="6">
        <v>4269</v>
      </c>
      <c r="B6318" s="6" t="s">
        <v>2882</v>
      </c>
      <c r="C6318" s="6" t="s">
        <v>1803</v>
      </c>
      <c r="D6318" s="6" t="s">
        <v>48</v>
      </c>
      <c r="E6318" s="6" t="s">
        <v>86</v>
      </c>
      <c r="F6318" s="6">
        <v>25000</v>
      </c>
      <c r="G6318" s="6">
        <f>H6318*F6318</f>
        <v>1500000</v>
      </c>
      <c r="H6318" s="1">
        <v>60</v>
      </c>
    </row>
    <row r="6319" spans="1:8" ht="24" customHeight="1" x14ac:dyDescent="0.25">
      <c r="A6319" s="6">
        <v>4269</v>
      </c>
      <c r="B6319" s="6" t="s">
        <v>3189</v>
      </c>
      <c r="C6319" s="6" t="s">
        <v>1803</v>
      </c>
      <c r="D6319" s="6" t="s">
        <v>40</v>
      </c>
      <c r="E6319" s="6" t="s">
        <v>86</v>
      </c>
      <c r="F6319" s="6">
        <v>10000</v>
      </c>
      <c r="G6319" s="6">
        <f t="shared" ref="G6319:G6320" si="157">H6319*F6319</f>
        <v>600000</v>
      </c>
      <c r="H6319" s="1">
        <v>60</v>
      </c>
    </row>
    <row r="6320" spans="1:8" ht="24" customHeight="1" x14ac:dyDescent="0.25">
      <c r="A6320" s="6">
        <v>4269</v>
      </c>
      <c r="B6320" s="6" t="s">
        <v>3190</v>
      </c>
      <c r="C6320" s="6" t="s">
        <v>1973</v>
      </c>
      <c r="D6320" s="6" t="s">
        <v>40</v>
      </c>
      <c r="E6320" s="6" t="s">
        <v>86</v>
      </c>
      <c r="F6320" s="6">
        <v>11000</v>
      </c>
      <c r="G6320" s="6">
        <f t="shared" si="157"/>
        <v>660000</v>
      </c>
      <c r="H6320" s="1">
        <v>60</v>
      </c>
    </row>
    <row r="6321" spans="1:8" ht="24" customHeight="1" x14ac:dyDescent="0.25">
      <c r="A6321" s="6">
        <v>4269</v>
      </c>
      <c r="B6321" s="6" t="s">
        <v>3191</v>
      </c>
      <c r="C6321" s="6" t="s">
        <v>1976</v>
      </c>
      <c r="D6321" s="6" t="s">
        <v>40</v>
      </c>
      <c r="E6321" s="6" t="s">
        <v>86</v>
      </c>
      <c r="F6321" s="6">
        <v>4000</v>
      </c>
      <c r="G6321" s="6">
        <f>H6321*F6321</f>
        <v>240000</v>
      </c>
      <c r="H6321" s="1">
        <v>60</v>
      </c>
    </row>
    <row r="6322" spans="1:8" ht="24" customHeight="1" x14ac:dyDescent="0.25">
      <c r="A6322" s="6">
        <v>5129</v>
      </c>
      <c r="B6322" s="6" t="s">
        <v>5587</v>
      </c>
      <c r="C6322" s="6" t="s">
        <v>1813</v>
      </c>
      <c r="D6322" s="6" t="s">
        <v>40</v>
      </c>
      <c r="E6322" s="6" t="s">
        <v>86</v>
      </c>
      <c r="F6322" s="6">
        <v>220000</v>
      </c>
      <c r="G6322" s="6">
        <f t="shared" ref="G6322:G6324" si="158">H6322*F6322</f>
        <v>220000</v>
      </c>
      <c r="H6322" s="1">
        <v>1</v>
      </c>
    </row>
    <row r="6323" spans="1:8" ht="24" customHeight="1" x14ac:dyDescent="0.25">
      <c r="A6323" s="6">
        <v>5129</v>
      </c>
      <c r="B6323" s="6" t="s">
        <v>5588</v>
      </c>
      <c r="C6323" s="6" t="s">
        <v>1815</v>
      </c>
      <c r="D6323" s="6" t="s">
        <v>40</v>
      </c>
      <c r="E6323" s="6" t="s">
        <v>86</v>
      </c>
      <c r="F6323" s="6">
        <v>180000</v>
      </c>
      <c r="G6323" s="6">
        <f t="shared" si="158"/>
        <v>720000</v>
      </c>
      <c r="H6323" s="1">
        <v>4</v>
      </c>
    </row>
    <row r="6324" spans="1:8" ht="24" customHeight="1" x14ac:dyDescent="0.25">
      <c r="A6324" s="6">
        <v>5129</v>
      </c>
      <c r="B6324" s="6" t="s">
        <v>5589</v>
      </c>
      <c r="C6324" s="6" t="s">
        <v>2895</v>
      </c>
      <c r="D6324" s="6" t="s">
        <v>40</v>
      </c>
      <c r="E6324" s="6" t="s">
        <v>86</v>
      </c>
      <c r="F6324" s="6">
        <v>180000</v>
      </c>
      <c r="G6324" s="6">
        <f t="shared" si="158"/>
        <v>540000</v>
      </c>
      <c r="H6324" s="1">
        <v>3</v>
      </c>
    </row>
  </sheetData>
  <mergeCells count="15922">
    <mergeCell ref="A3280:H3280"/>
    <mergeCell ref="A3281:H3281"/>
    <mergeCell ref="A3300:H3300"/>
    <mergeCell ref="A3301:H3301"/>
    <mergeCell ref="A3283:H3283"/>
    <mergeCell ref="A3303:H3303"/>
    <mergeCell ref="A859:H859"/>
    <mergeCell ref="A860:H860"/>
    <mergeCell ref="A534:H534"/>
    <mergeCell ref="A535:H535"/>
    <mergeCell ref="A4373:H4373"/>
    <mergeCell ref="A4374:H4374"/>
    <mergeCell ref="A2205:H2205"/>
    <mergeCell ref="A2206:H2206"/>
    <mergeCell ref="A2208:H2208"/>
    <mergeCell ref="A4050:H4050"/>
    <mergeCell ref="A4051:H4051"/>
    <mergeCell ref="A4053:H4053"/>
    <mergeCell ref="A4054:H4054"/>
    <mergeCell ref="A1855:H1855"/>
    <mergeCell ref="A1856:H1856"/>
    <mergeCell ref="A2528:H2528"/>
    <mergeCell ref="A2268:H2268"/>
    <mergeCell ref="A1962:H1962"/>
    <mergeCell ref="A1963:H1963"/>
    <mergeCell ref="A2236:H2236"/>
    <mergeCell ref="A5567:H5567"/>
    <mergeCell ref="A2324:H2324"/>
    <mergeCell ref="A1376:H1376"/>
    <mergeCell ref="A1377:H1377"/>
    <mergeCell ref="A1977:H1977"/>
    <mergeCell ref="A1472:H1472"/>
    <mergeCell ref="A1548:H1548"/>
    <mergeCell ref="A1549:H1549"/>
    <mergeCell ref="A4514:H4514"/>
    <mergeCell ref="A2226:H2226"/>
    <mergeCell ref="A3467:H3467"/>
    <mergeCell ref="A4139:H4139"/>
    <mergeCell ref="A2917:H2917"/>
    <mergeCell ref="A2918:H2918"/>
    <mergeCell ref="A3949:H3949"/>
    <mergeCell ref="A3214:H3214"/>
    <mergeCell ref="A4141:H4141"/>
    <mergeCell ref="A4348:H4348"/>
    <mergeCell ref="A1526:H1526"/>
    <mergeCell ref="A1527:H1527"/>
    <mergeCell ref="A1532:H1532"/>
    <mergeCell ref="A4573:H4573"/>
    <mergeCell ref="A645:H645"/>
    <mergeCell ref="A646:H646"/>
    <mergeCell ref="A539:H539"/>
    <mergeCell ref="A622:H622"/>
    <mergeCell ref="A623:H623"/>
    <mergeCell ref="A978:H978"/>
    <mergeCell ref="A979:H979"/>
    <mergeCell ref="A635:H635"/>
    <mergeCell ref="A638:H638"/>
    <mergeCell ref="A744:H744"/>
    <mergeCell ref="A641:H641"/>
    <mergeCell ref="A642:H642"/>
    <mergeCell ref="A1305:H1305"/>
    <mergeCell ref="A1319:H1319"/>
    <mergeCell ref="A943:H943"/>
    <mergeCell ref="A788:H788"/>
    <mergeCell ref="A1580:H1580"/>
    <mergeCell ref="A1766:H1766"/>
    <mergeCell ref="A1891:H1891"/>
    <mergeCell ref="A1858:H1858"/>
    <mergeCell ref="A1859:H1859"/>
    <mergeCell ref="A1413:H1413"/>
    <mergeCell ref="A2238:H2238"/>
    <mergeCell ref="A4807:H4807"/>
    <mergeCell ref="A1572:H1572"/>
    <mergeCell ref="A1573:H1573"/>
    <mergeCell ref="A771:H771"/>
    <mergeCell ref="A5088:H5088"/>
    <mergeCell ref="A3024:H3024"/>
    <mergeCell ref="A1886:H1886"/>
    <mergeCell ref="A1887:H1887"/>
    <mergeCell ref="A1889:H1889"/>
    <mergeCell ref="A6019:H6019"/>
    <mergeCell ref="A950:H950"/>
    <mergeCell ref="A951:H951"/>
    <mergeCell ref="A1369:H1369"/>
    <mergeCell ref="A5218:H5218"/>
    <mergeCell ref="A5219:H5219"/>
    <mergeCell ref="A5753:H5753"/>
    <mergeCell ref="A5754:H5754"/>
    <mergeCell ref="A5756:H5756"/>
    <mergeCell ref="A5779:H5779"/>
    <mergeCell ref="A5782:H5782"/>
    <mergeCell ref="A6037:H6037"/>
    <mergeCell ref="A6038:H6038"/>
    <mergeCell ref="A4423:H4423"/>
    <mergeCell ref="A4424:H4424"/>
    <mergeCell ref="SYC2550:SYJ2550"/>
    <mergeCell ref="SYK2550:SYR2550"/>
    <mergeCell ref="A1861:H1861"/>
    <mergeCell ref="A1862:H1862"/>
    <mergeCell ref="A1864:H1864"/>
    <mergeCell ref="A3296:H3296"/>
    <mergeCell ref="A3297:H3297"/>
    <mergeCell ref="A4402:H4402"/>
    <mergeCell ref="A4431:H4431"/>
    <mergeCell ref="A3802:H3802"/>
    <mergeCell ref="A6009:H6009"/>
    <mergeCell ref="A3913:H3913"/>
    <mergeCell ref="A2278:H2278"/>
    <mergeCell ref="A2279:H2279"/>
    <mergeCell ref="A2281:H2281"/>
    <mergeCell ref="A2685:H2685"/>
    <mergeCell ref="A2686:H2686"/>
    <mergeCell ref="RVU2550:RWB2550"/>
    <mergeCell ref="RWC2550:RWJ2550"/>
    <mergeCell ref="SKG2550:SKN2550"/>
    <mergeCell ref="SKO2550:SKV2550"/>
    <mergeCell ref="SKW2550:SLD2550"/>
    <mergeCell ref="RJE2550:RJL2550"/>
    <mergeCell ref="RJM2550:RJT2550"/>
    <mergeCell ref="RJU2550:RKB2550"/>
    <mergeCell ref="RKC2550:RKJ2550"/>
    <mergeCell ref="RKK2550:RKR2550"/>
    <mergeCell ref="RKS2550:RKZ2550"/>
    <mergeCell ref="RLA2550:RLH2550"/>
    <mergeCell ref="RLI2550:RLP2550"/>
    <mergeCell ref="RLQ2550:RLX2550"/>
    <mergeCell ref="RLY2550:RMF2550"/>
    <mergeCell ref="RMG2550:RMN2550"/>
    <mergeCell ref="SYS2550:SYZ2550"/>
    <mergeCell ref="SZA2550:SZH2550"/>
    <mergeCell ref="SZI2550:SZP2550"/>
    <mergeCell ref="SZQ2550:SZX2550"/>
    <mergeCell ref="SZY2550:TAF2550"/>
    <mergeCell ref="TCC2550:TCJ2550"/>
    <mergeCell ref="RWK2550:RWR2550"/>
    <mergeCell ref="RWS2550:RWZ2550"/>
    <mergeCell ref="RXA2550:RXH2550"/>
    <mergeCell ref="RXI2550:RXP2550"/>
    <mergeCell ref="RXQ2550:RXX2550"/>
    <mergeCell ref="RXY2550:RYF2550"/>
    <mergeCell ref="RYG2550:RYN2550"/>
    <mergeCell ref="RYO2550:RYV2550"/>
    <mergeCell ref="RYW2550:RZD2550"/>
    <mergeCell ref="RZE2550:RZL2550"/>
    <mergeCell ref="RZM2550:RZT2550"/>
    <mergeCell ref="RZU2550:SAB2550"/>
    <mergeCell ref="SAC2550:SAJ2550"/>
    <mergeCell ref="SAK2550:SAR2550"/>
    <mergeCell ref="SAS2550:SAZ2550"/>
    <mergeCell ref="SBA2550:SBH2550"/>
    <mergeCell ref="SBI2550:SBP2550"/>
    <mergeCell ref="SBQ2550:SBX2550"/>
    <mergeCell ref="SBY2550:SCF2550"/>
    <mergeCell ref="SCG2550:SCN2550"/>
    <mergeCell ref="SCO2550:SCV2550"/>
    <mergeCell ref="SCW2550:SDD2550"/>
    <mergeCell ref="SDE2550:SDL2550"/>
    <mergeCell ref="SNQ2550:SNX2550"/>
    <mergeCell ref="SNY2550:SOF2550"/>
    <mergeCell ref="SOG2550:SON2550"/>
    <mergeCell ref="SOO2550:SOV2550"/>
    <mergeCell ref="SOW2550:SPD2550"/>
    <mergeCell ref="SPE2550:SPL2550"/>
    <mergeCell ref="SPM2550:SPT2550"/>
    <mergeCell ref="SPU2550:SQB2550"/>
    <mergeCell ref="TAG2550:TAN2550"/>
    <mergeCell ref="TAO2550:TAV2550"/>
    <mergeCell ref="TAW2550:TBD2550"/>
    <mergeCell ref="TBE2550:TBL2550"/>
    <mergeCell ref="TBM2550:TBT2550"/>
    <mergeCell ref="TBU2550:TCB2550"/>
    <mergeCell ref="SDU2550:SEB2550"/>
    <mergeCell ref="SEC2550:SEJ2550"/>
    <mergeCell ref="SEK2550:SER2550"/>
    <mergeCell ref="SES2550:SEZ2550"/>
    <mergeCell ref="SFA2550:SFH2550"/>
    <mergeCell ref="SFI2550:SFP2550"/>
    <mergeCell ref="SFQ2550:SFX2550"/>
    <mergeCell ref="SFY2550:SGF2550"/>
    <mergeCell ref="SGG2550:SGN2550"/>
    <mergeCell ref="SGO2550:SGV2550"/>
    <mergeCell ref="SGW2550:SHD2550"/>
    <mergeCell ref="SHE2550:SHL2550"/>
    <mergeCell ref="SHM2550:SHT2550"/>
    <mergeCell ref="SHU2550:SIB2550"/>
    <mergeCell ref="SIC2550:SIJ2550"/>
    <mergeCell ref="SIK2550:SIR2550"/>
    <mergeCell ref="SIS2550:SIZ2550"/>
    <mergeCell ref="SJA2550:SJH2550"/>
    <mergeCell ref="SJI2550:SJP2550"/>
    <mergeCell ref="SJQ2550:SJX2550"/>
    <mergeCell ref="SJY2550:SKF2550"/>
    <mergeCell ref="URA2550:URH2550"/>
    <mergeCell ref="UAS2550:UAZ2550"/>
    <mergeCell ref="UBA2550:UBH2550"/>
    <mergeCell ref="UBI2550:UBP2550"/>
    <mergeCell ref="UBQ2550:UBX2550"/>
    <mergeCell ref="UBY2550:UCF2550"/>
    <mergeCell ref="UCG2550:UCN2550"/>
    <mergeCell ref="UCO2550:UCV2550"/>
    <mergeCell ref="UCW2550:UDD2550"/>
    <mergeCell ref="UDE2550:UDL2550"/>
    <mergeCell ref="UDM2550:UDT2550"/>
    <mergeCell ref="UDU2550:UEB2550"/>
    <mergeCell ref="UEC2550:UEJ2550"/>
    <mergeCell ref="UEK2550:UER2550"/>
    <mergeCell ref="TKK2550:TKR2550"/>
    <mergeCell ref="TKS2550:TKZ2550"/>
    <mergeCell ref="TLA2550:TLH2550"/>
    <mergeCell ref="TLI2550:TLP2550"/>
    <mergeCell ref="TLQ2550:TLX2550"/>
    <mergeCell ref="TLY2550:TMF2550"/>
    <mergeCell ref="TMG2550:TMN2550"/>
    <mergeCell ref="TMO2550:TMV2550"/>
    <mergeCell ref="TMW2550:TND2550"/>
    <mergeCell ref="TNE2550:TNL2550"/>
    <mergeCell ref="TNM2550:TNT2550"/>
    <mergeCell ref="TNU2550:TOB2550"/>
    <mergeCell ref="TOC2550:TOJ2550"/>
    <mergeCell ref="TOK2550:TOR2550"/>
    <mergeCell ref="TOS2550:TOZ2550"/>
    <mergeCell ref="TPA2550:TPH2550"/>
    <mergeCell ref="TPI2550:TPP2550"/>
    <mergeCell ref="TPQ2550:TPX2550"/>
    <mergeCell ref="TPY2550:TQF2550"/>
    <mergeCell ref="TQG2550:TQN2550"/>
    <mergeCell ref="TQO2550:TQV2550"/>
    <mergeCell ref="TQW2550:TRD2550"/>
    <mergeCell ref="TRE2550:TRL2550"/>
    <mergeCell ref="TRM2550:TRT2550"/>
    <mergeCell ref="TRU2550:TSB2550"/>
    <mergeCell ref="TSC2550:TSJ2550"/>
    <mergeCell ref="TSK2550:TSR2550"/>
    <mergeCell ref="TSS2550:TSZ2550"/>
    <mergeCell ref="TTA2550:TTH2550"/>
    <mergeCell ref="TTI2550:TTP2550"/>
    <mergeCell ref="TTQ2550:TTX2550"/>
    <mergeCell ref="TTY2550:TUF2550"/>
    <mergeCell ref="TUG2550:TUN2550"/>
    <mergeCell ref="TXY2550:TYF2550"/>
    <mergeCell ref="TYG2550:TYN2550"/>
    <mergeCell ref="TYO2550:TYV2550"/>
    <mergeCell ref="TYW2550:TZD2550"/>
    <mergeCell ref="TZE2550:TZL2550"/>
    <mergeCell ref="UOW2550:UPD2550"/>
    <mergeCell ref="UPE2550:UPL2550"/>
    <mergeCell ref="UPM2550:UPT2550"/>
    <mergeCell ref="UPU2550:UQB2550"/>
    <mergeCell ref="UQC2550:UQJ2550"/>
    <mergeCell ref="UQK2550:UQR2550"/>
    <mergeCell ref="UQS2550:UQZ2550"/>
    <mergeCell ref="UAK2550:UAR2550"/>
    <mergeCell ref="URI2550:URP2550"/>
    <mergeCell ref="UAC2550:UAJ2550"/>
    <mergeCell ref="A2432:H2432"/>
    <mergeCell ref="TCK2550:TCR2550"/>
    <mergeCell ref="TCS2550:TCZ2550"/>
    <mergeCell ref="TDA2550:TDH2550"/>
    <mergeCell ref="TDI2550:TDP2550"/>
    <mergeCell ref="TDQ2550:TDX2550"/>
    <mergeCell ref="TDY2550:TEF2550"/>
    <mergeCell ref="TEG2550:TEN2550"/>
    <mergeCell ref="TEO2550:TEV2550"/>
    <mergeCell ref="TEW2550:TFD2550"/>
    <mergeCell ref="TFE2550:TFL2550"/>
    <mergeCell ref="TFM2550:TFT2550"/>
    <mergeCell ref="TFU2550:TGB2550"/>
    <mergeCell ref="TGC2550:TGJ2550"/>
    <mergeCell ref="TGK2550:TGR2550"/>
    <mergeCell ref="TGS2550:TGZ2550"/>
    <mergeCell ref="THA2550:THH2550"/>
    <mergeCell ref="THI2550:THP2550"/>
    <mergeCell ref="THQ2550:THX2550"/>
    <mergeCell ref="THY2550:TIF2550"/>
    <mergeCell ref="TIG2550:TIN2550"/>
    <mergeCell ref="TIO2550:TIV2550"/>
    <mergeCell ref="TIW2550:TJD2550"/>
    <mergeCell ref="TJE2550:TJL2550"/>
    <mergeCell ref="TJM2550:TJT2550"/>
    <mergeCell ref="TJU2550:TKB2550"/>
    <mergeCell ref="TKC2550:TKJ2550"/>
    <mergeCell ref="SQC2550:SQJ2550"/>
    <mergeCell ref="SQK2550:SQR2550"/>
    <mergeCell ref="SQS2550:SQZ2550"/>
    <mergeCell ref="URQ2550:URX2550"/>
    <mergeCell ref="SRI2550:SRP2550"/>
    <mergeCell ref="SRQ2550:SRX2550"/>
    <mergeCell ref="SRY2550:SSF2550"/>
    <mergeCell ref="SSG2550:SSN2550"/>
    <mergeCell ref="SSO2550:SSV2550"/>
    <mergeCell ref="SSW2550:STD2550"/>
    <mergeCell ref="STE2550:STL2550"/>
    <mergeCell ref="STM2550:STT2550"/>
    <mergeCell ref="STU2550:SUB2550"/>
    <mergeCell ref="SUC2550:SUJ2550"/>
    <mergeCell ref="SUK2550:SUR2550"/>
    <mergeCell ref="SUS2550:SUZ2550"/>
    <mergeCell ref="SVA2550:SVH2550"/>
    <mergeCell ref="SVI2550:SVP2550"/>
    <mergeCell ref="SVQ2550:SVX2550"/>
    <mergeCell ref="SVY2550:SWF2550"/>
    <mergeCell ref="SWG2550:SWN2550"/>
    <mergeCell ref="SWO2550:SWV2550"/>
    <mergeCell ref="SWW2550:SXD2550"/>
    <mergeCell ref="SXE2550:SXL2550"/>
    <mergeCell ref="SXM2550:SXT2550"/>
    <mergeCell ref="SXU2550:SYB2550"/>
    <mergeCell ref="RTI2550:RTP2550"/>
    <mergeCell ref="RTQ2550:RTX2550"/>
    <mergeCell ref="RTY2550:RUF2550"/>
    <mergeCell ref="RUG2550:RUN2550"/>
    <mergeCell ref="RUO2550:RUV2550"/>
    <mergeCell ref="RUW2550:RVD2550"/>
    <mergeCell ref="RVE2550:RVL2550"/>
    <mergeCell ref="RVM2550:RVT2550"/>
    <mergeCell ref="SDM2550:SDT2550"/>
    <mergeCell ref="URY2550:USF2550"/>
    <mergeCell ref="USG2550:USN2550"/>
    <mergeCell ref="USO2550:USV2550"/>
    <mergeCell ref="USW2550:UTD2550"/>
    <mergeCell ref="UTE2550:UTL2550"/>
    <mergeCell ref="A2551:H2551"/>
    <mergeCell ref="A1406:H1406"/>
    <mergeCell ref="A1407:H1407"/>
    <mergeCell ref="A1409:H1409"/>
    <mergeCell ref="UES2550:UEZ2550"/>
    <mergeCell ref="UFA2550:UFH2550"/>
    <mergeCell ref="UFI2550:UFP2550"/>
    <mergeCell ref="UFQ2550:UFX2550"/>
    <mergeCell ref="UFY2550:UGF2550"/>
    <mergeCell ref="UGG2550:UGN2550"/>
    <mergeCell ref="UGO2550:UGV2550"/>
    <mergeCell ref="UGW2550:UHD2550"/>
    <mergeCell ref="UHE2550:UHL2550"/>
    <mergeCell ref="UHM2550:UHT2550"/>
    <mergeCell ref="UHU2550:UIB2550"/>
    <mergeCell ref="UIC2550:UIJ2550"/>
    <mergeCell ref="UIK2550:UIR2550"/>
    <mergeCell ref="UIS2550:UIZ2550"/>
    <mergeCell ref="UJA2550:UJH2550"/>
    <mergeCell ref="UJI2550:UJP2550"/>
    <mergeCell ref="UJQ2550:UJX2550"/>
    <mergeCell ref="UJY2550:UKF2550"/>
    <mergeCell ref="UKG2550:UKN2550"/>
    <mergeCell ref="UKO2550:UKV2550"/>
    <mergeCell ref="UKW2550:ULD2550"/>
    <mergeCell ref="ULE2550:ULL2550"/>
    <mergeCell ref="ULM2550:ULT2550"/>
    <mergeCell ref="ULU2550:UMB2550"/>
    <mergeCell ref="UMC2550:UMJ2550"/>
    <mergeCell ref="UMK2550:UMR2550"/>
    <mergeCell ref="UMS2550:UMZ2550"/>
    <mergeCell ref="UNA2550:UNH2550"/>
    <mergeCell ref="UNI2550:UNP2550"/>
    <mergeCell ref="UNQ2550:UNX2550"/>
    <mergeCell ref="UNY2550:UOF2550"/>
    <mergeCell ref="UOG2550:UON2550"/>
    <mergeCell ref="UOO2550:UOV2550"/>
    <mergeCell ref="TUO2550:TUV2550"/>
    <mergeCell ref="TUW2550:TVD2550"/>
    <mergeCell ref="TVE2550:TVL2550"/>
    <mergeCell ref="TVM2550:TVT2550"/>
    <mergeCell ref="TVU2550:TWB2550"/>
    <mergeCell ref="TWC2550:TWJ2550"/>
    <mergeCell ref="TWK2550:TWR2550"/>
    <mergeCell ref="TWS2550:TWZ2550"/>
    <mergeCell ref="TXA2550:TXH2550"/>
    <mergeCell ref="TXI2550:TXP2550"/>
    <mergeCell ref="TXQ2550:TXX2550"/>
    <mergeCell ref="SLE2550:SLL2550"/>
    <mergeCell ref="SLM2550:SLT2550"/>
    <mergeCell ref="SLU2550:SMB2550"/>
    <mergeCell ref="SMC2550:SMJ2550"/>
    <mergeCell ref="SMK2550:SMR2550"/>
    <mergeCell ref="SMS2550:SMZ2550"/>
    <mergeCell ref="SNA2550:SNH2550"/>
    <mergeCell ref="SNI2550:SNP2550"/>
    <mergeCell ref="TZM2550:TZT2550"/>
    <mergeCell ref="TZU2550:UAB2550"/>
    <mergeCell ref="SRA2550:SRH2550"/>
    <mergeCell ref="RMO2550:RMV2550"/>
    <mergeCell ref="RMW2550:RND2550"/>
    <mergeCell ref="RNE2550:RNL2550"/>
    <mergeCell ref="RNM2550:RNT2550"/>
    <mergeCell ref="RNU2550:ROB2550"/>
    <mergeCell ref="ROC2550:ROJ2550"/>
    <mergeCell ref="ROK2550:ROR2550"/>
    <mergeCell ref="ROS2550:ROZ2550"/>
    <mergeCell ref="RPA2550:RPH2550"/>
    <mergeCell ref="RPI2550:RPP2550"/>
    <mergeCell ref="RPQ2550:RPX2550"/>
    <mergeCell ref="RPY2550:RQF2550"/>
    <mergeCell ref="RQG2550:RQN2550"/>
    <mergeCell ref="RQO2550:RQV2550"/>
    <mergeCell ref="RQW2550:RRD2550"/>
    <mergeCell ref="RRE2550:RRL2550"/>
    <mergeCell ref="RRM2550:RRT2550"/>
    <mergeCell ref="RRU2550:RSB2550"/>
    <mergeCell ref="RSC2550:RSJ2550"/>
    <mergeCell ref="RSK2550:RSR2550"/>
    <mergeCell ref="RSS2550:RSZ2550"/>
    <mergeCell ref="RTA2550:RTH2550"/>
    <mergeCell ref="QZA2550:QZH2550"/>
    <mergeCell ref="QZI2550:QZP2550"/>
    <mergeCell ref="QZQ2550:QZX2550"/>
    <mergeCell ref="QZY2550:RAF2550"/>
    <mergeCell ref="RAG2550:RAN2550"/>
    <mergeCell ref="RAO2550:RAV2550"/>
    <mergeCell ref="RAW2550:RBD2550"/>
    <mergeCell ref="RBE2550:RBL2550"/>
    <mergeCell ref="RBM2550:RBT2550"/>
    <mergeCell ref="RBU2550:RCB2550"/>
    <mergeCell ref="RCC2550:RCJ2550"/>
    <mergeCell ref="RCK2550:RCR2550"/>
    <mergeCell ref="RCS2550:RCZ2550"/>
    <mergeCell ref="RDA2550:RDH2550"/>
    <mergeCell ref="RDI2550:RDP2550"/>
    <mergeCell ref="RDQ2550:RDX2550"/>
    <mergeCell ref="RDY2550:REF2550"/>
    <mergeCell ref="REG2550:REN2550"/>
    <mergeCell ref="REO2550:REV2550"/>
    <mergeCell ref="REW2550:RFD2550"/>
    <mergeCell ref="RFE2550:RFL2550"/>
    <mergeCell ref="RFM2550:RFT2550"/>
    <mergeCell ref="RFU2550:RGB2550"/>
    <mergeCell ref="RGC2550:RGJ2550"/>
    <mergeCell ref="RGK2550:RGR2550"/>
    <mergeCell ref="RGS2550:RGZ2550"/>
    <mergeCell ref="RHA2550:RHH2550"/>
    <mergeCell ref="RHI2550:RHP2550"/>
    <mergeCell ref="RHQ2550:RHX2550"/>
    <mergeCell ref="RHY2550:RIF2550"/>
    <mergeCell ref="RIG2550:RIN2550"/>
    <mergeCell ref="RIO2550:RIV2550"/>
    <mergeCell ref="RIW2550:RJD2550"/>
    <mergeCell ref="QOW2550:QPD2550"/>
    <mergeCell ref="QPE2550:QPL2550"/>
    <mergeCell ref="QPM2550:QPT2550"/>
    <mergeCell ref="QPU2550:QQB2550"/>
    <mergeCell ref="QQC2550:QQJ2550"/>
    <mergeCell ref="QQK2550:QQR2550"/>
    <mergeCell ref="QQS2550:QQZ2550"/>
    <mergeCell ref="QRA2550:QRH2550"/>
    <mergeCell ref="QRI2550:QRP2550"/>
    <mergeCell ref="QRQ2550:QRX2550"/>
    <mergeCell ref="QRY2550:QSF2550"/>
    <mergeCell ref="QSG2550:QSN2550"/>
    <mergeCell ref="QSO2550:QSV2550"/>
    <mergeCell ref="QSW2550:QTD2550"/>
    <mergeCell ref="QTE2550:QTL2550"/>
    <mergeCell ref="QTM2550:QTT2550"/>
    <mergeCell ref="QTU2550:QUB2550"/>
    <mergeCell ref="QUC2550:QUJ2550"/>
    <mergeCell ref="QUK2550:QUR2550"/>
    <mergeCell ref="QUS2550:QUZ2550"/>
    <mergeCell ref="QVA2550:QVH2550"/>
    <mergeCell ref="QVI2550:QVP2550"/>
    <mergeCell ref="QVQ2550:QVX2550"/>
    <mergeCell ref="QVY2550:QWF2550"/>
    <mergeCell ref="QWG2550:QWN2550"/>
    <mergeCell ref="QWO2550:QWV2550"/>
    <mergeCell ref="QWW2550:QXD2550"/>
    <mergeCell ref="QXE2550:QXL2550"/>
    <mergeCell ref="QXM2550:QXT2550"/>
    <mergeCell ref="QXU2550:QYB2550"/>
    <mergeCell ref="QYC2550:QYJ2550"/>
    <mergeCell ref="QYK2550:QYR2550"/>
    <mergeCell ref="QYS2550:QYZ2550"/>
    <mergeCell ref="QES2550:QEZ2550"/>
    <mergeCell ref="QFA2550:QFH2550"/>
    <mergeCell ref="QFI2550:QFP2550"/>
    <mergeCell ref="QFQ2550:QFX2550"/>
    <mergeCell ref="QFY2550:QGF2550"/>
    <mergeCell ref="QGG2550:QGN2550"/>
    <mergeCell ref="QGO2550:QGV2550"/>
    <mergeCell ref="QGW2550:QHD2550"/>
    <mergeCell ref="QHE2550:QHL2550"/>
    <mergeCell ref="QHM2550:QHT2550"/>
    <mergeCell ref="QHU2550:QIB2550"/>
    <mergeCell ref="QIC2550:QIJ2550"/>
    <mergeCell ref="QIK2550:QIR2550"/>
    <mergeCell ref="QIS2550:QIZ2550"/>
    <mergeCell ref="QJA2550:QJH2550"/>
    <mergeCell ref="QJI2550:QJP2550"/>
    <mergeCell ref="QJQ2550:QJX2550"/>
    <mergeCell ref="QJY2550:QKF2550"/>
    <mergeCell ref="QKG2550:QKN2550"/>
    <mergeCell ref="QKO2550:QKV2550"/>
    <mergeCell ref="QKW2550:QLD2550"/>
    <mergeCell ref="QLE2550:QLL2550"/>
    <mergeCell ref="QLM2550:QLT2550"/>
    <mergeCell ref="QLU2550:QMB2550"/>
    <mergeCell ref="QMC2550:QMJ2550"/>
    <mergeCell ref="QMK2550:QMR2550"/>
    <mergeCell ref="QMS2550:QMZ2550"/>
    <mergeCell ref="QNA2550:QNH2550"/>
    <mergeCell ref="QNI2550:QNP2550"/>
    <mergeCell ref="QNQ2550:QNX2550"/>
    <mergeCell ref="QNY2550:QOF2550"/>
    <mergeCell ref="QOG2550:QON2550"/>
    <mergeCell ref="QOO2550:QOV2550"/>
    <mergeCell ref="PUO2550:PUV2550"/>
    <mergeCell ref="PUW2550:PVD2550"/>
    <mergeCell ref="PVE2550:PVL2550"/>
    <mergeCell ref="PVM2550:PVT2550"/>
    <mergeCell ref="PVU2550:PWB2550"/>
    <mergeCell ref="PWC2550:PWJ2550"/>
    <mergeCell ref="PWK2550:PWR2550"/>
    <mergeCell ref="PWS2550:PWZ2550"/>
    <mergeCell ref="PXA2550:PXH2550"/>
    <mergeCell ref="PXI2550:PXP2550"/>
    <mergeCell ref="PXQ2550:PXX2550"/>
    <mergeCell ref="PXY2550:PYF2550"/>
    <mergeCell ref="PYG2550:PYN2550"/>
    <mergeCell ref="PYO2550:PYV2550"/>
    <mergeCell ref="PYW2550:PZD2550"/>
    <mergeCell ref="PZE2550:PZL2550"/>
    <mergeCell ref="PZM2550:PZT2550"/>
    <mergeCell ref="PZU2550:QAB2550"/>
    <mergeCell ref="QAC2550:QAJ2550"/>
    <mergeCell ref="QAK2550:QAR2550"/>
    <mergeCell ref="QAS2550:QAZ2550"/>
    <mergeCell ref="QBA2550:QBH2550"/>
    <mergeCell ref="QBI2550:QBP2550"/>
    <mergeCell ref="QBQ2550:QBX2550"/>
    <mergeCell ref="QBY2550:QCF2550"/>
    <mergeCell ref="QCG2550:QCN2550"/>
    <mergeCell ref="QCO2550:QCV2550"/>
    <mergeCell ref="QCW2550:QDD2550"/>
    <mergeCell ref="QDE2550:QDL2550"/>
    <mergeCell ref="QDM2550:QDT2550"/>
    <mergeCell ref="QDU2550:QEB2550"/>
    <mergeCell ref="QEC2550:QEJ2550"/>
    <mergeCell ref="QEK2550:QER2550"/>
    <mergeCell ref="PKK2550:PKR2550"/>
    <mergeCell ref="PKS2550:PKZ2550"/>
    <mergeCell ref="PLA2550:PLH2550"/>
    <mergeCell ref="PLI2550:PLP2550"/>
    <mergeCell ref="PLQ2550:PLX2550"/>
    <mergeCell ref="PLY2550:PMF2550"/>
    <mergeCell ref="PMG2550:PMN2550"/>
    <mergeCell ref="PMO2550:PMV2550"/>
    <mergeCell ref="PMW2550:PND2550"/>
    <mergeCell ref="PNE2550:PNL2550"/>
    <mergeCell ref="PNM2550:PNT2550"/>
    <mergeCell ref="PNU2550:POB2550"/>
    <mergeCell ref="POC2550:POJ2550"/>
    <mergeCell ref="POK2550:POR2550"/>
    <mergeCell ref="POS2550:POZ2550"/>
    <mergeCell ref="PPA2550:PPH2550"/>
    <mergeCell ref="PPI2550:PPP2550"/>
    <mergeCell ref="PPQ2550:PPX2550"/>
    <mergeCell ref="PPY2550:PQF2550"/>
    <mergeCell ref="PQG2550:PQN2550"/>
    <mergeCell ref="PQO2550:PQV2550"/>
    <mergeCell ref="PQW2550:PRD2550"/>
    <mergeCell ref="PRE2550:PRL2550"/>
    <mergeCell ref="PRM2550:PRT2550"/>
    <mergeCell ref="PRU2550:PSB2550"/>
    <mergeCell ref="PSC2550:PSJ2550"/>
    <mergeCell ref="PSK2550:PSR2550"/>
    <mergeCell ref="PSS2550:PSZ2550"/>
    <mergeCell ref="PTA2550:PTH2550"/>
    <mergeCell ref="PTI2550:PTP2550"/>
    <mergeCell ref="PTQ2550:PTX2550"/>
    <mergeCell ref="PTY2550:PUF2550"/>
    <mergeCell ref="PUG2550:PUN2550"/>
    <mergeCell ref="PAG2550:PAN2550"/>
    <mergeCell ref="PAO2550:PAV2550"/>
    <mergeCell ref="PAW2550:PBD2550"/>
    <mergeCell ref="PBE2550:PBL2550"/>
    <mergeCell ref="PBM2550:PBT2550"/>
    <mergeCell ref="PBU2550:PCB2550"/>
    <mergeCell ref="PCC2550:PCJ2550"/>
    <mergeCell ref="PCK2550:PCR2550"/>
    <mergeCell ref="PCS2550:PCZ2550"/>
    <mergeCell ref="PDA2550:PDH2550"/>
    <mergeCell ref="PDI2550:PDP2550"/>
    <mergeCell ref="PDQ2550:PDX2550"/>
    <mergeCell ref="PDY2550:PEF2550"/>
    <mergeCell ref="PEG2550:PEN2550"/>
    <mergeCell ref="PEO2550:PEV2550"/>
    <mergeCell ref="PEW2550:PFD2550"/>
    <mergeCell ref="PFE2550:PFL2550"/>
    <mergeCell ref="PFM2550:PFT2550"/>
    <mergeCell ref="PFU2550:PGB2550"/>
    <mergeCell ref="PGC2550:PGJ2550"/>
    <mergeCell ref="PGK2550:PGR2550"/>
    <mergeCell ref="PGS2550:PGZ2550"/>
    <mergeCell ref="PHA2550:PHH2550"/>
    <mergeCell ref="PHI2550:PHP2550"/>
    <mergeCell ref="PHQ2550:PHX2550"/>
    <mergeCell ref="PHY2550:PIF2550"/>
    <mergeCell ref="PIG2550:PIN2550"/>
    <mergeCell ref="PIO2550:PIV2550"/>
    <mergeCell ref="PIW2550:PJD2550"/>
    <mergeCell ref="PJE2550:PJL2550"/>
    <mergeCell ref="PJM2550:PJT2550"/>
    <mergeCell ref="PJU2550:PKB2550"/>
    <mergeCell ref="PKC2550:PKJ2550"/>
    <mergeCell ref="OQC2550:OQJ2550"/>
    <mergeCell ref="OQK2550:OQR2550"/>
    <mergeCell ref="OQS2550:OQZ2550"/>
    <mergeCell ref="ORA2550:ORH2550"/>
    <mergeCell ref="ORI2550:ORP2550"/>
    <mergeCell ref="ORQ2550:ORX2550"/>
    <mergeCell ref="ORY2550:OSF2550"/>
    <mergeCell ref="OSG2550:OSN2550"/>
    <mergeCell ref="OSO2550:OSV2550"/>
    <mergeCell ref="OSW2550:OTD2550"/>
    <mergeCell ref="OTE2550:OTL2550"/>
    <mergeCell ref="OTM2550:OTT2550"/>
    <mergeCell ref="OTU2550:OUB2550"/>
    <mergeCell ref="OUC2550:OUJ2550"/>
    <mergeCell ref="OUK2550:OUR2550"/>
    <mergeCell ref="OUS2550:OUZ2550"/>
    <mergeCell ref="OVA2550:OVH2550"/>
    <mergeCell ref="OVI2550:OVP2550"/>
    <mergeCell ref="OVQ2550:OVX2550"/>
    <mergeCell ref="OVY2550:OWF2550"/>
    <mergeCell ref="OWG2550:OWN2550"/>
    <mergeCell ref="OWO2550:OWV2550"/>
    <mergeCell ref="OWW2550:OXD2550"/>
    <mergeCell ref="OXE2550:OXL2550"/>
    <mergeCell ref="OXM2550:OXT2550"/>
    <mergeCell ref="OXU2550:OYB2550"/>
    <mergeCell ref="OYC2550:OYJ2550"/>
    <mergeCell ref="OYK2550:OYR2550"/>
    <mergeCell ref="OYS2550:OYZ2550"/>
    <mergeCell ref="OZA2550:OZH2550"/>
    <mergeCell ref="OZI2550:OZP2550"/>
    <mergeCell ref="OZQ2550:OZX2550"/>
    <mergeCell ref="OZY2550:PAF2550"/>
    <mergeCell ref="OFY2550:OGF2550"/>
    <mergeCell ref="OGG2550:OGN2550"/>
    <mergeCell ref="OGO2550:OGV2550"/>
    <mergeCell ref="OGW2550:OHD2550"/>
    <mergeCell ref="OHE2550:OHL2550"/>
    <mergeCell ref="OHM2550:OHT2550"/>
    <mergeCell ref="OHU2550:OIB2550"/>
    <mergeCell ref="OIC2550:OIJ2550"/>
    <mergeCell ref="OIK2550:OIR2550"/>
    <mergeCell ref="OIS2550:OIZ2550"/>
    <mergeCell ref="OJA2550:OJH2550"/>
    <mergeCell ref="OJI2550:OJP2550"/>
    <mergeCell ref="OJQ2550:OJX2550"/>
    <mergeCell ref="OJY2550:OKF2550"/>
    <mergeCell ref="OKG2550:OKN2550"/>
    <mergeCell ref="OKO2550:OKV2550"/>
    <mergeCell ref="OKW2550:OLD2550"/>
    <mergeCell ref="OLE2550:OLL2550"/>
    <mergeCell ref="OLM2550:OLT2550"/>
    <mergeCell ref="OLU2550:OMB2550"/>
    <mergeCell ref="OMC2550:OMJ2550"/>
    <mergeCell ref="OMK2550:OMR2550"/>
    <mergeCell ref="OMS2550:OMZ2550"/>
    <mergeCell ref="ONA2550:ONH2550"/>
    <mergeCell ref="ONI2550:ONP2550"/>
    <mergeCell ref="ONQ2550:ONX2550"/>
    <mergeCell ref="ONY2550:OOF2550"/>
    <mergeCell ref="OOG2550:OON2550"/>
    <mergeCell ref="OOO2550:OOV2550"/>
    <mergeCell ref="OOW2550:OPD2550"/>
    <mergeCell ref="OPE2550:OPL2550"/>
    <mergeCell ref="OPM2550:OPT2550"/>
    <mergeCell ref="OPU2550:OQB2550"/>
    <mergeCell ref="NVU2550:NWB2550"/>
    <mergeCell ref="NWC2550:NWJ2550"/>
    <mergeCell ref="NWK2550:NWR2550"/>
    <mergeCell ref="NWS2550:NWZ2550"/>
    <mergeCell ref="NXA2550:NXH2550"/>
    <mergeCell ref="NXI2550:NXP2550"/>
    <mergeCell ref="NXQ2550:NXX2550"/>
    <mergeCell ref="NXY2550:NYF2550"/>
    <mergeCell ref="NYG2550:NYN2550"/>
    <mergeCell ref="NYO2550:NYV2550"/>
    <mergeCell ref="NYW2550:NZD2550"/>
    <mergeCell ref="NZE2550:NZL2550"/>
    <mergeCell ref="NZM2550:NZT2550"/>
    <mergeCell ref="NZU2550:OAB2550"/>
    <mergeCell ref="OAC2550:OAJ2550"/>
    <mergeCell ref="OAK2550:OAR2550"/>
    <mergeCell ref="OAS2550:OAZ2550"/>
    <mergeCell ref="OBA2550:OBH2550"/>
    <mergeCell ref="OBI2550:OBP2550"/>
    <mergeCell ref="OBQ2550:OBX2550"/>
    <mergeCell ref="OBY2550:OCF2550"/>
    <mergeCell ref="OCG2550:OCN2550"/>
    <mergeCell ref="OCO2550:OCV2550"/>
    <mergeCell ref="OCW2550:ODD2550"/>
    <mergeCell ref="ODE2550:ODL2550"/>
    <mergeCell ref="ODM2550:ODT2550"/>
    <mergeCell ref="ODU2550:OEB2550"/>
    <mergeCell ref="OEC2550:OEJ2550"/>
    <mergeCell ref="OEK2550:OER2550"/>
    <mergeCell ref="OES2550:OEZ2550"/>
    <mergeCell ref="OFA2550:OFH2550"/>
    <mergeCell ref="OFI2550:OFP2550"/>
    <mergeCell ref="OFQ2550:OFX2550"/>
    <mergeCell ref="NLQ2550:NLX2550"/>
    <mergeCell ref="NLY2550:NMF2550"/>
    <mergeCell ref="NMG2550:NMN2550"/>
    <mergeCell ref="NMO2550:NMV2550"/>
    <mergeCell ref="NMW2550:NND2550"/>
    <mergeCell ref="NNE2550:NNL2550"/>
    <mergeCell ref="NNM2550:NNT2550"/>
    <mergeCell ref="NNU2550:NOB2550"/>
    <mergeCell ref="NOC2550:NOJ2550"/>
    <mergeCell ref="NOK2550:NOR2550"/>
    <mergeCell ref="NOS2550:NOZ2550"/>
    <mergeCell ref="NPA2550:NPH2550"/>
    <mergeCell ref="NPI2550:NPP2550"/>
    <mergeCell ref="NPQ2550:NPX2550"/>
    <mergeCell ref="NPY2550:NQF2550"/>
    <mergeCell ref="NQG2550:NQN2550"/>
    <mergeCell ref="NQO2550:NQV2550"/>
    <mergeCell ref="NQW2550:NRD2550"/>
    <mergeCell ref="NRE2550:NRL2550"/>
    <mergeCell ref="NRM2550:NRT2550"/>
    <mergeCell ref="NRU2550:NSB2550"/>
    <mergeCell ref="NSC2550:NSJ2550"/>
    <mergeCell ref="NSK2550:NSR2550"/>
    <mergeCell ref="NSS2550:NSZ2550"/>
    <mergeCell ref="NTA2550:NTH2550"/>
    <mergeCell ref="NTI2550:NTP2550"/>
    <mergeCell ref="NTQ2550:NTX2550"/>
    <mergeCell ref="NTY2550:NUF2550"/>
    <mergeCell ref="NUG2550:NUN2550"/>
    <mergeCell ref="NUO2550:NUV2550"/>
    <mergeCell ref="NUW2550:NVD2550"/>
    <mergeCell ref="NVE2550:NVL2550"/>
    <mergeCell ref="NVM2550:NVT2550"/>
    <mergeCell ref="NBM2550:NBT2550"/>
    <mergeCell ref="NBU2550:NCB2550"/>
    <mergeCell ref="NCC2550:NCJ2550"/>
    <mergeCell ref="NCK2550:NCR2550"/>
    <mergeCell ref="NCS2550:NCZ2550"/>
    <mergeCell ref="NDA2550:NDH2550"/>
    <mergeCell ref="NDI2550:NDP2550"/>
    <mergeCell ref="NDQ2550:NDX2550"/>
    <mergeCell ref="NDY2550:NEF2550"/>
    <mergeCell ref="NEG2550:NEN2550"/>
    <mergeCell ref="NEO2550:NEV2550"/>
    <mergeCell ref="NEW2550:NFD2550"/>
    <mergeCell ref="NFE2550:NFL2550"/>
    <mergeCell ref="NFM2550:NFT2550"/>
    <mergeCell ref="NFU2550:NGB2550"/>
    <mergeCell ref="NGC2550:NGJ2550"/>
    <mergeCell ref="NGK2550:NGR2550"/>
    <mergeCell ref="NGS2550:NGZ2550"/>
    <mergeCell ref="NHA2550:NHH2550"/>
    <mergeCell ref="NHI2550:NHP2550"/>
    <mergeCell ref="NHQ2550:NHX2550"/>
    <mergeCell ref="NHY2550:NIF2550"/>
    <mergeCell ref="NIG2550:NIN2550"/>
    <mergeCell ref="NIO2550:NIV2550"/>
    <mergeCell ref="NIW2550:NJD2550"/>
    <mergeCell ref="NJE2550:NJL2550"/>
    <mergeCell ref="NJM2550:NJT2550"/>
    <mergeCell ref="NJU2550:NKB2550"/>
    <mergeCell ref="NKC2550:NKJ2550"/>
    <mergeCell ref="NKK2550:NKR2550"/>
    <mergeCell ref="NKS2550:NKZ2550"/>
    <mergeCell ref="NLA2550:NLH2550"/>
    <mergeCell ref="NLI2550:NLP2550"/>
    <mergeCell ref="MRI2550:MRP2550"/>
    <mergeCell ref="MRQ2550:MRX2550"/>
    <mergeCell ref="MRY2550:MSF2550"/>
    <mergeCell ref="MSG2550:MSN2550"/>
    <mergeCell ref="MSO2550:MSV2550"/>
    <mergeCell ref="MSW2550:MTD2550"/>
    <mergeCell ref="MTE2550:MTL2550"/>
    <mergeCell ref="MTM2550:MTT2550"/>
    <mergeCell ref="MTU2550:MUB2550"/>
    <mergeCell ref="MUC2550:MUJ2550"/>
    <mergeCell ref="MUK2550:MUR2550"/>
    <mergeCell ref="MUS2550:MUZ2550"/>
    <mergeCell ref="MVA2550:MVH2550"/>
    <mergeCell ref="MVI2550:MVP2550"/>
    <mergeCell ref="MVQ2550:MVX2550"/>
    <mergeCell ref="MVY2550:MWF2550"/>
    <mergeCell ref="MWG2550:MWN2550"/>
    <mergeCell ref="MWO2550:MWV2550"/>
    <mergeCell ref="MWW2550:MXD2550"/>
    <mergeCell ref="MXE2550:MXL2550"/>
    <mergeCell ref="MXM2550:MXT2550"/>
    <mergeCell ref="MXU2550:MYB2550"/>
    <mergeCell ref="MYC2550:MYJ2550"/>
    <mergeCell ref="MYK2550:MYR2550"/>
    <mergeCell ref="MYS2550:MYZ2550"/>
    <mergeCell ref="MZA2550:MZH2550"/>
    <mergeCell ref="MZI2550:MZP2550"/>
    <mergeCell ref="MZQ2550:MZX2550"/>
    <mergeCell ref="MZY2550:NAF2550"/>
    <mergeCell ref="NAG2550:NAN2550"/>
    <mergeCell ref="NAO2550:NAV2550"/>
    <mergeCell ref="NAW2550:NBD2550"/>
    <mergeCell ref="NBE2550:NBL2550"/>
    <mergeCell ref="MHE2550:MHL2550"/>
    <mergeCell ref="MHM2550:MHT2550"/>
    <mergeCell ref="MHU2550:MIB2550"/>
    <mergeCell ref="MIC2550:MIJ2550"/>
    <mergeCell ref="MIK2550:MIR2550"/>
    <mergeCell ref="MIS2550:MIZ2550"/>
    <mergeCell ref="MJA2550:MJH2550"/>
    <mergeCell ref="MJI2550:MJP2550"/>
    <mergeCell ref="MJQ2550:MJX2550"/>
    <mergeCell ref="MJY2550:MKF2550"/>
    <mergeCell ref="MKG2550:MKN2550"/>
    <mergeCell ref="MKO2550:MKV2550"/>
    <mergeCell ref="MKW2550:MLD2550"/>
    <mergeCell ref="MLE2550:MLL2550"/>
    <mergeCell ref="MLM2550:MLT2550"/>
    <mergeCell ref="MLU2550:MMB2550"/>
    <mergeCell ref="MMC2550:MMJ2550"/>
    <mergeCell ref="MMK2550:MMR2550"/>
    <mergeCell ref="MMS2550:MMZ2550"/>
    <mergeCell ref="MNA2550:MNH2550"/>
    <mergeCell ref="MNI2550:MNP2550"/>
    <mergeCell ref="MNQ2550:MNX2550"/>
    <mergeCell ref="MNY2550:MOF2550"/>
    <mergeCell ref="MOG2550:MON2550"/>
    <mergeCell ref="MOO2550:MOV2550"/>
    <mergeCell ref="MOW2550:MPD2550"/>
    <mergeCell ref="MPE2550:MPL2550"/>
    <mergeCell ref="MPM2550:MPT2550"/>
    <mergeCell ref="MPU2550:MQB2550"/>
    <mergeCell ref="MQC2550:MQJ2550"/>
    <mergeCell ref="MQK2550:MQR2550"/>
    <mergeCell ref="MQS2550:MQZ2550"/>
    <mergeCell ref="MRA2550:MRH2550"/>
    <mergeCell ref="LXA2550:LXH2550"/>
    <mergeCell ref="LXI2550:LXP2550"/>
    <mergeCell ref="LXQ2550:LXX2550"/>
    <mergeCell ref="LXY2550:LYF2550"/>
    <mergeCell ref="LYG2550:LYN2550"/>
    <mergeCell ref="LYO2550:LYV2550"/>
    <mergeCell ref="LYW2550:LZD2550"/>
    <mergeCell ref="LZE2550:LZL2550"/>
    <mergeCell ref="LZM2550:LZT2550"/>
    <mergeCell ref="LZU2550:MAB2550"/>
    <mergeCell ref="MAC2550:MAJ2550"/>
    <mergeCell ref="MAK2550:MAR2550"/>
    <mergeCell ref="MAS2550:MAZ2550"/>
    <mergeCell ref="MBA2550:MBH2550"/>
    <mergeCell ref="MBI2550:MBP2550"/>
    <mergeCell ref="MBQ2550:MBX2550"/>
    <mergeCell ref="MBY2550:MCF2550"/>
    <mergeCell ref="MCG2550:MCN2550"/>
    <mergeCell ref="MCO2550:MCV2550"/>
    <mergeCell ref="MCW2550:MDD2550"/>
    <mergeCell ref="MDE2550:MDL2550"/>
    <mergeCell ref="MDM2550:MDT2550"/>
    <mergeCell ref="MDU2550:MEB2550"/>
    <mergeCell ref="MEC2550:MEJ2550"/>
    <mergeCell ref="MEK2550:MER2550"/>
    <mergeCell ref="MES2550:MEZ2550"/>
    <mergeCell ref="MFA2550:MFH2550"/>
    <mergeCell ref="MFI2550:MFP2550"/>
    <mergeCell ref="MFQ2550:MFX2550"/>
    <mergeCell ref="MFY2550:MGF2550"/>
    <mergeCell ref="MGG2550:MGN2550"/>
    <mergeCell ref="MGO2550:MGV2550"/>
    <mergeCell ref="MGW2550:MHD2550"/>
    <mergeCell ref="LMW2550:LND2550"/>
    <mergeCell ref="LNE2550:LNL2550"/>
    <mergeCell ref="LNM2550:LNT2550"/>
    <mergeCell ref="LNU2550:LOB2550"/>
    <mergeCell ref="LOC2550:LOJ2550"/>
    <mergeCell ref="LOK2550:LOR2550"/>
    <mergeCell ref="LOS2550:LOZ2550"/>
    <mergeCell ref="LPA2550:LPH2550"/>
    <mergeCell ref="LPI2550:LPP2550"/>
    <mergeCell ref="LPQ2550:LPX2550"/>
    <mergeCell ref="LPY2550:LQF2550"/>
    <mergeCell ref="LQG2550:LQN2550"/>
    <mergeCell ref="LQO2550:LQV2550"/>
    <mergeCell ref="LQW2550:LRD2550"/>
    <mergeCell ref="LRE2550:LRL2550"/>
    <mergeCell ref="LRM2550:LRT2550"/>
    <mergeCell ref="LRU2550:LSB2550"/>
    <mergeCell ref="LSC2550:LSJ2550"/>
    <mergeCell ref="LSK2550:LSR2550"/>
    <mergeCell ref="LSS2550:LSZ2550"/>
    <mergeCell ref="LTA2550:LTH2550"/>
    <mergeCell ref="LTI2550:LTP2550"/>
    <mergeCell ref="LTQ2550:LTX2550"/>
    <mergeCell ref="LTY2550:LUF2550"/>
    <mergeCell ref="LUG2550:LUN2550"/>
    <mergeCell ref="LUO2550:LUV2550"/>
    <mergeCell ref="LUW2550:LVD2550"/>
    <mergeCell ref="LVE2550:LVL2550"/>
    <mergeCell ref="LVM2550:LVT2550"/>
    <mergeCell ref="LVU2550:LWB2550"/>
    <mergeCell ref="LWC2550:LWJ2550"/>
    <mergeCell ref="LWK2550:LWR2550"/>
    <mergeCell ref="LWS2550:LWZ2550"/>
    <mergeCell ref="LCS2550:LCZ2550"/>
    <mergeCell ref="LDA2550:LDH2550"/>
    <mergeCell ref="LDI2550:LDP2550"/>
    <mergeCell ref="LDQ2550:LDX2550"/>
    <mergeCell ref="LDY2550:LEF2550"/>
    <mergeCell ref="LEG2550:LEN2550"/>
    <mergeCell ref="LEO2550:LEV2550"/>
    <mergeCell ref="LEW2550:LFD2550"/>
    <mergeCell ref="LFE2550:LFL2550"/>
    <mergeCell ref="LFM2550:LFT2550"/>
    <mergeCell ref="LFU2550:LGB2550"/>
    <mergeCell ref="LGC2550:LGJ2550"/>
    <mergeCell ref="LGK2550:LGR2550"/>
    <mergeCell ref="LGS2550:LGZ2550"/>
    <mergeCell ref="LHA2550:LHH2550"/>
    <mergeCell ref="LHI2550:LHP2550"/>
    <mergeCell ref="LHQ2550:LHX2550"/>
    <mergeCell ref="LHY2550:LIF2550"/>
    <mergeCell ref="LIG2550:LIN2550"/>
    <mergeCell ref="LIO2550:LIV2550"/>
    <mergeCell ref="LIW2550:LJD2550"/>
    <mergeCell ref="LJE2550:LJL2550"/>
    <mergeCell ref="LJM2550:LJT2550"/>
    <mergeCell ref="LJU2550:LKB2550"/>
    <mergeCell ref="LKC2550:LKJ2550"/>
    <mergeCell ref="LKK2550:LKR2550"/>
    <mergeCell ref="LKS2550:LKZ2550"/>
    <mergeCell ref="LLA2550:LLH2550"/>
    <mergeCell ref="LLI2550:LLP2550"/>
    <mergeCell ref="LLQ2550:LLX2550"/>
    <mergeCell ref="LLY2550:LMF2550"/>
    <mergeCell ref="LMG2550:LMN2550"/>
    <mergeCell ref="LMO2550:LMV2550"/>
    <mergeCell ref="KSO2550:KSV2550"/>
    <mergeCell ref="KSW2550:KTD2550"/>
    <mergeCell ref="KTE2550:KTL2550"/>
    <mergeCell ref="KTM2550:KTT2550"/>
    <mergeCell ref="KTU2550:KUB2550"/>
    <mergeCell ref="KUC2550:KUJ2550"/>
    <mergeCell ref="KUK2550:KUR2550"/>
    <mergeCell ref="KUS2550:KUZ2550"/>
    <mergeCell ref="KVA2550:KVH2550"/>
    <mergeCell ref="KVI2550:KVP2550"/>
    <mergeCell ref="KVQ2550:KVX2550"/>
    <mergeCell ref="KVY2550:KWF2550"/>
    <mergeCell ref="KWG2550:KWN2550"/>
    <mergeCell ref="KWO2550:KWV2550"/>
    <mergeCell ref="KWW2550:KXD2550"/>
    <mergeCell ref="KXE2550:KXL2550"/>
    <mergeCell ref="KXM2550:KXT2550"/>
    <mergeCell ref="KXU2550:KYB2550"/>
    <mergeCell ref="KYC2550:KYJ2550"/>
    <mergeCell ref="KYK2550:KYR2550"/>
    <mergeCell ref="KYS2550:KYZ2550"/>
    <mergeCell ref="KZA2550:KZH2550"/>
    <mergeCell ref="KZI2550:KZP2550"/>
    <mergeCell ref="KZQ2550:KZX2550"/>
    <mergeCell ref="KZY2550:LAF2550"/>
    <mergeCell ref="LAG2550:LAN2550"/>
    <mergeCell ref="LAO2550:LAV2550"/>
    <mergeCell ref="LAW2550:LBD2550"/>
    <mergeCell ref="LBE2550:LBL2550"/>
    <mergeCell ref="LBM2550:LBT2550"/>
    <mergeCell ref="LBU2550:LCB2550"/>
    <mergeCell ref="LCC2550:LCJ2550"/>
    <mergeCell ref="LCK2550:LCR2550"/>
    <mergeCell ref="KIK2550:KIR2550"/>
    <mergeCell ref="KIS2550:KIZ2550"/>
    <mergeCell ref="KJA2550:KJH2550"/>
    <mergeCell ref="KJI2550:KJP2550"/>
    <mergeCell ref="KJQ2550:KJX2550"/>
    <mergeCell ref="KJY2550:KKF2550"/>
    <mergeCell ref="KKG2550:KKN2550"/>
    <mergeCell ref="KKO2550:KKV2550"/>
    <mergeCell ref="KKW2550:KLD2550"/>
    <mergeCell ref="KLE2550:KLL2550"/>
    <mergeCell ref="KLM2550:KLT2550"/>
    <mergeCell ref="KLU2550:KMB2550"/>
    <mergeCell ref="KMC2550:KMJ2550"/>
    <mergeCell ref="KMK2550:KMR2550"/>
    <mergeCell ref="KMS2550:KMZ2550"/>
    <mergeCell ref="KNA2550:KNH2550"/>
    <mergeCell ref="KNI2550:KNP2550"/>
    <mergeCell ref="KNQ2550:KNX2550"/>
    <mergeCell ref="KNY2550:KOF2550"/>
    <mergeCell ref="KOG2550:KON2550"/>
    <mergeCell ref="KOO2550:KOV2550"/>
    <mergeCell ref="KOW2550:KPD2550"/>
    <mergeCell ref="KPE2550:KPL2550"/>
    <mergeCell ref="KPM2550:KPT2550"/>
    <mergeCell ref="KPU2550:KQB2550"/>
    <mergeCell ref="KQC2550:KQJ2550"/>
    <mergeCell ref="KQK2550:KQR2550"/>
    <mergeCell ref="KQS2550:KQZ2550"/>
    <mergeCell ref="KRA2550:KRH2550"/>
    <mergeCell ref="KRI2550:KRP2550"/>
    <mergeCell ref="KRQ2550:KRX2550"/>
    <mergeCell ref="KRY2550:KSF2550"/>
    <mergeCell ref="KSG2550:KSN2550"/>
    <mergeCell ref="JYG2550:JYN2550"/>
    <mergeCell ref="JYO2550:JYV2550"/>
    <mergeCell ref="JYW2550:JZD2550"/>
    <mergeCell ref="JZE2550:JZL2550"/>
    <mergeCell ref="JZM2550:JZT2550"/>
    <mergeCell ref="JZU2550:KAB2550"/>
    <mergeCell ref="KAC2550:KAJ2550"/>
    <mergeCell ref="KAK2550:KAR2550"/>
    <mergeCell ref="KAS2550:KAZ2550"/>
    <mergeCell ref="KBA2550:KBH2550"/>
    <mergeCell ref="KBI2550:KBP2550"/>
    <mergeCell ref="KBQ2550:KBX2550"/>
    <mergeCell ref="KBY2550:KCF2550"/>
    <mergeCell ref="KCG2550:KCN2550"/>
    <mergeCell ref="KCO2550:KCV2550"/>
    <mergeCell ref="KCW2550:KDD2550"/>
    <mergeCell ref="KDE2550:KDL2550"/>
    <mergeCell ref="KDM2550:KDT2550"/>
    <mergeCell ref="KDU2550:KEB2550"/>
    <mergeCell ref="KEC2550:KEJ2550"/>
    <mergeCell ref="KEK2550:KER2550"/>
    <mergeCell ref="KES2550:KEZ2550"/>
    <mergeCell ref="KFA2550:KFH2550"/>
    <mergeCell ref="KFI2550:KFP2550"/>
    <mergeCell ref="KFQ2550:KFX2550"/>
    <mergeCell ref="KFY2550:KGF2550"/>
    <mergeCell ref="KGG2550:KGN2550"/>
    <mergeCell ref="KGO2550:KGV2550"/>
    <mergeCell ref="KGW2550:KHD2550"/>
    <mergeCell ref="KHE2550:KHL2550"/>
    <mergeCell ref="KHM2550:KHT2550"/>
    <mergeCell ref="KHU2550:KIB2550"/>
    <mergeCell ref="KIC2550:KIJ2550"/>
    <mergeCell ref="JOC2550:JOJ2550"/>
    <mergeCell ref="JOK2550:JOR2550"/>
    <mergeCell ref="JOS2550:JOZ2550"/>
    <mergeCell ref="JPA2550:JPH2550"/>
    <mergeCell ref="JPI2550:JPP2550"/>
    <mergeCell ref="JPQ2550:JPX2550"/>
    <mergeCell ref="JPY2550:JQF2550"/>
    <mergeCell ref="JQG2550:JQN2550"/>
    <mergeCell ref="JQO2550:JQV2550"/>
    <mergeCell ref="JQW2550:JRD2550"/>
    <mergeCell ref="JRE2550:JRL2550"/>
    <mergeCell ref="JRM2550:JRT2550"/>
    <mergeCell ref="JRU2550:JSB2550"/>
    <mergeCell ref="JSC2550:JSJ2550"/>
    <mergeCell ref="JSK2550:JSR2550"/>
    <mergeCell ref="JSS2550:JSZ2550"/>
    <mergeCell ref="JTA2550:JTH2550"/>
    <mergeCell ref="JTI2550:JTP2550"/>
    <mergeCell ref="JTQ2550:JTX2550"/>
    <mergeCell ref="JTY2550:JUF2550"/>
    <mergeCell ref="JUG2550:JUN2550"/>
    <mergeCell ref="JUO2550:JUV2550"/>
    <mergeCell ref="JUW2550:JVD2550"/>
    <mergeCell ref="JVE2550:JVL2550"/>
    <mergeCell ref="JVM2550:JVT2550"/>
    <mergeCell ref="JVU2550:JWB2550"/>
    <mergeCell ref="JWC2550:JWJ2550"/>
    <mergeCell ref="JWK2550:JWR2550"/>
    <mergeCell ref="JWS2550:JWZ2550"/>
    <mergeCell ref="JXA2550:JXH2550"/>
    <mergeCell ref="JXI2550:JXP2550"/>
    <mergeCell ref="JXQ2550:JXX2550"/>
    <mergeCell ref="JXY2550:JYF2550"/>
    <mergeCell ref="JDY2550:JEF2550"/>
    <mergeCell ref="JEG2550:JEN2550"/>
    <mergeCell ref="JEO2550:JEV2550"/>
    <mergeCell ref="JEW2550:JFD2550"/>
    <mergeCell ref="JFE2550:JFL2550"/>
    <mergeCell ref="JFM2550:JFT2550"/>
    <mergeCell ref="JFU2550:JGB2550"/>
    <mergeCell ref="JGC2550:JGJ2550"/>
    <mergeCell ref="JGK2550:JGR2550"/>
    <mergeCell ref="JGS2550:JGZ2550"/>
    <mergeCell ref="JHA2550:JHH2550"/>
    <mergeCell ref="JHI2550:JHP2550"/>
    <mergeCell ref="JHQ2550:JHX2550"/>
    <mergeCell ref="JHY2550:JIF2550"/>
    <mergeCell ref="JIG2550:JIN2550"/>
    <mergeCell ref="JIO2550:JIV2550"/>
    <mergeCell ref="JIW2550:JJD2550"/>
    <mergeCell ref="JJE2550:JJL2550"/>
    <mergeCell ref="JJM2550:JJT2550"/>
    <mergeCell ref="JJU2550:JKB2550"/>
    <mergeCell ref="JKC2550:JKJ2550"/>
    <mergeCell ref="JKK2550:JKR2550"/>
    <mergeCell ref="JKS2550:JKZ2550"/>
    <mergeCell ref="JLA2550:JLH2550"/>
    <mergeCell ref="JLI2550:JLP2550"/>
    <mergeCell ref="JLQ2550:JLX2550"/>
    <mergeCell ref="JLY2550:JMF2550"/>
    <mergeCell ref="JMG2550:JMN2550"/>
    <mergeCell ref="JMO2550:JMV2550"/>
    <mergeCell ref="JMW2550:JND2550"/>
    <mergeCell ref="JNE2550:JNL2550"/>
    <mergeCell ref="JNM2550:JNT2550"/>
    <mergeCell ref="JNU2550:JOB2550"/>
    <mergeCell ref="ITU2550:IUB2550"/>
    <mergeCell ref="IUC2550:IUJ2550"/>
    <mergeCell ref="IUK2550:IUR2550"/>
    <mergeCell ref="IUS2550:IUZ2550"/>
    <mergeCell ref="IVA2550:IVH2550"/>
    <mergeCell ref="IVI2550:IVP2550"/>
    <mergeCell ref="IVQ2550:IVX2550"/>
    <mergeCell ref="IVY2550:IWF2550"/>
    <mergeCell ref="IWG2550:IWN2550"/>
    <mergeCell ref="IWO2550:IWV2550"/>
    <mergeCell ref="IWW2550:IXD2550"/>
    <mergeCell ref="IXE2550:IXL2550"/>
    <mergeCell ref="IXM2550:IXT2550"/>
    <mergeCell ref="IXU2550:IYB2550"/>
    <mergeCell ref="IYC2550:IYJ2550"/>
    <mergeCell ref="IYK2550:IYR2550"/>
    <mergeCell ref="IYS2550:IYZ2550"/>
    <mergeCell ref="IZA2550:IZH2550"/>
    <mergeCell ref="IZI2550:IZP2550"/>
    <mergeCell ref="IZQ2550:IZX2550"/>
    <mergeCell ref="IZY2550:JAF2550"/>
    <mergeCell ref="JAG2550:JAN2550"/>
    <mergeCell ref="JAO2550:JAV2550"/>
    <mergeCell ref="JAW2550:JBD2550"/>
    <mergeCell ref="JBE2550:JBL2550"/>
    <mergeCell ref="JBM2550:JBT2550"/>
    <mergeCell ref="JBU2550:JCB2550"/>
    <mergeCell ref="JCC2550:JCJ2550"/>
    <mergeCell ref="JCK2550:JCR2550"/>
    <mergeCell ref="JCS2550:JCZ2550"/>
    <mergeCell ref="JDA2550:JDH2550"/>
    <mergeCell ref="JDI2550:JDP2550"/>
    <mergeCell ref="JDQ2550:JDX2550"/>
    <mergeCell ref="IJQ2550:IJX2550"/>
    <mergeCell ref="IJY2550:IKF2550"/>
    <mergeCell ref="IKG2550:IKN2550"/>
    <mergeCell ref="IKO2550:IKV2550"/>
    <mergeCell ref="IKW2550:ILD2550"/>
    <mergeCell ref="ILE2550:ILL2550"/>
    <mergeCell ref="ILM2550:ILT2550"/>
    <mergeCell ref="ILU2550:IMB2550"/>
    <mergeCell ref="IMC2550:IMJ2550"/>
    <mergeCell ref="IMK2550:IMR2550"/>
    <mergeCell ref="IMS2550:IMZ2550"/>
    <mergeCell ref="INA2550:INH2550"/>
    <mergeCell ref="INI2550:INP2550"/>
    <mergeCell ref="INQ2550:INX2550"/>
    <mergeCell ref="INY2550:IOF2550"/>
    <mergeCell ref="IOG2550:ION2550"/>
    <mergeCell ref="IOO2550:IOV2550"/>
    <mergeCell ref="IOW2550:IPD2550"/>
    <mergeCell ref="IPE2550:IPL2550"/>
    <mergeCell ref="IPM2550:IPT2550"/>
    <mergeCell ref="IPU2550:IQB2550"/>
    <mergeCell ref="IQC2550:IQJ2550"/>
    <mergeCell ref="IQK2550:IQR2550"/>
    <mergeCell ref="IQS2550:IQZ2550"/>
    <mergeCell ref="IRA2550:IRH2550"/>
    <mergeCell ref="IRI2550:IRP2550"/>
    <mergeCell ref="IRQ2550:IRX2550"/>
    <mergeCell ref="IRY2550:ISF2550"/>
    <mergeCell ref="ISG2550:ISN2550"/>
    <mergeCell ref="ISO2550:ISV2550"/>
    <mergeCell ref="ISW2550:ITD2550"/>
    <mergeCell ref="ITE2550:ITL2550"/>
    <mergeCell ref="ITM2550:ITT2550"/>
    <mergeCell ref="HZM2550:HZT2550"/>
    <mergeCell ref="HZU2550:IAB2550"/>
    <mergeCell ref="IAC2550:IAJ2550"/>
    <mergeCell ref="IAK2550:IAR2550"/>
    <mergeCell ref="IAS2550:IAZ2550"/>
    <mergeCell ref="IBA2550:IBH2550"/>
    <mergeCell ref="IBI2550:IBP2550"/>
    <mergeCell ref="IBQ2550:IBX2550"/>
    <mergeCell ref="IBY2550:ICF2550"/>
    <mergeCell ref="ICG2550:ICN2550"/>
    <mergeCell ref="ICO2550:ICV2550"/>
    <mergeCell ref="ICW2550:IDD2550"/>
    <mergeCell ref="IDE2550:IDL2550"/>
    <mergeCell ref="IDM2550:IDT2550"/>
    <mergeCell ref="IDU2550:IEB2550"/>
    <mergeCell ref="IEC2550:IEJ2550"/>
    <mergeCell ref="IEK2550:IER2550"/>
    <mergeCell ref="IES2550:IEZ2550"/>
    <mergeCell ref="IFA2550:IFH2550"/>
    <mergeCell ref="IFI2550:IFP2550"/>
    <mergeCell ref="IFQ2550:IFX2550"/>
    <mergeCell ref="IFY2550:IGF2550"/>
    <mergeCell ref="IGG2550:IGN2550"/>
    <mergeCell ref="IGO2550:IGV2550"/>
    <mergeCell ref="IGW2550:IHD2550"/>
    <mergeCell ref="IHE2550:IHL2550"/>
    <mergeCell ref="IHM2550:IHT2550"/>
    <mergeCell ref="IHU2550:IIB2550"/>
    <mergeCell ref="IIC2550:IIJ2550"/>
    <mergeCell ref="IIK2550:IIR2550"/>
    <mergeCell ref="IIS2550:IIZ2550"/>
    <mergeCell ref="IJA2550:IJH2550"/>
    <mergeCell ref="IJI2550:IJP2550"/>
    <mergeCell ref="HPI2550:HPP2550"/>
    <mergeCell ref="HPQ2550:HPX2550"/>
    <mergeCell ref="HPY2550:HQF2550"/>
    <mergeCell ref="HQG2550:HQN2550"/>
    <mergeCell ref="HQO2550:HQV2550"/>
    <mergeCell ref="HQW2550:HRD2550"/>
    <mergeCell ref="HRE2550:HRL2550"/>
    <mergeCell ref="HRM2550:HRT2550"/>
    <mergeCell ref="HRU2550:HSB2550"/>
    <mergeCell ref="HSC2550:HSJ2550"/>
    <mergeCell ref="HSK2550:HSR2550"/>
    <mergeCell ref="HSS2550:HSZ2550"/>
    <mergeCell ref="HTA2550:HTH2550"/>
    <mergeCell ref="HTI2550:HTP2550"/>
    <mergeCell ref="HTQ2550:HTX2550"/>
    <mergeCell ref="HTY2550:HUF2550"/>
    <mergeCell ref="HUG2550:HUN2550"/>
    <mergeCell ref="HUO2550:HUV2550"/>
    <mergeCell ref="HUW2550:HVD2550"/>
    <mergeCell ref="HVE2550:HVL2550"/>
    <mergeCell ref="HVM2550:HVT2550"/>
    <mergeCell ref="HVU2550:HWB2550"/>
    <mergeCell ref="HWC2550:HWJ2550"/>
    <mergeCell ref="HWK2550:HWR2550"/>
    <mergeCell ref="HWS2550:HWZ2550"/>
    <mergeCell ref="HXA2550:HXH2550"/>
    <mergeCell ref="HXI2550:HXP2550"/>
    <mergeCell ref="HXQ2550:HXX2550"/>
    <mergeCell ref="HXY2550:HYF2550"/>
    <mergeCell ref="HYG2550:HYN2550"/>
    <mergeCell ref="HYO2550:HYV2550"/>
    <mergeCell ref="HYW2550:HZD2550"/>
    <mergeCell ref="HZE2550:HZL2550"/>
    <mergeCell ref="HFE2550:HFL2550"/>
    <mergeCell ref="HFM2550:HFT2550"/>
    <mergeCell ref="HFU2550:HGB2550"/>
    <mergeCell ref="HGC2550:HGJ2550"/>
    <mergeCell ref="HGK2550:HGR2550"/>
    <mergeCell ref="HGS2550:HGZ2550"/>
    <mergeCell ref="HHA2550:HHH2550"/>
    <mergeCell ref="HHI2550:HHP2550"/>
    <mergeCell ref="HHQ2550:HHX2550"/>
    <mergeCell ref="HHY2550:HIF2550"/>
    <mergeCell ref="HIG2550:HIN2550"/>
    <mergeCell ref="HIO2550:HIV2550"/>
    <mergeCell ref="HIW2550:HJD2550"/>
    <mergeCell ref="HJE2550:HJL2550"/>
    <mergeCell ref="HJM2550:HJT2550"/>
    <mergeCell ref="HJU2550:HKB2550"/>
    <mergeCell ref="HKC2550:HKJ2550"/>
    <mergeCell ref="HKK2550:HKR2550"/>
    <mergeCell ref="HKS2550:HKZ2550"/>
    <mergeCell ref="HLA2550:HLH2550"/>
    <mergeCell ref="HLI2550:HLP2550"/>
    <mergeCell ref="HLQ2550:HLX2550"/>
    <mergeCell ref="HLY2550:HMF2550"/>
    <mergeCell ref="HMG2550:HMN2550"/>
    <mergeCell ref="HMO2550:HMV2550"/>
    <mergeCell ref="HMW2550:HND2550"/>
    <mergeCell ref="HNE2550:HNL2550"/>
    <mergeCell ref="HNM2550:HNT2550"/>
    <mergeCell ref="HNU2550:HOB2550"/>
    <mergeCell ref="HOC2550:HOJ2550"/>
    <mergeCell ref="HOK2550:HOR2550"/>
    <mergeCell ref="HOS2550:HOZ2550"/>
    <mergeCell ref="HPA2550:HPH2550"/>
    <mergeCell ref="GVA2550:GVH2550"/>
    <mergeCell ref="GVI2550:GVP2550"/>
    <mergeCell ref="GVQ2550:GVX2550"/>
    <mergeCell ref="GVY2550:GWF2550"/>
    <mergeCell ref="GWG2550:GWN2550"/>
    <mergeCell ref="GWO2550:GWV2550"/>
    <mergeCell ref="GWW2550:GXD2550"/>
    <mergeCell ref="GXE2550:GXL2550"/>
    <mergeCell ref="GXM2550:GXT2550"/>
    <mergeCell ref="GXU2550:GYB2550"/>
    <mergeCell ref="GYC2550:GYJ2550"/>
    <mergeCell ref="GYK2550:GYR2550"/>
    <mergeCell ref="GYS2550:GYZ2550"/>
    <mergeCell ref="GZA2550:GZH2550"/>
    <mergeCell ref="GZI2550:GZP2550"/>
    <mergeCell ref="GZQ2550:GZX2550"/>
    <mergeCell ref="GZY2550:HAF2550"/>
    <mergeCell ref="HAG2550:HAN2550"/>
    <mergeCell ref="HAO2550:HAV2550"/>
    <mergeCell ref="HAW2550:HBD2550"/>
    <mergeCell ref="HBE2550:HBL2550"/>
    <mergeCell ref="HBM2550:HBT2550"/>
    <mergeCell ref="HBU2550:HCB2550"/>
    <mergeCell ref="HCC2550:HCJ2550"/>
    <mergeCell ref="HCK2550:HCR2550"/>
    <mergeCell ref="HCS2550:HCZ2550"/>
    <mergeCell ref="HDA2550:HDH2550"/>
    <mergeCell ref="HDI2550:HDP2550"/>
    <mergeCell ref="HDQ2550:HDX2550"/>
    <mergeCell ref="HDY2550:HEF2550"/>
    <mergeCell ref="HEG2550:HEN2550"/>
    <mergeCell ref="HEO2550:HEV2550"/>
    <mergeCell ref="HEW2550:HFD2550"/>
    <mergeCell ref="GKW2550:GLD2550"/>
    <mergeCell ref="GLE2550:GLL2550"/>
    <mergeCell ref="GLM2550:GLT2550"/>
    <mergeCell ref="GLU2550:GMB2550"/>
    <mergeCell ref="GMC2550:GMJ2550"/>
    <mergeCell ref="GMK2550:GMR2550"/>
    <mergeCell ref="GMS2550:GMZ2550"/>
    <mergeCell ref="GNA2550:GNH2550"/>
    <mergeCell ref="GNI2550:GNP2550"/>
    <mergeCell ref="GNQ2550:GNX2550"/>
    <mergeCell ref="GNY2550:GOF2550"/>
    <mergeCell ref="GOG2550:GON2550"/>
    <mergeCell ref="GOO2550:GOV2550"/>
    <mergeCell ref="GOW2550:GPD2550"/>
    <mergeCell ref="GPE2550:GPL2550"/>
    <mergeCell ref="GPM2550:GPT2550"/>
    <mergeCell ref="GPU2550:GQB2550"/>
    <mergeCell ref="GQC2550:GQJ2550"/>
    <mergeCell ref="GQK2550:GQR2550"/>
    <mergeCell ref="GQS2550:GQZ2550"/>
    <mergeCell ref="GRA2550:GRH2550"/>
    <mergeCell ref="GRI2550:GRP2550"/>
    <mergeCell ref="GRQ2550:GRX2550"/>
    <mergeCell ref="GRY2550:GSF2550"/>
    <mergeCell ref="GSG2550:GSN2550"/>
    <mergeCell ref="GSO2550:GSV2550"/>
    <mergeCell ref="GSW2550:GTD2550"/>
    <mergeCell ref="GTE2550:GTL2550"/>
    <mergeCell ref="GTM2550:GTT2550"/>
    <mergeCell ref="GTU2550:GUB2550"/>
    <mergeCell ref="GUC2550:GUJ2550"/>
    <mergeCell ref="GUK2550:GUR2550"/>
    <mergeCell ref="GUS2550:GUZ2550"/>
    <mergeCell ref="GAS2550:GAZ2550"/>
    <mergeCell ref="GBA2550:GBH2550"/>
    <mergeCell ref="GBI2550:GBP2550"/>
    <mergeCell ref="GBQ2550:GBX2550"/>
    <mergeCell ref="GBY2550:GCF2550"/>
    <mergeCell ref="GCG2550:GCN2550"/>
    <mergeCell ref="GCO2550:GCV2550"/>
    <mergeCell ref="GCW2550:GDD2550"/>
    <mergeCell ref="GDE2550:GDL2550"/>
    <mergeCell ref="GDM2550:GDT2550"/>
    <mergeCell ref="GDU2550:GEB2550"/>
    <mergeCell ref="GEC2550:GEJ2550"/>
    <mergeCell ref="GEK2550:GER2550"/>
    <mergeCell ref="GES2550:GEZ2550"/>
    <mergeCell ref="GFA2550:GFH2550"/>
    <mergeCell ref="GFI2550:GFP2550"/>
    <mergeCell ref="GFQ2550:GFX2550"/>
    <mergeCell ref="GFY2550:GGF2550"/>
    <mergeCell ref="GGG2550:GGN2550"/>
    <mergeCell ref="GGO2550:GGV2550"/>
    <mergeCell ref="GGW2550:GHD2550"/>
    <mergeCell ref="GHE2550:GHL2550"/>
    <mergeCell ref="GHM2550:GHT2550"/>
    <mergeCell ref="GHU2550:GIB2550"/>
    <mergeCell ref="GIC2550:GIJ2550"/>
    <mergeCell ref="GIK2550:GIR2550"/>
    <mergeCell ref="GIS2550:GIZ2550"/>
    <mergeCell ref="GJA2550:GJH2550"/>
    <mergeCell ref="GJI2550:GJP2550"/>
    <mergeCell ref="GJQ2550:GJX2550"/>
    <mergeCell ref="GJY2550:GKF2550"/>
    <mergeCell ref="GKG2550:GKN2550"/>
    <mergeCell ref="GKO2550:GKV2550"/>
    <mergeCell ref="FQO2550:FQV2550"/>
    <mergeCell ref="FQW2550:FRD2550"/>
    <mergeCell ref="FRE2550:FRL2550"/>
    <mergeCell ref="FRM2550:FRT2550"/>
    <mergeCell ref="FRU2550:FSB2550"/>
    <mergeCell ref="FSC2550:FSJ2550"/>
    <mergeCell ref="FSK2550:FSR2550"/>
    <mergeCell ref="FSS2550:FSZ2550"/>
    <mergeCell ref="FTA2550:FTH2550"/>
    <mergeCell ref="FTI2550:FTP2550"/>
    <mergeCell ref="FTQ2550:FTX2550"/>
    <mergeCell ref="FTY2550:FUF2550"/>
    <mergeCell ref="FUG2550:FUN2550"/>
    <mergeCell ref="FUO2550:FUV2550"/>
    <mergeCell ref="FUW2550:FVD2550"/>
    <mergeCell ref="FVE2550:FVL2550"/>
    <mergeCell ref="FVM2550:FVT2550"/>
    <mergeCell ref="FVU2550:FWB2550"/>
    <mergeCell ref="FWC2550:FWJ2550"/>
    <mergeCell ref="FWK2550:FWR2550"/>
    <mergeCell ref="FWS2550:FWZ2550"/>
    <mergeCell ref="FXA2550:FXH2550"/>
    <mergeCell ref="FXI2550:FXP2550"/>
    <mergeCell ref="FXQ2550:FXX2550"/>
    <mergeCell ref="FXY2550:FYF2550"/>
    <mergeCell ref="FYG2550:FYN2550"/>
    <mergeCell ref="FYO2550:FYV2550"/>
    <mergeCell ref="FYW2550:FZD2550"/>
    <mergeCell ref="FZE2550:FZL2550"/>
    <mergeCell ref="FZM2550:FZT2550"/>
    <mergeCell ref="FZU2550:GAB2550"/>
    <mergeCell ref="GAC2550:GAJ2550"/>
    <mergeCell ref="GAK2550:GAR2550"/>
    <mergeCell ref="FGK2550:FGR2550"/>
    <mergeCell ref="FGS2550:FGZ2550"/>
    <mergeCell ref="FHA2550:FHH2550"/>
    <mergeCell ref="FHI2550:FHP2550"/>
    <mergeCell ref="FHQ2550:FHX2550"/>
    <mergeCell ref="FHY2550:FIF2550"/>
    <mergeCell ref="FIG2550:FIN2550"/>
    <mergeCell ref="FIO2550:FIV2550"/>
    <mergeCell ref="FIW2550:FJD2550"/>
    <mergeCell ref="FJE2550:FJL2550"/>
    <mergeCell ref="FJM2550:FJT2550"/>
    <mergeCell ref="FJU2550:FKB2550"/>
    <mergeCell ref="FKC2550:FKJ2550"/>
    <mergeCell ref="FKK2550:FKR2550"/>
    <mergeCell ref="FKS2550:FKZ2550"/>
    <mergeCell ref="FLA2550:FLH2550"/>
    <mergeCell ref="FLI2550:FLP2550"/>
    <mergeCell ref="FLQ2550:FLX2550"/>
    <mergeCell ref="FLY2550:FMF2550"/>
    <mergeCell ref="FMG2550:FMN2550"/>
    <mergeCell ref="FMO2550:FMV2550"/>
    <mergeCell ref="FMW2550:FND2550"/>
    <mergeCell ref="FNE2550:FNL2550"/>
    <mergeCell ref="FNM2550:FNT2550"/>
    <mergeCell ref="FNU2550:FOB2550"/>
    <mergeCell ref="FOC2550:FOJ2550"/>
    <mergeCell ref="FOK2550:FOR2550"/>
    <mergeCell ref="FOS2550:FOZ2550"/>
    <mergeCell ref="FPA2550:FPH2550"/>
    <mergeCell ref="FPI2550:FPP2550"/>
    <mergeCell ref="FPQ2550:FPX2550"/>
    <mergeCell ref="FPY2550:FQF2550"/>
    <mergeCell ref="FQG2550:FQN2550"/>
    <mergeCell ref="EWG2550:EWN2550"/>
    <mergeCell ref="EWO2550:EWV2550"/>
    <mergeCell ref="EWW2550:EXD2550"/>
    <mergeCell ref="EXE2550:EXL2550"/>
    <mergeCell ref="EXM2550:EXT2550"/>
    <mergeCell ref="EXU2550:EYB2550"/>
    <mergeCell ref="EYC2550:EYJ2550"/>
    <mergeCell ref="EYK2550:EYR2550"/>
    <mergeCell ref="EYS2550:EYZ2550"/>
    <mergeCell ref="EZA2550:EZH2550"/>
    <mergeCell ref="EZI2550:EZP2550"/>
    <mergeCell ref="EZQ2550:EZX2550"/>
    <mergeCell ref="EZY2550:FAF2550"/>
    <mergeCell ref="FAG2550:FAN2550"/>
    <mergeCell ref="FAO2550:FAV2550"/>
    <mergeCell ref="FAW2550:FBD2550"/>
    <mergeCell ref="FBE2550:FBL2550"/>
    <mergeCell ref="FBM2550:FBT2550"/>
    <mergeCell ref="FBU2550:FCB2550"/>
    <mergeCell ref="FCC2550:FCJ2550"/>
    <mergeCell ref="FCK2550:FCR2550"/>
    <mergeCell ref="FCS2550:FCZ2550"/>
    <mergeCell ref="FDA2550:FDH2550"/>
    <mergeCell ref="FDI2550:FDP2550"/>
    <mergeCell ref="FDQ2550:FDX2550"/>
    <mergeCell ref="FDY2550:FEF2550"/>
    <mergeCell ref="FEG2550:FEN2550"/>
    <mergeCell ref="FEO2550:FEV2550"/>
    <mergeCell ref="FEW2550:FFD2550"/>
    <mergeCell ref="FFE2550:FFL2550"/>
    <mergeCell ref="FFM2550:FFT2550"/>
    <mergeCell ref="FFU2550:FGB2550"/>
    <mergeCell ref="FGC2550:FGJ2550"/>
    <mergeCell ref="EMC2550:EMJ2550"/>
    <mergeCell ref="EMK2550:EMR2550"/>
    <mergeCell ref="EMS2550:EMZ2550"/>
    <mergeCell ref="ENA2550:ENH2550"/>
    <mergeCell ref="ENI2550:ENP2550"/>
    <mergeCell ref="ENQ2550:ENX2550"/>
    <mergeCell ref="ENY2550:EOF2550"/>
    <mergeCell ref="EOG2550:EON2550"/>
    <mergeCell ref="EOO2550:EOV2550"/>
    <mergeCell ref="EOW2550:EPD2550"/>
    <mergeCell ref="EPE2550:EPL2550"/>
    <mergeCell ref="EPM2550:EPT2550"/>
    <mergeCell ref="EPU2550:EQB2550"/>
    <mergeCell ref="EQC2550:EQJ2550"/>
    <mergeCell ref="EQK2550:EQR2550"/>
    <mergeCell ref="EQS2550:EQZ2550"/>
    <mergeCell ref="ERA2550:ERH2550"/>
    <mergeCell ref="ERI2550:ERP2550"/>
    <mergeCell ref="ERQ2550:ERX2550"/>
    <mergeCell ref="ERY2550:ESF2550"/>
    <mergeCell ref="ESG2550:ESN2550"/>
    <mergeCell ref="ESO2550:ESV2550"/>
    <mergeCell ref="ESW2550:ETD2550"/>
    <mergeCell ref="ETE2550:ETL2550"/>
    <mergeCell ref="ETM2550:ETT2550"/>
    <mergeCell ref="ETU2550:EUB2550"/>
    <mergeCell ref="EUC2550:EUJ2550"/>
    <mergeCell ref="EUK2550:EUR2550"/>
    <mergeCell ref="EUS2550:EUZ2550"/>
    <mergeCell ref="EVA2550:EVH2550"/>
    <mergeCell ref="EVI2550:EVP2550"/>
    <mergeCell ref="EVQ2550:EVX2550"/>
    <mergeCell ref="EVY2550:EWF2550"/>
    <mergeCell ref="EBY2550:ECF2550"/>
    <mergeCell ref="ECG2550:ECN2550"/>
    <mergeCell ref="ECO2550:ECV2550"/>
    <mergeCell ref="ECW2550:EDD2550"/>
    <mergeCell ref="EDE2550:EDL2550"/>
    <mergeCell ref="EDM2550:EDT2550"/>
    <mergeCell ref="EDU2550:EEB2550"/>
    <mergeCell ref="EEC2550:EEJ2550"/>
    <mergeCell ref="EEK2550:EER2550"/>
    <mergeCell ref="EES2550:EEZ2550"/>
    <mergeCell ref="EFA2550:EFH2550"/>
    <mergeCell ref="EFI2550:EFP2550"/>
    <mergeCell ref="EFQ2550:EFX2550"/>
    <mergeCell ref="EFY2550:EGF2550"/>
    <mergeCell ref="EGG2550:EGN2550"/>
    <mergeCell ref="EGO2550:EGV2550"/>
    <mergeCell ref="EGW2550:EHD2550"/>
    <mergeCell ref="EHE2550:EHL2550"/>
    <mergeCell ref="EHM2550:EHT2550"/>
    <mergeCell ref="EHU2550:EIB2550"/>
    <mergeCell ref="EIC2550:EIJ2550"/>
    <mergeCell ref="EIK2550:EIR2550"/>
    <mergeCell ref="EIS2550:EIZ2550"/>
    <mergeCell ref="EJA2550:EJH2550"/>
    <mergeCell ref="EJI2550:EJP2550"/>
    <mergeCell ref="EJQ2550:EJX2550"/>
    <mergeCell ref="EJY2550:EKF2550"/>
    <mergeCell ref="EKG2550:EKN2550"/>
    <mergeCell ref="EKO2550:EKV2550"/>
    <mergeCell ref="EKW2550:ELD2550"/>
    <mergeCell ref="ELE2550:ELL2550"/>
    <mergeCell ref="ELM2550:ELT2550"/>
    <mergeCell ref="ELU2550:EMB2550"/>
    <mergeCell ref="DRU2550:DSB2550"/>
    <mergeCell ref="DSC2550:DSJ2550"/>
    <mergeCell ref="DSK2550:DSR2550"/>
    <mergeCell ref="DSS2550:DSZ2550"/>
    <mergeCell ref="DTA2550:DTH2550"/>
    <mergeCell ref="DTI2550:DTP2550"/>
    <mergeCell ref="DTQ2550:DTX2550"/>
    <mergeCell ref="DTY2550:DUF2550"/>
    <mergeCell ref="DUG2550:DUN2550"/>
    <mergeCell ref="DUO2550:DUV2550"/>
    <mergeCell ref="DUW2550:DVD2550"/>
    <mergeCell ref="DVE2550:DVL2550"/>
    <mergeCell ref="DVM2550:DVT2550"/>
    <mergeCell ref="DVU2550:DWB2550"/>
    <mergeCell ref="DWC2550:DWJ2550"/>
    <mergeCell ref="DWK2550:DWR2550"/>
    <mergeCell ref="DWS2550:DWZ2550"/>
    <mergeCell ref="DXA2550:DXH2550"/>
    <mergeCell ref="DXI2550:DXP2550"/>
    <mergeCell ref="DXQ2550:DXX2550"/>
    <mergeCell ref="DXY2550:DYF2550"/>
    <mergeCell ref="DYG2550:DYN2550"/>
    <mergeCell ref="DYO2550:DYV2550"/>
    <mergeCell ref="DYW2550:DZD2550"/>
    <mergeCell ref="DZE2550:DZL2550"/>
    <mergeCell ref="DZM2550:DZT2550"/>
    <mergeCell ref="DZU2550:EAB2550"/>
    <mergeCell ref="EAC2550:EAJ2550"/>
    <mergeCell ref="EAK2550:EAR2550"/>
    <mergeCell ref="EAS2550:EAZ2550"/>
    <mergeCell ref="EBA2550:EBH2550"/>
    <mergeCell ref="EBI2550:EBP2550"/>
    <mergeCell ref="EBQ2550:EBX2550"/>
    <mergeCell ref="DHQ2550:DHX2550"/>
    <mergeCell ref="DHY2550:DIF2550"/>
    <mergeCell ref="DIG2550:DIN2550"/>
    <mergeCell ref="DIO2550:DIV2550"/>
    <mergeCell ref="DIW2550:DJD2550"/>
    <mergeCell ref="DJE2550:DJL2550"/>
    <mergeCell ref="DJM2550:DJT2550"/>
    <mergeCell ref="DJU2550:DKB2550"/>
    <mergeCell ref="DKC2550:DKJ2550"/>
    <mergeCell ref="DKK2550:DKR2550"/>
    <mergeCell ref="DKS2550:DKZ2550"/>
    <mergeCell ref="DLA2550:DLH2550"/>
    <mergeCell ref="DLI2550:DLP2550"/>
    <mergeCell ref="DLQ2550:DLX2550"/>
    <mergeCell ref="DLY2550:DMF2550"/>
    <mergeCell ref="DMG2550:DMN2550"/>
    <mergeCell ref="DMO2550:DMV2550"/>
    <mergeCell ref="DMW2550:DND2550"/>
    <mergeCell ref="DNE2550:DNL2550"/>
    <mergeCell ref="DNM2550:DNT2550"/>
    <mergeCell ref="DNU2550:DOB2550"/>
    <mergeCell ref="DOC2550:DOJ2550"/>
    <mergeCell ref="DOK2550:DOR2550"/>
    <mergeCell ref="DOS2550:DOZ2550"/>
    <mergeCell ref="DPA2550:DPH2550"/>
    <mergeCell ref="DPI2550:DPP2550"/>
    <mergeCell ref="DPQ2550:DPX2550"/>
    <mergeCell ref="DPY2550:DQF2550"/>
    <mergeCell ref="DQG2550:DQN2550"/>
    <mergeCell ref="DQO2550:DQV2550"/>
    <mergeCell ref="DQW2550:DRD2550"/>
    <mergeCell ref="DRE2550:DRL2550"/>
    <mergeCell ref="DRM2550:DRT2550"/>
    <mergeCell ref="CXM2550:CXT2550"/>
    <mergeCell ref="CXU2550:CYB2550"/>
    <mergeCell ref="CYC2550:CYJ2550"/>
    <mergeCell ref="CYK2550:CYR2550"/>
    <mergeCell ref="CYS2550:CYZ2550"/>
    <mergeCell ref="CZA2550:CZH2550"/>
    <mergeCell ref="CZI2550:CZP2550"/>
    <mergeCell ref="CZQ2550:CZX2550"/>
    <mergeCell ref="CZY2550:DAF2550"/>
    <mergeCell ref="DAG2550:DAN2550"/>
    <mergeCell ref="DAO2550:DAV2550"/>
    <mergeCell ref="DAW2550:DBD2550"/>
    <mergeCell ref="DBE2550:DBL2550"/>
    <mergeCell ref="DBM2550:DBT2550"/>
    <mergeCell ref="DBU2550:DCB2550"/>
    <mergeCell ref="DCC2550:DCJ2550"/>
    <mergeCell ref="DCK2550:DCR2550"/>
    <mergeCell ref="DCS2550:DCZ2550"/>
    <mergeCell ref="DDA2550:DDH2550"/>
    <mergeCell ref="DDI2550:DDP2550"/>
    <mergeCell ref="DDQ2550:DDX2550"/>
    <mergeCell ref="DDY2550:DEF2550"/>
    <mergeCell ref="DEG2550:DEN2550"/>
    <mergeCell ref="DEO2550:DEV2550"/>
    <mergeCell ref="DEW2550:DFD2550"/>
    <mergeCell ref="DFE2550:DFL2550"/>
    <mergeCell ref="DFM2550:DFT2550"/>
    <mergeCell ref="DFU2550:DGB2550"/>
    <mergeCell ref="DGC2550:DGJ2550"/>
    <mergeCell ref="DGK2550:DGR2550"/>
    <mergeCell ref="DGS2550:DGZ2550"/>
    <mergeCell ref="DHA2550:DHH2550"/>
    <mergeCell ref="DHI2550:DHP2550"/>
    <mergeCell ref="CNI2550:CNP2550"/>
    <mergeCell ref="CNQ2550:CNX2550"/>
    <mergeCell ref="CNY2550:COF2550"/>
    <mergeCell ref="COG2550:CON2550"/>
    <mergeCell ref="COO2550:COV2550"/>
    <mergeCell ref="COW2550:CPD2550"/>
    <mergeCell ref="CPE2550:CPL2550"/>
    <mergeCell ref="CPM2550:CPT2550"/>
    <mergeCell ref="CPU2550:CQB2550"/>
    <mergeCell ref="CQC2550:CQJ2550"/>
    <mergeCell ref="CQK2550:CQR2550"/>
    <mergeCell ref="CQS2550:CQZ2550"/>
    <mergeCell ref="CRA2550:CRH2550"/>
    <mergeCell ref="CRI2550:CRP2550"/>
    <mergeCell ref="CRQ2550:CRX2550"/>
    <mergeCell ref="CRY2550:CSF2550"/>
    <mergeCell ref="CSG2550:CSN2550"/>
    <mergeCell ref="CSO2550:CSV2550"/>
    <mergeCell ref="CSW2550:CTD2550"/>
    <mergeCell ref="CTE2550:CTL2550"/>
    <mergeCell ref="CTM2550:CTT2550"/>
    <mergeCell ref="CTU2550:CUB2550"/>
    <mergeCell ref="CUC2550:CUJ2550"/>
    <mergeCell ref="CUK2550:CUR2550"/>
    <mergeCell ref="CUS2550:CUZ2550"/>
    <mergeCell ref="CVA2550:CVH2550"/>
    <mergeCell ref="CVI2550:CVP2550"/>
    <mergeCell ref="CVQ2550:CVX2550"/>
    <mergeCell ref="CVY2550:CWF2550"/>
    <mergeCell ref="CWG2550:CWN2550"/>
    <mergeCell ref="CWO2550:CWV2550"/>
    <mergeCell ref="CWW2550:CXD2550"/>
    <mergeCell ref="CXE2550:CXL2550"/>
    <mergeCell ref="CDE2550:CDL2550"/>
    <mergeCell ref="CDM2550:CDT2550"/>
    <mergeCell ref="CDU2550:CEB2550"/>
    <mergeCell ref="CEC2550:CEJ2550"/>
    <mergeCell ref="CEK2550:CER2550"/>
    <mergeCell ref="CES2550:CEZ2550"/>
    <mergeCell ref="CFA2550:CFH2550"/>
    <mergeCell ref="CFI2550:CFP2550"/>
    <mergeCell ref="CFQ2550:CFX2550"/>
    <mergeCell ref="CFY2550:CGF2550"/>
    <mergeCell ref="CGG2550:CGN2550"/>
    <mergeCell ref="CGO2550:CGV2550"/>
    <mergeCell ref="CGW2550:CHD2550"/>
    <mergeCell ref="CHE2550:CHL2550"/>
    <mergeCell ref="CHM2550:CHT2550"/>
    <mergeCell ref="CHU2550:CIB2550"/>
    <mergeCell ref="CIC2550:CIJ2550"/>
    <mergeCell ref="CIK2550:CIR2550"/>
    <mergeCell ref="CIS2550:CIZ2550"/>
    <mergeCell ref="CJA2550:CJH2550"/>
    <mergeCell ref="CJI2550:CJP2550"/>
    <mergeCell ref="CJQ2550:CJX2550"/>
    <mergeCell ref="CJY2550:CKF2550"/>
    <mergeCell ref="CKG2550:CKN2550"/>
    <mergeCell ref="CKO2550:CKV2550"/>
    <mergeCell ref="CKW2550:CLD2550"/>
    <mergeCell ref="CLE2550:CLL2550"/>
    <mergeCell ref="CLM2550:CLT2550"/>
    <mergeCell ref="CLU2550:CMB2550"/>
    <mergeCell ref="CMC2550:CMJ2550"/>
    <mergeCell ref="CMK2550:CMR2550"/>
    <mergeCell ref="CMS2550:CMZ2550"/>
    <mergeCell ref="CNA2550:CNH2550"/>
    <mergeCell ref="BTA2550:BTH2550"/>
    <mergeCell ref="BTI2550:BTP2550"/>
    <mergeCell ref="BTQ2550:BTX2550"/>
    <mergeCell ref="BTY2550:BUF2550"/>
    <mergeCell ref="BUG2550:BUN2550"/>
    <mergeCell ref="BUO2550:BUV2550"/>
    <mergeCell ref="BUW2550:BVD2550"/>
    <mergeCell ref="BVE2550:BVL2550"/>
    <mergeCell ref="BVM2550:BVT2550"/>
    <mergeCell ref="BVU2550:BWB2550"/>
    <mergeCell ref="BWC2550:BWJ2550"/>
    <mergeCell ref="BWK2550:BWR2550"/>
    <mergeCell ref="BWS2550:BWZ2550"/>
    <mergeCell ref="BXA2550:BXH2550"/>
    <mergeCell ref="BXI2550:BXP2550"/>
    <mergeCell ref="BXQ2550:BXX2550"/>
    <mergeCell ref="BXY2550:BYF2550"/>
    <mergeCell ref="BYG2550:BYN2550"/>
    <mergeCell ref="BYO2550:BYV2550"/>
    <mergeCell ref="BYW2550:BZD2550"/>
    <mergeCell ref="BZE2550:BZL2550"/>
    <mergeCell ref="BZM2550:BZT2550"/>
    <mergeCell ref="BZU2550:CAB2550"/>
    <mergeCell ref="CAC2550:CAJ2550"/>
    <mergeCell ref="CAK2550:CAR2550"/>
    <mergeCell ref="CAS2550:CAZ2550"/>
    <mergeCell ref="CBA2550:CBH2550"/>
    <mergeCell ref="CBI2550:CBP2550"/>
    <mergeCell ref="CBQ2550:CBX2550"/>
    <mergeCell ref="CBY2550:CCF2550"/>
    <mergeCell ref="CCG2550:CCN2550"/>
    <mergeCell ref="CCO2550:CCV2550"/>
    <mergeCell ref="CCW2550:CDD2550"/>
    <mergeCell ref="BIW2550:BJD2550"/>
    <mergeCell ref="BJE2550:BJL2550"/>
    <mergeCell ref="BJM2550:BJT2550"/>
    <mergeCell ref="BJU2550:BKB2550"/>
    <mergeCell ref="BKC2550:BKJ2550"/>
    <mergeCell ref="BKK2550:BKR2550"/>
    <mergeCell ref="BKS2550:BKZ2550"/>
    <mergeCell ref="BLA2550:BLH2550"/>
    <mergeCell ref="BLI2550:BLP2550"/>
    <mergeCell ref="BLQ2550:BLX2550"/>
    <mergeCell ref="BLY2550:BMF2550"/>
    <mergeCell ref="BMG2550:BMN2550"/>
    <mergeCell ref="BMO2550:BMV2550"/>
    <mergeCell ref="BMW2550:BND2550"/>
    <mergeCell ref="BNE2550:BNL2550"/>
    <mergeCell ref="BNM2550:BNT2550"/>
    <mergeCell ref="BNU2550:BOB2550"/>
    <mergeCell ref="BOC2550:BOJ2550"/>
    <mergeCell ref="BOK2550:BOR2550"/>
    <mergeCell ref="BOS2550:BOZ2550"/>
    <mergeCell ref="BPA2550:BPH2550"/>
    <mergeCell ref="BPI2550:BPP2550"/>
    <mergeCell ref="BPQ2550:BPX2550"/>
    <mergeCell ref="BPY2550:BQF2550"/>
    <mergeCell ref="BQG2550:BQN2550"/>
    <mergeCell ref="BQO2550:BQV2550"/>
    <mergeCell ref="BQW2550:BRD2550"/>
    <mergeCell ref="BRE2550:BRL2550"/>
    <mergeCell ref="BRM2550:BRT2550"/>
    <mergeCell ref="BRU2550:BSB2550"/>
    <mergeCell ref="BSC2550:BSJ2550"/>
    <mergeCell ref="BSK2550:BSR2550"/>
    <mergeCell ref="BSS2550:BSZ2550"/>
    <mergeCell ref="AYS2550:AYZ2550"/>
    <mergeCell ref="AZA2550:AZH2550"/>
    <mergeCell ref="AZI2550:AZP2550"/>
    <mergeCell ref="AZQ2550:AZX2550"/>
    <mergeCell ref="AZY2550:BAF2550"/>
    <mergeCell ref="BAG2550:BAN2550"/>
    <mergeCell ref="BAO2550:BAV2550"/>
    <mergeCell ref="BAW2550:BBD2550"/>
    <mergeCell ref="BBE2550:BBL2550"/>
    <mergeCell ref="BBM2550:BBT2550"/>
    <mergeCell ref="BBU2550:BCB2550"/>
    <mergeCell ref="BCC2550:BCJ2550"/>
    <mergeCell ref="BCK2550:BCR2550"/>
    <mergeCell ref="BCS2550:BCZ2550"/>
    <mergeCell ref="BDA2550:BDH2550"/>
    <mergeCell ref="BDI2550:BDP2550"/>
    <mergeCell ref="BDQ2550:BDX2550"/>
    <mergeCell ref="BDY2550:BEF2550"/>
    <mergeCell ref="BEG2550:BEN2550"/>
    <mergeCell ref="BEO2550:BEV2550"/>
    <mergeCell ref="BEW2550:BFD2550"/>
    <mergeCell ref="BFE2550:BFL2550"/>
    <mergeCell ref="BFM2550:BFT2550"/>
    <mergeCell ref="BFU2550:BGB2550"/>
    <mergeCell ref="BGC2550:BGJ2550"/>
    <mergeCell ref="BGK2550:BGR2550"/>
    <mergeCell ref="BGS2550:BGZ2550"/>
    <mergeCell ref="BHA2550:BHH2550"/>
    <mergeCell ref="BHI2550:BHP2550"/>
    <mergeCell ref="BHQ2550:BHX2550"/>
    <mergeCell ref="BHY2550:BIF2550"/>
    <mergeCell ref="BIG2550:BIN2550"/>
    <mergeCell ref="BIO2550:BIV2550"/>
    <mergeCell ref="AOO2550:AOV2550"/>
    <mergeCell ref="AOW2550:APD2550"/>
    <mergeCell ref="APE2550:APL2550"/>
    <mergeCell ref="APM2550:APT2550"/>
    <mergeCell ref="APU2550:AQB2550"/>
    <mergeCell ref="AQC2550:AQJ2550"/>
    <mergeCell ref="AQK2550:AQR2550"/>
    <mergeCell ref="AQS2550:AQZ2550"/>
    <mergeCell ref="ARA2550:ARH2550"/>
    <mergeCell ref="ARI2550:ARP2550"/>
    <mergeCell ref="ARQ2550:ARX2550"/>
    <mergeCell ref="ARY2550:ASF2550"/>
    <mergeCell ref="ASG2550:ASN2550"/>
    <mergeCell ref="ASO2550:ASV2550"/>
    <mergeCell ref="ASW2550:ATD2550"/>
    <mergeCell ref="ATE2550:ATL2550"/>
    <mergeCell ref="ATM2550:ATT2550"/>
    <mergeCell ref="ATU2550:AUB2550"/>
    <mergeCell ref="AUC2550:AUJ2550"/>
    <mergeCell ref="AUK2550:AUR2550"/>
    <mergeCell ref="AUS2550:AUZ2550"/>
    <mergeCell ref="AVA2550:AVH2550"/>
    <mergeCell ref="AVI2550:AVP2550"/>
    <mergeCell ref="AVQ2550:AVX2550"/>
    <mergeCell ref="AVY2550:AWF2550"/>
    <mergeCell ref="AWG2550:AWN2550"/>
    <mergeCell ref="AWO2550:AWV2550"/>
    <mergeCell ref="AWW2550:AXD2550"/>
    <mergeCell ref="AXE2550:AXL2550"/>
    <mergeCell ref="AXM2550:AXT2550"/>
    <mergeCell ref="AXU2550:AYB2550"/>
    <mergeCell ref="AYC2550:AYJ2550"/>
    <mergeCell ref="AYK2550:AYR2550"/>
    <mergeCell ref="AEK2550:AER2550"/>
    <mergeCell ref="AES2550:AEZ2550"/>
    <mergeCell ref="AFA2550:AFH2550"/>
    <mergeCell ref="AFI2550:AFP2550"/>
    <mergeCell ref="AFQ2550:AFX2550"/>
    <mergeCell ref="AFY2550:AGF2550"/>
    <mergeCell ref="AGG2550:AGN2550"/>
    <mergeCell ref="AGO2550:AGV2550"/>
    <mergeCell ref="AGW2550:AHD2550"/>
    <mergeCell ref="AHE2550:AHL2550"/>
    <mergeCell ref="AHM2550:AHT2550"/>
    <mergeCell ref="AHU2550:AIB2550"/>
    <mergeCell ref="AIC2550:AIJ2550"/>
    <mergeCell ref="AIK2550:AIR2550"/>
    <mergeCell ref="AIS2550:AIZ2550"/>
    <mergeCell ref="AJA2550:AJH2550"/>
    <mergeCell ref="AJI2550:AJP2550"/>
    <mergeCell ref="AJQ2550:AJX2550"/>
    <mergeCell ref="AJY2550:AKF2550"/>
    <mergeCell ref="AKG2550:AKN2550"/>
    <mergeCell ref="AKO2550:AKV2550"/>
    <mergeCell ref="AKW2550:ALD2550"/>
    <mergeCell ref="ALE2550:ALL2550"/>
    <mergeCell ref="ALM2550:ALT2550"/>
    <mergeCell ref="ALU2550:AMB2550"/>
    <mergeCell ref="AMC2550:AMJ2550"/>
    <mergeCell ref="AMK2550:AMR2550"/>
    <mergeCell ref="AMS2550:AMZ2550"/>
    <mergeCell ref="ANA2550:ANH2550"/>
    <mergeCell ref="ANI2550:ANP2550"/>
    <mergeCell ref="ANQ2550:ANX2550"/>
    <mergeCell ref="ANY2550:AOF2550"/>
    <mergeCell ref="AOG2550:AON2550"/>
    <mergeCell ref="UG2550:UN2550"/>
    <mergeCell ref="UO2550:UV2550"/>
    <mergeCell ref="UW2550:VD2550"/>
    <mergeCell ref="VE2550:VL2550"/>
    <mergeCell ref="VM2550:VT2550"/>
    <mergeCell ref="VU2550:WB2550"/>
    <mergeCell ref="WC2550:WJ2550"/>
    <mergeCell ref="WK2550:WR2550"/>
    <mergeCell ref="WS2550:WZ2550"/>
    <mergeCell ref="XA2550:XH2550"/>
    <mergeCell ref="XI2550:XP2550"/>
    <mergeCell ref="XQ2550:XX2550"/>
    <mergeCell ref="XY2550:YF2550"/>
    <mergeCell ref="YG2550:YN2550"/>
    <mergeCell ref="YO2550:YV2550"/>
    <mergeCell ref="YW2550:ZD2550"/>
    <mergeCell ref="ZE2550:ZL2550"/>
    <mergeCell ref="ZM2550:ZT2550"/>
    <mergeCell ref="ZU2550:AAB2550"/>
    <mergeCell ref="AAC2550:AAJ2550"/>
    <mergeCell ref="AAK2550:AAR2550"/>
    <mergeCell ref="AAS2550:AAZ2550"/>
    <mergeCell ref="ABA2550:ABH2550"/>
    <mergeCell ref="ABI2550:ABP2550"/>
    <mergeCell ref="ABQ2550:ABX2550"/>
    <mergeCell ref="ABY2550:ACF2550"/>
    <mergeCell ref="ACG2550:ACN2550"/>
    <mergeCell ref="ACO2550:ACV2550"/>
    <mergeCell ref="ACW2550:ADD2550"/>
    <mergeCell ref="ADE2550:ADL2550"/>
    <mergeCell ref="ADM2550:ADT2550"/>
    <mergeCell ref="ADU2550:AEB2550"/>
    <mergeCell ref="AEC2550:AEJ2550"/>
    <mergeCell ref="USO2528:USV2528"/>
    <mergeCell ref="USW2528:UTD2528"/>
    <mergeCell ref="UTE2528:UTL2528"/>
    <mergeCell ref="A2529:H2529"/>
    <mergeCell ref="A2535:H2535"/>
    <mergeCell ref="A2550:H2550"/>
    <mergeCell ref="Q2550:X2550"/>
    <mergeCell ref="Y2550:AF2550"/>
    <mergeCell ref="AG2550:AN2550"/>
    <mergeCell ref="AO2550:AV2550"/>
    <mergeCell ref="AW2550:BD2550"/>
    <mergeCell ref="BE2550:BL2550"/>
    <mergeCell ref="BM2550:BT2550"/>
    <mergeCell ref="BU2550:CB2550"/>
    <mergeCell ref="CC2550:CJ2550"/>
    <mergeCell ref="CK2550:CR2550"/>
    <mergeCell ref="CS2550:CZ2550"/>
    <mergeCell ref="DA2550:DH2550"/>
    <mergeCell ref="DI2550:DP2550"/>
    <mergeCell ref="DQ2550:DX2550"/>
    <mergeCell ref="DY2550:EF2550"/>
    <mergeCell ref="EG2550:EN2550"/>
    <mergeCell ref="EO2550:EV2550"/>
    <mergeCell ref="EW2550:FD2550"/>
    <mergeCell ref="FE2550:FL2550"/>
    <mergeCell ref="FM2550:FT2550"/>
    <mergeCell ref="FU2550:GB2550"/>
    <mergeCell ref="GC2550:GJ2550"/>
    <mergeCell ref="GK2550:GR2550"/>
    <mergeCell ref="GS2550:GZ2550"/>
    <mergeCell ref="HA2550:HH2550"/>
    <mergeCell ref="HI2550:HP2550"/>
    <mergeCell ref="HQ2550:HX2550"/>
    <mergeCell ref="HY2550:IF2550"/>
    <mergeCell ref="IG2550:IN2550"/>
    <mergeCell ref="IO2550:IV2550"/>
    <mergeCell ref="IW2550:JD2550"/>
    <mergeCell ref="JE2550:JL2550"/>
    <mergeCell ref="JM2550:JT2550"/>
    <mergeCell ref="MO2550:MV2550"/>
    <mergeCell ref="MW2550:ND2550"/>
    <mergeCell ref="NE2550:NL2550"/>
    <mergeCell ref="NM2550:NT2550"/>
    <mergeCell ref="NU2550:OB2550"/>
    <mergeCell ref="OC2550:OJ2550"/>
    <mergeCell ref="OK2550:OR2550"/>
    <mergeCell ref="OS2550:OZ2550"/>
    <mergeCell ref="PA2550:PH2550"/>
    <mergeCell ref="PI2550:PP2550"/>
    <mergeCell ref="PQ2550:PX2550"/>
    <mergeCell ref="PY2550:QF2550"/>
    <mergeCell ref="QG2550:QN2550"/>
    <mergeCell ref="QO2550:QV2550"/>
    <mergeCell ref="QW2550:RD2550"/>
    <mergeCell ref="RE2550:RL2550"/>
    <mergeCell ref="RM2550:RT2550"/>
    <mergeCell ref="RU2550:SB2550"/>
    <mergeCell ref="SC2550:SJ2550"/>
    <mergeCell ref="SK2550:SR2550"/>
    <mergeCell ref="SS2550:SZ2550"/>
    <mergeCell ref="TA2550:TH2550"/>
    <mergeCell ref="TI2550:TP2550"/>
    <mergeCell ref="TQ2550:TX2550"/>
    <mergeCell ref="TY2550:UF2550"/>
    <mergeCell ref="UIK2528:UIR2528"/>
    <mergeCell ref="UIS2528:UIZ2528"/>
    <mergeCell ref="UJA2528:UJH2528"/>
    <mergeCell ref="UJI2528:UJP2528"/>
    <mergeCell ref="UJQ2528:UJX2528"/>
    <mergeCell ref="UJY2528:UKF2528"/>
    <mergeCell ref="UKG2528:UKN2528"/>
    <mergeCell ref="UKO2528:UKV2528"/>
    <mergeCell ref="UKW2528:ULD2528"/>
    <mergeCell ref="ULE2528:ULL2528"/>
    <mergeCell ref="ULM2528:ULT2528"/>
    <mergeCell ref="ULU2528:UMB2528"/>
    <mergeCell ref="UMC2528:UMJ2528"/>
    <mergeCell ref="UMK2528:UMR2528"/>
    <mergeCell ref="UMS2528:UMZ2528"/>
    <mergeCell ref="UNA2528:UNH2528"/>
    <mergeCell ref="UNI2528:UNP2528"/>
    <mergeCell ref="UNQ2528:UNX2528"/>
    <mergeCell ref="UNY2528:UOF2528"/>
    <mergeCell ref="UOG2528:UON2528"/>
    <mergeCell ref="UOO2528:UOV2528"/>
    <mergeCell ref="UOW2528:UPD2528"/>
    <mergeCell ref="UPE2528:UPL2528"/>
    <mergeCell ref="UPM2528:UPT2528"/>
    <mergeCell ref="UPU2528:UQB2528"/>
    <mergeCell ref="UQC2528:UQJ2528"/>
    <mergeCell ref="UQK2528:UQR2528"/>
    <mergeCell ref="UQS2528:UQZ2528"/>
    <mergeCell ref="URA2528:URH2528"/>
    <mergeCell ref="URI2528:URP2528"/>
    <mergeCell ref="URQ2528:URX2528"/>
    <mergeCell ref="URY2528:USF2528"/>
    <mergeCell ref="USG2528:USN2528"/>
    <mergeCell ref="TYG2528:TYN2528"/>
    <mergeCell ref="TYO2528:TYV2528"/>
    <mergeCell ref="TYW2528:TZD2528"/>
    <mergeCell ref="TZE2528:TZL2528"/>
    <mergeCell ref="TZM2528:TZT2528"/>
    <mergeCell ref="TZU2528:UAB2528"/>
    <mergeCell ref="UAC2528:UAJ2528"/>
    <mergeCell ref="UAK2528:UAR2528"/>
    <mergeCell ref="UAS2528:UAZ2528"/>
    <mergeCell ref="UBA2528:UBH2528"/>
    <mergeCell ref="UBI2528:UBP2528"/>
    <mergeCell ref="UBQ2528:UBX2528"/>
    <mergeCell ref="UBY2528:UCF2528"/>
    <mergeCell ref="UCG2528:UCN2528"/>
    <mergeCell ref="UCO2528:UCV2528"/>
    <mergeCell ref="UCW2528:UDD2528"/>
    <mergeCell ref="UDE2528:UDL2528"/>
    <mergeCell ref="UDM2528:UDT2528"/>
    <mergeCell ref="UDU2528:UEB2528"/>
    <mergeCell ref="UEC2528:UEJ2528"/>
    <mergeCell ref="UEK2528:UER2528"/>
    <mergeCell ref="UES2528:UEZ2528"/>
    <mergeCell ref="UFA2528:UFH2528"/>
    <mergeCell ref="UFI2528:UFP2528"/>
    <mergeCell ref="UFQ2528:UFX2528"/>
    <mergeCell ref="UFY2528:UGF2528"/>
    <mergeCell ref="UGG2528:UGN2528"/>
    <mergeCell ref="UGO2528:UGV2528"/>
    <mergeCell ref="UGW2528:UHD2528"/>
    <mergeCell ref="UHE2528:UHL2528"/>
    <mergeCell ref="UHM2528:UHT2528"/>
    <mergeCell ref="UHU2528:UIB2528"/>
    <mergeCell ref="UIC2528:UIJ2528"/>
    <mergeCell ref="TOC2528:TOJ2528"/>
    <mergeCell ref="TOK2528:TOR2528"/>
    <mergeCell ref="TOS2528:TOZ2528"/>
    <mergeCell ref="TPA2528:TPH2528"/>
    <mergeCell ref="TPI2528:TPP2528"/>
    <mergeCell ref="TPQ2528:TPX2528"/>
    <mergeCell ref="TPY2528:TQF2528"/>
    <mergeCell ref="TQG2528:TQN2528"/>
    <mergeCell ref="TQO2528:TQV2528"/>
    <mergeCell ref="TQW2528:TRD2528"/>
    <mergeCell ref="TRE2528:TRL2528"/>
    <mergeCell ref="TRM2528:TRT2528"/>
    <mergeCell ref="TRU2528:TSB2528"/>
    <mergeCell ref="TSC2528:TSJ2528"/>
    <mergeCell ref="TSK2528:TSR2528"/>
    <mergeCell ref="TSS2528:TSZ2528"/>
    <mergeCell ref="TTA2528:TTH2528"/>
    <mergeCell ref="TTI2528:TTP2528"/>
    <mergeCell ref="TTQ2528:TTX2528"/>
    <mergeCell ref="TTY2528:TUF2528"/>
    <mergeCell ref="TUG2528:TUN2528"/>
    <mergeCell ref="TUO2528:TUV2528"/>
    <mergeCell ref="TUW2528:TVD2528"/>
    <mergeCell ref="TVE2528:TVL2528"/>
    <mergeCell ref="TVM2528:TVT2528"/>
    <mergeCell ref="TVU2528:TWB2528"/>
    <mergeCell ref="TWC2528:TWJ2528"/>
    <mergeCell ref="TWK2528:TWR2528"/>
    <mergeCell ref="TWS2528:TWZ2528"/>
    <mergeCell ref="TXA2528:TXH2528"/>
    <mergeCell ref="TXI2528:TXP2528"/>
    <mergeCell ref="TXQ2528:TXX2528"/>
    <mergeCell ref="TXY2528:TYF2528"/>
    <mergeCell ref="TDY2528:TEF2528"/>
    <mergeCell ref="TEG2528:TEN2528"/>
    <mergeCell ref="TEO2528:TEV2528"/>
    <mergeCell ref="TEW2528:TFD2528"/>
    <mergeCell ref="TFE2528:TFL2528"/>
    <mergeCell ref="TFM2528:TFT2528"/>
    <mergeCell ref="TFU2528:TGB2528"/>
    <mergeCell ref="TGC2528:TGJ2528"/>
    <mergeCell ref="TGK2528:TGR2528"/>
    <mergeCell ref="TGS2528:TGZ2528"/>
    <mergeCell ref="THA2528:THH2528"/>
    <mergeCell ref="THI2528:THP2528"/>
    <mergeCell ref="THQ2528:THX2528"/>
    <mergeCell ref="THY2528:TIF2528"/>
    <mergeCell ref="TIG2528:TIN2528"/>
    <mergeCell ref="TIO2528:TIV2528"/>
    <mergeCell ref="TIW2528:TJD2528"/>
    <mergeCell ref="TJE2528:TJL2528"/>
    <mergeCell ref="TJM2528:TJT2528"/>
    <mergeCell ref="TJU2528:TKB2528"/>
    <mergeCell ref="TKC2528:TKJ2528"/>
    <mergeCell ref="TKK2528:TKR2528"/>
    <mergeCell ref="TKS2528:TKZ2528"/>
    <mergeCell ref="TLA2528:TLH2528"/>
    <mergeCell ref="TLI2528:TLP2528"/>
    <mergeCell ref="TLQ2528:TLX2528"/>
    <mergeCell ref="TLY2528:TMF2528"/>
    <mergeCell ref="TMG2528:TMN2528"/>
    <mergeCell ref="TMO2528:TMV2528"/>
    <mergeCell ref="TMW2528:TND2528"/>
    <mergeCell ref="TNE2528:TNL2528"/>
    <mergeCell ref="TNM2528:TNT2528"/>
    <mergeCell ref="TNU2528:TOB2528"/>
    <mergeCell ref="STU2528:SUB2528"/>
    <mergeCell ref="SUC2528:SUJ2528"/>
    <mergeCell ref="SUK2528:SUR2528"/>
    <mergeCell ref="SUS2528:SUZ2528"/>
    <mergeCell ref="SVA2528:SVH2528"/>
    <mergeCell ref="SVI2528:SVP2528"/>
    <mergeCell ref="SVQ2528:SVX2528"/>
    <mergeCell ref="SVY2528:SWF2528"/>
    <mergeCell ref="SWG2528:SWN2528"/>
    <mergeCell ref="SWO2528:SWV2528"/>
    <mergeCell ref="SWW2528:SXD2528"/>
    <mergeCell ref="SXE2528:SXL2528"/>
    <mergeCell ref="SXM2528:SXT2528"/>
    <mergeCell ref="SXU2528:SYB2528"/>
    <mergeCell ref="SYC2528:SYJ2528"/>
    <mergeCell ref="SYK2528:SYR2528"/>
    <mergeCell ref="SYS2528:SYZ2528"/>
    <mergeCell ref="SZA2528:SZH2528"/>
    <mergeCell ref="SZI2528:SZP2528"/>
    <mergeCell ref="SZQ2528:SZX2528"/>
    <mergeCell ref="SZY2528:TAF2528"/>
    <mergeCell ref="TAG2528:TAN2528"/>
    <mergeCell ref="TAO2528:TAV2528"/>
    <mergeCell ref="TAW2528:TBD2528"/>
    <mergeCell ref="TBE2528:TBL2528"/>
    <mergeCell ref="TBM2528:TBT2528"/>
    <mergeCell ref="TBU2528:TCB2528"/>
    <mergeCell ref="TCC2528:TCJ2528"/>
    <mergeCell ref="TCK2528:TCR2528"/>
    <mergeCell ref="TCS2528:TCZ2528"/>
    <mergeCell ref="TDA2528:TDH2528"/>
    <mergeCell ref="TDI2528:TDP2528"/>
    <mergeCell ref="TDQ2528:TDX2528"/>
    <mergeCell ref="SJQ2528:SJX2528"/>
    <mergeCell ref="SJY2528:SKF2528"/>
    <mergeCell ref="SKG2528:SKN2528"/>
    <mergeCell ref="SKO2528:SKV2528"/>
    <mergeCell ref="SKW2528:SLD2528"/>
    <mergeCell ref="SLE2528:SLL2528"/>
    <mergeCell ref="SLM2528:SLT2528"/>
    <mergeCell ref="SLU2528:SMB2528"/>
    <mergeCell ref="SMC2528:SMJ2528"/>
    <mergeCell ref="SMK2528:SMR2528"/>
    <mergeCell ref="SMS2528:SMZ2528"/>
    <mergeCell ref="SNA2528:SNH2528"/>
    <mergeCell ref="SNI2528:SNP2528"/>
    <mergeCell ref="SNQ2528:SNX2528"/>
    <mergeCell ref="SNY2528:SOF2528"/>
    <mergeCell ref="SOG2528:SON2528"/>
    <mergeCell ref="SOO2528:SOV2528"/>
    <mergeCell ref="SOW2528:SPD2528"/>
    <mergeCell ref="SPE2528:SPL2528"/>
    <mergeCell ref="SPM2528:SPT2528"/>
    <mergeCell ref="SPU2528:SQB2528"/>
    <mergeCell ref="SQC2528:SQJ2528"/>
    <mergeCell ref="SQK2528:SQR2528"/>
    <mergeCell ref="SQS2528:SQZ2528"/>
    <mergeCell ref="SRA2528:SRH2528"/>
    <mergeCell ref="SRI2528:SRP2528"/>
    <mergeCell ref="SRQ2528:SRX2528"/>
    <mergeCell ref="SRY2528:SSF2528"/>
    <mergeCell ref="SSG2528:SSN2528"/>
    <mergeCell ref="SSO2528:SSV2528"/>
    <mergeCell ref="SSW2528:STD2528"/>
    <mergeCell ref="STE2528:STL2528"/>
    <mergeCell ref="STM2528:STT2528"/>
    <mergeCell ref="RZM2528:RZT2528"/>
    <mergeCell ref="RZU2528:SAB2528"/>
    <mergeCell ref="SAC2528:SAJ2528"/>
    <mergeCell ref="SAK2528:SAR2528"/>
    <mergeCell ref="SAS2528:SAZ2528"/>
    <mergeCell ref="SBA2528:SBH2528"/>
    <mergeCell ref="SBI2528:SBP2528"/>
    <mergeCell ref="SBQ2528:SBX2528"/>
    <mergeCell ref="SBY2528:SCF2528"/>
    <mergeCell ref="SCG2528:SCN2528"/>
    <mergeCell ref="SCO2528:SCV2528"/>
    <mergeCell ref="SCW2528:SDD2528"/>
    <mergeCell ref="SDE2528:SDL2528"/>
    <mergeCell ref="SDM2528:SDT2528"/>
    <mergeCell ref="SDU2528:SEB2528"/>
    <mergeCell ref="SEC2528:SEJ2528"/>
    <mergeCell ref="SEK2528:SER2528"/>
    <mergeCell ref="SES2528:SEZ2528"/>
    <mergeCell ref="SFA2528:SFH2528"/>
    <mergeCell ref="SFI2528:SFP2528"/>
    <mergeCell ref="SFQ2528:SFX2528"/>
    <mergeCell ref="SFY2528:SGF2528"/>
    <mergeCell ref="SGG2528:SGN2528"/>
    <mergeCell ref="SGO2528:SGV2528"/>
    <mergeCell ref="SGW2528:SHD2528"/>
    <mergeCell ref="SHE2528:SHL2528"/>
    <mergeCell ref="SHM2528:SHT2528"/>
    <mergeCell ref="SHU2528:SIB2528"/>
    <mergeCell ref="SIC2528:SIJ2528"/>
    <mergeCell ref="SIK2528:SIR2528"/>
    <mergeCell ref="SIS2528:SIZ2528"/>
    <mergeCell ref="SJA2528:SJH2528"/>
    <mergeCell ref="SJI2528:SJP2528"/>
    <mergeCell ref="RPI2528:RPP2528"/>
    <mergeCell ref="RPQ2528:RPX2528"/>
    <mergeCell ref="RPY2528:RQF2528"/>
    <mergeCell ref="RQG2528:RQN2528"/>
    <mergeCell ref="RQO2528:RQV2528"/>
    <mergeCell ref="RQW2528:RRD2528"/>
    <mergeCell ref="RRE2528:RRL2528"/>
    <mergeCell ref="RRM2528:RRT2528"/>
    <mergeCell ref="RRU2528:RSB2528"/>
    <mergeCell ref="RSC2528:RSJ2528"/>
    <mergeCell ref="RSK2528:RSR2528"/>
    <mergeCell ref="RSS2528:RSZ2528"/>
    <mergeCell ref="RTA2528:RTH2528"/>
    <mergeCell ref="RTI2528:RTP2528"/>
    <mergeCell ref="RTQ2528:RTX2528"/>
    <mergeCell ref="RTY2528:RUF2528"/>
    <mergeCell ref="RUG2528:RUN2528"/>
    <mergeCell ref="RUO2528:RUV2528"/>
    <mergeCell ref="RUW2528:RVD2528"/>
    <mergeCell ref="RVE2528:RVL2528"/>
    <mergeCell ref="RVM2528:RVT2528"/>
    <mergeCell ref="RVU2528:RWB2528"/>
    <mergeCell ref="RWC2528:RWJ2528"/>
    <mergeCell ref="RWK2528:RWR2528"/>
    <mergeCell ref="RWS2528:RWZ2528"/>
    <mergeCell ref="RXA2528:RXH2528"/>
    <mergeCell ref="RXI2528:RXP2528"/>
    <mergeCell ref="RXQ2528:RXX2528"/>
    <mergeCell ref="RXY2528:RYF2528"/>
    <mergeCell ref="RYG2528:RYN2528"/>
    <mergeCell ref="RYO2528:RYV2528"/>
    <mergeCell ref="RYW2528:RZD2528"/>
    <mergeCell ref="RZE2528:RZL2528"/>
    <mergeCell ref="RFE2528:RFL2528"/>
    <mergeCell ref="RFM2528:RFT2528"/>
    <mergeCell ref="RFU2528:RGB2528"/>
    <mergeCell ref="RGC2528:RGJ2528"/>
    <mergeCell ref="RGK2528:RGR2528"/>
    <mergeCell ref="RGS2528:RGZ2528"/>
    <mergeCell ref="RHA2528:RHH2528"/>
    <mergeCell ref="RHI2528:RHP2528"/>
    <mergeCell ref="RHQ2528:RHX2528"/>
    <mergeCell ref="RHY2528:RIF2528"/>
    <mergeCell ref="RIG2528:RIN2528"/>
    <mergeCell ref="RIO2528:RIV2528"/>
    <mergeCell ref="RIW2528:RJD2528"/>
    <mergeCell ref="RJE2528:RJL2528"/>
    <mergeCell ref="RJM2528:RJT2528"/>
    <mergeCell ref="RJU2528:RKB2528"/>
    <mergeCell ref="RKC2528:RKJ2528"/>
    <mergeCell ref="RKK2528:RKR2528"/>
    <mergeCell ref="RKS2528:RKZ2528"/>
    <mergeCell ref="RLA2528:RLH2528"/>
    <mergeCell ref="RLI2528:RLP2528"/>
    <mergeCell ref="RLQ2528:RLX2528"/>
    <mergeCell ref="RLY2528:RMF2528"/>
    <mergeCell ref="RMG2528:RMN2528"/>
    <mergeCell ref="RMO2528:RMV2528"/>
    <mergeCell ref="RMW2528:RND2528"/>
    <mergeCell ref="RNE2528:RNL2528"/>
    <mergeCell ref="RNM2528:RNT2528"/>
    <mergeCell ref="RNU2528:ROB2528"/>
    <mergeCell ref="ROC2528:ROJ2528"/>
    <mergeCell ref="ROK2528:ROR2528"/>
    <mergeCell ref="ROS2528:ROZ2528"/>
    <mergeCell ref="RPA2528:RPH2528"/>
    <mergeCell ref="QVA2528:QVH2528"/>
    <mergeCell ref="QVI2528:QVP2528"/>
    <mergeCell ref="QVQ2528:QVX2528"/>
    <mergeCell ref="QVY2528:QWF2528"/>
    <mergeCell ref="QWG2528:QWN2528"/>
    <mergeCell ref="QWO2528:QWV2528"/>
    <mergeCell ref="QWW2528:QXD2528"/>
    <mergeCell ref="QXE2528:QXL2528"/>
    <mergeCell ref="QXM2528:QXT2528"/>
    <mergeCell ref="QXU2528:QYB2528"/>
    <mergeCell ref="QYC2528:QYJ2528"/>
    <mergeCell ref="QYK2528:QYR2528"/>
    <mergeCell ref="QYS2528:QYZ2528"/>
    <mergeCell ref="QZA2528:QZH2528"/>
    <mergeCell ref="QZI2528:QZP2528"/>
    <mergeCell ref="QZQ2528:QZX2528"/>
    <mergeCell ref="QZY2528:RAF2528"/>
    <mergeCell ref="RAG2528:RAN2528"/>
    <mergeCell ref="RAO2528:RAV2528"/>
    <mergeCell ref="RAW2528:RBD2528"/>
    <mergeCell ref="RBE2528:RBL2528"/>
    <mergeCell ref="RBM2528:RBT2528"/>
    <mergeCell ref="RBU2528:RCB2528"/>
    <mergeCell ref="RCC2528:RCJ2528"/>
    <mergeCell ref="RCK2528:RCR2528"/>
    <mergeCell ref="RCS2528:RCZ2528"/>
    <mergeCell ref="RDA2528:RDH2528"/>
    <mergeCell ref="RDI2528:RDP2528"/>
    <mergeCell ref="RDQ2528:RDX2528"/>
    <mergeCell ref="RDY2528:REF2528"/>
    <mergeCell ref="REG2528:REN2528"/>
    <mergeCell ref="REO2528:REV2528"/>
    <mergeCell ref="REW2528:RFD2528"/>
    <mergeCell ref="QKW2528:QLD2528"/>
    <mergeCell ref="QLE2528:QLL2528"/>
    <mergeCell ref="QLM2528:QLT2528"/>
    <mergeCell ref="QLU2528:QMB2528"/>
    <mergeCell ref="QMC2528:QMJ2528"/>
    <mergeCell ref="QMK2528:QMR2528"/>
    <mergeCell ref="QMS2528:QMZ2528"/>
    <mergeCell ref="QNA2528:QNH2528"/>
    <mergeCell ref="QNI2528:QNP2528"/>
    <mergeCell ref="QNQ2528:QNX2528"/>
    <mergeCell ref="QNY2528:QOF2528"/>
    <mergeCell ref="QOG2528:QON2528"/>
    <mergeCell ref="QOO2528:QOV2528"/>
    <mergeCell ref="QOW2528:QPD2528"/>
    <mergeCell ref="QPE2528:QPL2528"/>
    <mergeCell ref="QPM2528:QPT2528"/>
    <mergeCell ref="QPU2528:QQB2528"/>
    <mergeCell ref="QQC2528:QQJ2528"/>
    <mergeCell ref="QQK2528:QQR2528"/>
    <mergeCell ref="QQS2528:QQZ2528"/>
    <mergeCell ref="QRA2528:QRH2528"/>
    <mergeCell ref="QRI2528:QRP2528"/>
    <mergeCell ref="QRQ2528:QRX2528"/>
    <mergeCell ref="QRY2528:QSF2528"/>
    <mergeCell ref="QSG2528:QSN2528"/>
    <mergeCell ref="QSO2528:QSV2528"/>
    <mergeCell ref="QSW2528:QTD2528"/>
    <mergeCell ref="QTE2528:QTL2528"/>
    <mergeCell ref="QTM2528:QTT2528"/>
    <mergeCell ref="QTU2528:QUB2528"/>
    <mergeCell ref="QUC2528:QUJ2528"/>
    <mergeCell ref="QUK2528:QUR2528"/>
    <mergeCell ref="QUS2528:QUZ2528"/>
    <mergeCell ref="QAS2528:QAZ2528"/>
    <mergeCell ref="QBA2528:QBH2528"/>
    <mergeCell ref="QBI2528:QBP2528"/>
    <mergeCell ref="QBQ2528:QBX2528"/>
    <mergeCell ref="QBY2528:QCF2528"/>
    <mergeCell ref="QCG2528:QCN2528"/>
    <mergeCell ref="QCO2528:QCV2528"/>
    <mergeCell ref="QCW2528:QDD2528"/>
    <mergeCell ref="QDE2528:QDL2528"/>
    <mergeCell ref="QDM2528:QDT2528"/>
    <mergeCell ref="QDU2528:QEB2528"/>
    <mergeCell ref="QEC2528:QEJ2528"/>
    <mergeCell ref="QEK2528:QER2528"/>
    <mergeCell ref="QES2528:QEZ2528"/>
    <mergeCell ref="QFA2528:QFH2528"/>
    <mergeCell ref="QFI2528:QFP2528"/>
    <mergeCell ref="QFQ2528:QFX2528"/>
    <mergeCell ref="QFY2528:QGF2528"/>
    <mergeCell ref="QGG2528:QGN2528"/>
    <mergeCell ref="QGO2528:QGV2528"/>
    <mergeCell ref="QGW2528:QHD2528"/>
    <mergeCell ref="QHE2528:QHL2528"/>
    <mergeCell ref="QHM2528:QHT2528"/>
    <mergeCell ref="QHU2528:QIB2528"/>
    <mergeCell ref="QIC2528:QIJ2528"/>
    <mergeCell ref="QIK2528:QIR2528"/>
    <mergeCell ref="QIS2528:QIZ2528"/>
    <mergeCell ref="QJA2528:QJH2528"/>
    <mergeCell ref="QJI2528:QJP2528"/>
    <mergeCell ref="QJQ2528:QJX2528"/>
    <mergeCell ref="QJY2528:QKF2528"/>
    <mergeCell ref="QKG2528:QKN2528"/>
    <mergeCell ref="QKO2528:QKV2528"/>
    <mergeCell ref="PQO2528:PQV2528"/>
    <mergeCell ref="PQW2528:PRD2528"/>
    <mergeCell ref="PRE2528:PRL2528"/>
    <mergeCell ref="PRM2528:PRT2528"/>
    <mergeCell ref="PRU2528:PSB2528"/>
    <mergeCell ref="PSC2528:PSJ2528"/>
    <mergeCell ref="PSK2528:PSR2528"/>
    <mergeCell ref="PSS2528:PSZ2528"/>
    <mergeCell ref="PTA2528:PTH2528"/>
    <mergeCell ref="PTI2528:PTP2528"/>
    <mergeCell ref="PTQ2528:PTX2528"/>
    <mergeCell ref="PTY2528:PUF2528"/>
    <mergeCell ref="PUG2528:PUN2528"/>
    <mergeCell ref="PUO2528:PUV2528"/>
    <mergeCell ref="PUW2528:PVD2528"/>
    <mergeCell ref="PVE2528:PVL2528"/>
    <mergeCell ref="PVM2528:PVT2528"/>
    <mergeCell ref="PVU2528:PWB2528"/>
    <mergeCell ref="PWC2528:PWJ2528"/>
    <mergeCell ref="PWK2528:PWR2528"/>
    <mergeCell ref="PWS2528:PWZ2528"/>
    <mergeCell ref="PXA2528:PXH2528"/>
    <mergeCell ref="PXI2528:PXP2528"/>
    <mergeCell ref="PXQ2528:PXX2528"/>
    <mergeCell ref="PXY2528:PYF2528"/>
    <mergeCell ref="PYG2528:PYN2528"/>
    <mergeCell ref="PYO2528:PYV2528"/>
    <mergeCell ref="PYW2528:PZD2528"/>
    <mergeCell ref="PZE2528:PZL2528"/>
    <mergeCell ref="PZM2528:PZT2528"/>
    <mergeCell ref="PZU2528:QAB2528"/>
    <mergeCell ref="QAC2528:QAJ2528"/>
    <mergeCell ref="QAK2528:QAR2528"/>
    <mergeCell ref="PGK2528:PGR2528"/>
    <mergeCell ref="PGS2528:PGZ2528"/>
    <mergeCell ref="PHA2528:PHH2528"/>
    <mergeCell ref="PHI2528:PHP2528"/>
    <mergeCell ref="PHQ2528:PHX2528"/>
    <mergeCell ref="PHY2528:PIF2528"/>
    <mergeCell ref="PIG2528:PIN2528"/>
    <mergeCell ref="PIO2528:PIV2528"/>
    <mergeCell ref="PIW2528:PJD2528"/>
    <mergeCell ref="PJE2528:PJL2528"/>
    <mergeCell ref="PJM2528:PJT2528"/>
    <mergeCell ref="PJU2528:PKB2528"/>
    <mergeCell ref="PKC2528:PKJ2528"/>
    <mergeCell ref="PKK2528:PKR2528"/>
    <mergeCell ref="PKS2528:PKZ2528"/>
    <mergeCell ref="PLA2528:PLH2528"/>
    <mergeCell ref="PLI2528:PLP2528"/>
    <mergeCell ref="PLQ2528:PLX2528"/>
    <mergeCell ref="PLY2528:PMF2528"/>
    <mergeCell ref="PMG2528:PMN2528"/>
    <mergeCell ref="PMO2528:PMV2528"/>
    <mergeCell ref="PMW2528:PND2528"/>
    <mergeCell ref="PNE2528:PNL2528"/>
    <mergeCell ref="PNM2528:PNT2528"/>
    <mergeCell ref="PNU2528:POB2528"/>
    <mergeCell ref="POC2528:POJ2528"/>
    <mergeCell ref="POK2528:POR2528"/>
    <mergeCell ref="POS2528:POZ2528"/>
    <mergeCell ref="PPA2528:PPH2528"/>
    <mergeCell ref="PPI2528:PPP2528"/>
    <mergeCell ref="PPQ2528:PPX2528"/>
    <mergeCell ref="PPY2528:PQF2528"/>
    <mergeCell ref="PQG2528:PQN2528"/>
    <mergeCell ref="OWG2528:OWN2528"/>
    <mergeCell ref="OWO2528:OWV2528"/>
    <mergeCell ref="OWW2528:OXD2528"/>
    <mergeCell ref="OXE2528:OXL2528"/>
    <mergeCell ref="OXM2528:OXT2528"/>
    <mergeCell ref="OXU2528:OYB2528"/>
    <mergeCell ref="OYC2528:OYJ2528"/>
    <mergeCell ref="OYK2528:OYR2528"/>
    <mergeCell ref="OYS2528:OYZ2528"/>
    <mergeCell ref="OZA2528:OZH2528"/>
    <mergeCell ref="OZI2528:OZP2528"/>
    <mergeCell ref="OZQ2528:OZX2528"/>
    <mergeCell ref="OZY2528:PAF2528"/>
    <mergeCell ref="PAG2528:PAN2528"/>
    <mergeCell ref="PAO2528:PAV2528"/>
    <mergeCell ref="PAW2528:PBD2528"/>
    <mergeCell ref="PBE2528:PBL2528"/>
    <mergeCell ref="PBM2528:PBT2528"/>
    <mergeCell ref="PBU2528:PCB2528"/>
    <mergeCell ref="PCC2528:PCJ2528"/>
    <mergeCell ref="PCK2528:PCR2528"/>
    <mergeCell ref="PCS2528:PCZ2528"/>
    <mergeCell ref="PDA2528:PDH2528"/>
    <mergeCell ref="PDI2528:PDP2528"/>
    <mergeCell ref="PDQ2528:PDX2528"/>
    <mergeCell ref="PDY2528:PEF2528"/>
    <mergeCell ref="PEG2528:PEN2528"/>
    <mergeCell ref="PEO2528:PEV2528"/>
    <mergeCell ref="PEW2528:PFD2528"/>
    <mergeCell ref="PFE2528:PFL2528"/>
    <mergeCell ref="PFM2528:PFT2528"/>
    <mergeCell ref="PFU2528:PGB2528"/>
    <mergeCell ref="PGC2528:PGJ2528"/>
    <mergeCell ref="OMC2528:OMJ2528"/>
    <mergeCell ref="OMK2528:OMR2528"/>
    <mergeCell ref="OMS2528:OMZ2528"/>
    <mergeCell ref="ONA2528:ONH2528"/>
    <mergeCell ref="ONI2528:ONP2528"/>
    <mergeCell ref="ONQ2528:ONX2528"/>
    <mergeCell ref="ONY2528:OOF2528"/>
    <mergeCell ref="OOG2528:OON2528"/>
    <mergeCell ref="OOO2528:OOV2528"/>
    <mergeCell ref="OOW2528:OPD2528"/>
    <mergeCell ref="OPE2528:OPL2528"/>
    <mergeCell ref="OPM2528:OPT2528"/>
    <mergeCell ref="OPU2528:OQB2528"/>
    <mergeCell ref="OQC2528:OQJ2528"/>
    <mergeCell ref="OQK2528:OQR2528"/>
    <mergeCell ref="OQS2528:OQZ2528"/>
    <mergeCell ref="ORA2528:ORH2528"/>
    <mergeCell ref="ORI2528:ORP2528"/>
    <mergeCell ref="ORQ2528:ORX2528"/>
    <mergeCell ref="ORY2528:OSF2528"/>
    <mergeCell ref="OSG2528:OSN2528"/>
    <mergeCell ref="OSO2528:OSV2528"/>
    <mergeCell ref="OSW2528:OTD2528"/>
    <mergeCell ref="OTE2528:OTL2528"/>
    <mergeCell ref="OTM2528:OTT2528"/>
    <mergeCell ref="OTU2528:OUB2528"/>
    <mergeCell ref="OUC2528:OUJ2528"/>
    <mergeCell ref="OUK2528:OUR2528"/>
    <mergeCell ref="OUS2528:OUZ2528"/>
    <mergeCell ref="OVA2528:OVH2528"/>
    <mergeCell ref="OVI2528:OVP2528"/>
    <mergeCell ref="OVQ2528:OVX2528"/>
    <mergeCell ref="OVY2528:OWF2528"/>
    <mergeCell ref="OBY2528:OCF2528"/>
    <mergeCell ref="OCG2528:OCN2528"/>
    <mergeCell ref="OCO2528:OCV2528"/>
    <mergeCell ref="OCW2528:ODD2528"/>
    <mergeCell ref="ODE2528:ODL2528"/>
    <mergeCell ref="ODM2528:ODT2528"/>
    <mergeCell ref="ODU2528:OEB2528"/>
    <mergeCell ref="OEC2528:OEJ2528"/>
    <mergeCell ref="OEK2528:OER2528"/>
    <mergeCell ref="OES2528:OEZ2528"/>
    <mergeCell ref="OFA2528:OFH2528"/>
    <mergeCell ref="OFI2528:OFP2528"/>
    <mergeCell ref="OFQ2528:OFX2528"/>
    <mergeCell ref="OFY2528:OGF2528"/>
    <mergeCell ref="OGG2528:OGN2528"/>
    <mergeCell ref="OGO2528:OGV2528"/>
    <mergeCell ref="OGW2528:OHD2528"/>
    <mergeCell ref="OHE2528:OHL2528"/>
    <mergeCell ref="OHM2528:OHT2528"/>
    <mergeCell ref="OHU2528:OIB2528"/>
    <mergeCell ref="OIC2528:OIJ2528"/>
    <mergeCell ref="OIK2528:OIR2528"/>
    <mergeCell ref="OIS2528:OIZ2528"/>
    <mergeCell ref="OJA2528:OJH2528"/>
    <mergeCell ref="OJI2528:OJP2528"/>
    <mergeCell ref="OJQ2528:OJX2528"/>
    <mergeCell ref="OJY2528:OKF2528"/>
    <mergeCell ref="OKG2528:OKN2528"/>
    <mergeCell ref="OKO2528:OKV2528"/>
    <mergeCell ref="OKW2528:OLD2528"/>
    <mergeCell ref="OLE2528:OLL2528"/>
    <mergeCell ref="OLM2528:OLT2528"/>
    <mergeCell ref="OLU2528:OMB2528"/>
    <mergeCell ref="NRU2528:NSB2528"/>
    <mergeCell ref="NSC2528:NSJ2528"/>
    <mergeCell ref="NSK2528:NSR2528"/>
    <mergeCell ref="NSS2528:NSZ2528"/>
    <mergeCell ref="NTA2528:NTH2528"/>
    <mergeCell ref="NTI2528:NTP2528"/>
    <mergeCell ref="NTQ2528:NTX2528"/>
    <mergeCell ref="NTY2528:NUF2528"/>
    <mergeCell ref="NUG2528:NUN2528"/>
    <mergeCell ref="NUO2528:NUV2528"/>
    <mergeCell ref="NUW2528:NVD2528"/>
    <mergeCell ref="NVE2528:NVL2528"/>
    <mergeCell ref="NVM2528:NVT2528"/>
    <mergeCell ref="NVU2528:NWB2528"/>
    <mergeCell ref="NWC2528:NWJ2528"/>
    <mergeCell ref="NWK2528:NWR2528"/>
    <mergeCell ref="NWS2528:NWZ2528"/>
    <mergeCell ref="NXA2528:NXH2528"/>
    <mergeCell ref="NXI2528:NXP2528"/>
    <mergeCell ref="NXQ2528:NXX2528"/>
    <mergeCell ref="NXY2528:NYF2528"/>
    <mergeCell ref="NYG2528:NYN2528"/>
    <mergeCell ref="NYO2528:NYV2528"/>
    <mergeCell ref="NYW2528:NZD2528"/>
    <mergeCell ref="NZE2528:NZL2528"/>
    <mergeCell ref="NZM2528:NZT2528"/>
    <mergeCell ref="NZU2528:OAB2528"/>
    <mergeCell ref="OAC2528:OAJ2528"/>
    <mergeCell ref="OAK2528:OAR2528"/>
    <mergeCell ref="OAS2528:OAZ2528"/>
    <mergeCell ref="OBA2528:OBH2528"/>
    <mergeCell ref="OBI2528:OBP2528"/>
    <mergeCell ref="OBQ2528:OBX2528"/>
    <mergeCell ref="NHQ2528:NHX2528"/>
    <mergeCell ref="NHY2528:NIF2528"/>
    <mergeCell ref="NIG2528:NIN2528"/>
    <mergeCell ref="NIO2528:NIV2528"/>
    <mergeCell ref="NIW2528:NJD2528"/>
    <mergeCell ref="NJE2528:NJL2528"/>
    <mergeCell ref="NJM2528:NJT2528"/>
    <mergeCell ref="NJU2528:NKB2528"/>
    <mergeCell ref="NKC2528:NKJ2528"/>
    <mergeCell ref="NKK2528:NKR2528"/>
    <mergeCell ref="NKS2528:NKZ2528"/>
    <mergeCell ref="NLA2528:NLH2528"/>
    <mergeCell ref="NLI2528:NLP2528"/>
    <mergeCell ref="NLQ2528:NLX2528"/>
    <mergeCell ref="NLY2528:NMF2528"/>
    <mergeCell ref="NMG2528:NMN2528"/>
    <mergeCell ref="NMO2528:NMV2528"/>
    <mergeCell ref="NMW2528:NND2528"/>
    <mergeCell ref="NNE2528:NNL2528"/>
    <mergeCell ref="NNM2528:NNT2528"/>
    <mergeCell ref="NNU2528:NOB2528"/>
    <mergeCell ref="NOC2528:NOJ2528"/>
    <mergeCell ref="NOK2528:NOR2528"/>
    <mergeCell ref="NOS2528:NOZ2528"/>
    <mergeCell ref="NPA2528:NPH2528"/>
    <mergeCell ref="NPI2528:NPP2528"/>
    <mergeCell ref="NPQ2528:NPX2528"/>
    <mergeCell ref="NPY2528:NQF2528"/>
    <mergeCell ref="NQG2528:NQN2528"/>
    <mergeCell ref="NQO2528:NQV2528"/>
    <mergeCell ref="NQW2528:NRD2528"/>
    <mergeCell ref="NRE2528:NRL2528"/>
    <mergeCell ref="NRM2528:NRT2528"/>
    <mergeCell ref="MXM2528:MXT2528"/>
    <mergeCell ref="MXU2528:MYB2528"/>
    <mergeCell ref="MYC2528:MYJ2528"/>
    <mergeCell ref="MYK2528:MYR2528"/>
    <mergeCell ref="MYS2528:MYZ2528"/>
    <mergeCell ref="MZA2528:MZH2528"/>
    <mergeCell ref="MZI2528:MZP2528"/>
    <mergeCell ref="MZQ2528:MZX2528"/>
    <mergeCell ref="MZY2528:NAF2528"/>
    <mergeCell ref="NAG2528:NAN2528"/>
    <mergeCell ref="NAO2528:NAV2528"/>
    <mergeCell ref="NAW2528:NBD2528"/>
    <mergeCell ref="NBE2528:NBL2528"/>
    <mergeCell ref="NBM2528:NBT2528"/>
    <mergeCell ref="NBU2528:NCB2528"/>
    <mergeCell ref="NCC2528:NCJ2528"/>
    <mergeCell ref="NCK2528:NCR2528"/>
    <mergeCell ref="NCS2528:NCZ2528"/>
    <mergeCell ref="NDA2528:NDH2528"/>
    <mergeCell ref="NDI2528:NDP2528"/>
    <mergeCell ref="NDQ2528:NDX2528"/>
    <mergeCell ref="NDY2528:NEF2528"/>
    <mergeCell ref="NEG2528:NEN2528"/>
    <mergeCell ref="NEO2528:NEV2528"/>
    <mergeCell ref="NEW2528:NFD2528"/>
    <mergeCell ref="NFE2528:NFL2528"/>
    <mergeCell ref="NFM2528:NFT2528"/>
    <mergeCell ref="NFU2528:NGB2528"/>
    <mergeCell ref="NGC2528:NGJ2528"/>
    <mergeCell ref="NGK2528:NGR2528"/>
    <mergeCell ref="NGS2528:NGZ2528"/>
    <mergeCell ref="NHA2528:NHH2528"/>
    <mergeCell ref="NHI2528:NHP2528"/>
    <mergeCell ref="MNI2528:MNP2528"/>
    <mergeCell ref="MNQ2528:MNX2528"/>
    <mergeCell ref="MNY2528:MOF2528"/>
    <mergeCell ref="MOG2528:MON2528"/>
    <mergeCell ref="MOO2528:MOV2528"/>
    <mergeCell ref="MOW2528:MPD2528"/>
    <mergeCell ref="MPE2528:MPL2528"/>
    <mergeCell ref="MPM2528:MPT2528"/>
    <mergeCell ref="MPU2528:MQB2528"/>
    <mergeCell ref="MQC2528:MQJ2528"/>
    <mergeCell ref="MQK2528:MQR2528"/>
    <mergeCell ref="MQS2528:MQZ2528"/>
    <mergeCell ref="MRA2528:MRH2528"/>
    <mergeCell ref="MRI2528:MRP2528"/>
    <mergeCell ref="MRQ2528:MRX2528"/>
    <mergeCell ref="MRY2528:MSF2528"/>
    <mergeCell ref="MSG2528:MSN2528"/>
    <mergeCell ref="MSO2528:MSV2528"/>
    <mergeCell ref="MSW2528:MTD2528"/>
    <mergeCell ref="MTE2528:MTL2528"/>
    <mergeCell ref="MTM2528:MTT2528"/>
    <mergeCell ref="MTU2528:MUB2528"/>
    <mergeCell ref="MUC2528:MUJ2528"/>
    <mergeCell ref="MUK2528:MUR2528"/>
    <mergeCell ref="MUS2528:MUZ2528"/>
    <mergeCell ref="MVA2528:MVH2528"/>
    <mergeCell ref="MVI2528:MVP2528"/>
    <mergeCell ref="MVQ2528:MVX2528"/>
    <mergeCell ref="MVY2528:MWF2528"/>
    <mergeCell ref="MWG2528:MWN2528"/>
    <mergeCell ref="MWO2528:MWV2528"/>
    <mergeCell ref="MWW2528:MXD2528"/>
    <mergeCell ref="MXE2528:MXL2528"/>
    <mergeCell ref="MDE2528:MDL2528"/>
    <mergeCell ref="MDM2528:MDT2528"/>
    <mergeCell ref="MDU2528:MEB2528"/>
    <mergeCell ref="MEC2528:MEJ2528"/>
    <mergeCell ref="MEK2528:MER2528"/>
    <mergeCell ref="MES2528:MEZ2528"/>
    <mergeCell ref="MFA2528:MFH2528"/>
    <mergeCell ref="MFI2528:MFP2528"/>
    <mergeCell ref="MFQ2528:MFX2528"/>
    <mergeCell ref="MFY2528:MGF2528"/>
    <mergeCell ref="MGG2528:MGN2528"/>
    <mergeCell ref="MGO2528:MGV2528"/>
    <mergeCell ref="MGW2528:MHD2528"/>
    <mergeCell ref="MHE2528:MHL2528"/>
    <mergeCell ref="MHM2528:MHT2528"/>
    <mergeCell ref="MHU2528:MIB2528"/>
    <mergeCell ref="MIC2528:MIJ2528"/>
    <mergeCell ref="MIK2528:MIR2528"/>
    <mergeCell ref="MIS2528:MIZ2528"/>
    <mergeCell ref="MJA2528:MJH2528"/>
    <mergeCell ref="MJI2528:MJP2528"/>
    <mergeCell ref="MJQ2528:MJX2528"/>
    <mergeCell ref="MJY2528:MKF2528"/>
    <mergeCell ref="MKG2528:MKN2528"/>
    <mergeCell ref="MKO2528:MKV2528"/>
    <mergeCell ref="MKW2528:MLD2528"/>
    <mergeCell ref="MLE2528:MLL2528"/>
    <mergeCell ref="MLM2528:MLT2528"/>
    <mergeCell ref="MLU2528:MMB2528"/>
    <mergeCell ref="MMC2528:MMJ2528"/>
    <mergeCell ref="MMK2528:MMR2528"/>
    <mergeCell ref="MMS2528:MMZ2528"/>
    <mergeCell ref="MNA2528:MNH2528"/>
    <mergeCell ref="LTA2528:LTH2528"/>
    <mergeCell ref="LTI2528:LTP2528"/>
    <mergeCell ref="LTQ2528:LTX2528"/>
    <mergeCell ref="LTY2528:LUF2528"/>
    <mergeCell ref="LUG2528:LUN2528"/>
    <mergeCell ref="LUO2528:LUV2528"/>
    <mergeCell ref="LUW2528:LVD2528"/>
    <mergeCell ref="LVE2528:LVL2528"/>
    <mergeCell ref="LVM2528:LVT2528"/>
    <mergeCell ref="LVU2528:LWB2528"/>
    <mergeCell ref="LWC2528:LWJ2528"/>
    <mergeCell ref="LWK2528:LWR2528"/>
    <mergeCell ref="LWS2528:LWZ2528"/>
    <mergeCell ref="LXA2528:LXH2528"/>
    <mergeCell ref="LXI2528:LXP2528"/>
    <mergeCell ref="LXQ2528:LXX2528"/>
    <mergeCell ref="LXY2528:LYF2528"/>
    <mergeCell ref="LYG2528:LYN2528"/>
    <mergeCell ref="LYO2528:LYV2528"/>
    <mergeCell ref="LYW2528:LZD2528"/>
    <mergeCell ref="LZE2528:LZL2528"/>
    <mergeCell ref="LZM2528:LZT2528"/>
    <mergeCell ref="LZU2528:MAB2528"/>
    <mergeCell ref="MAC2528:MAJ2528"/>
    <mergeCell ref="MAK2528:MAR2528"/>
    <mergeCell ref="MAS2528:MAZ2528"/>
    <mergeCell ref="MBA2528:MBH2528"/>
    <mergeCell ref="MBI2528:MBP2528"/>
    <mergeCell ref="MBQ2528:MBX2528"/>
    <mergeCell ref="MBY2528:MCF2528"/>
    <mergeCell ref="MCG2528:MCN2528"/>
    <mergeCell ref="MCO2528:MCV2528"/>
    <mergeCell ref="MCW2528:MDD2528"/>
    <mergeCell ref="LIW2528:LJD2528"/>
    <mergeCell ref="LJE2528:LJL2528"/>
    <mergeCell ref="LJM2528:LJT2528"/>
    <mergeCell ref="LJU2528:LKB2528"/>
    <mergeCell ref="LKC2528:LKJ2528"/>
    <mergeCell ref="LKK2528:LKR2528"/>
    <mergeCell ref="LKS2528:LKZ2528"/>
    <mergeCell ref="LLA2528:LLH2528"/>
    <mergeCell ref="LLI2528:LLP2528"/>
    <mergeCell ref="LLQ2528:LLX2528"/>
    <mergeCell ref="LLY2528:LMF2528"/>
    <mergeCell ref="LMG2528:LMN2528"/>
    <mergeCell ref="LMO2528:LMV2528"/>
    <mergeCell ref="LMW2528:LND2528"/>
    <mergeCell ref="LNE2528:LNL2528"/>
    <mergeCell ref="LNM2528:LNT2528"/>
    <mergeCell ref="LNU2528:LOB2528"/>
    <mergeCell ref="LOC2528:LOJ2528"/>
    <mergeCell ref="LOK2528:LOR2528"/>
    <mergeCell ref="LOS2528:LOZ2528"/>
    <mergeCell ref="LPA2528:LPH2528"/>
    <mergeCell ref="LPI2528:LPP2528"/>
    <mergeCell ref="LPQ2528:LPX2528"/>
    <mergeCell ref="LPY2528:LQF2528"/>
    <mergeCell ref="LQG2528:LQN2528"/>
    <mergeCell ref="LQO2528:LQV2528"/>
    <mergeCell ref="LQW2528:LRD2528"/>
    <mergeCell ref="LRE2528:LRL2528"/>
    <mergeCell ref="LRM2528:LRT2528"/>
    <mergeCell ref="LRU2528:LSB2528"/>
    <mergeCell ref="LSC2528:LSJ2528"/>
    <mergeCell ref="LSK2528:LSR2528"/>
    <mergeCell ref="LSS2528:LSZ2528"/>
    <mergeCell ref="KYS2528:KYZ2528"/>
    <mergeCell ref="KZA2528:KZH2528"/>
    <mergeCell ref="KZI2528:KZP2528"/>
    <mergeCell ref="KZQ2528:KZX2528"/>
    <mergeCell ref="KZY2528:LAF2528"/>
    <mergeCell ref="LAG2528:LAN2528"/>
    <mergeCell ref="LAO2528:LAV2528"/>
    <mergeCell ref="LAW2528:LBD2528"/>
    <mergeCell ref="LBE2528:LBL2528"/>
    <mergeCell ref="LBM2528:LBT2528"/>
    <mergeCell ref="LBU2528:LCB2528"/>
    <mergeCell ref="LCC2528:LCJ2528"/>
    <mergeCell ref="LCK2528:LCR2528"/>
    <mergeCell ref="LCS2528:LCZ2528"/>
    <mergeCell ref="LDA2528:LDH2528"/>
    <mergeCell ref="LDI2528:LDP2528"/>
    <mergeCell ref="LDQ2528:LDX2528"/>
    <mergeCell ref="LDY2528:LEF2528"/>
    <mergeCell ref="LEG2528:LEN2528"/>
    <mergeCell ref="LEO2528:LEV2528"/>
    <mergeCell ref="LEW2528:LFD2528"/>
    <mergeCell ref="LFE2528:LFL2528"/>
    <mergeCell ref="LFM2528:LFT2528"/>
    <mergeCell ref="LFU2528:LGB2528"/>
    <mergeCell ref="LGC2528:LGJ2528"/>
    <mergeCell ref="LGK2528:LGR2528"/>
    <mergeCell ref="LGS2528:LGZ2528"/>
    <mergeCell ref="LHA2528:LHH2528"/>
    <mergeCell ref="LHI2528:LHP2528"/>
    <mergeCell ref="LHQ2528:LHX2528"/>
    <mergeCell ref="LHY2528:LIF2528"/>
    <mergeCell ref="LIG2528:LIN2528"/>
    <mergeCell ref="LIO2528:LIV2528"/>
    <mergeCell ref="KOO2528:KOV2528"/>
    <mergeCell ref="KOW2528:KPD2528"/>
    <mergeCell ref="KPE2528:KPL2528"/>
    <mergeCell ref="KPM2528:KPT2528"/>
    <mergeCell ref="KPU2528:KQB2528"/>
    <mergeCell ref="KQC2528:KQJ2528"/>
    <mergeCell ref="KQK2528:KQR2528"/>
    <mergeCell ref="KQS2528:KQZ2528"/>
    <mergeCell ref="KRA2528:KRH2528"/>
    <mergeCell ref="KRI2528:KRP2528"/>
    <mergeCell ref="KRQ2528:KRX2528"/>
    <mergeCell ref="KRY2528:KSF2528"/>
    <mergeCell ref="KSG2528:KSN2528"/>
    <mergeCell ref="KSO2528:KSV2528"/>
    <mergeCell ref="KSW2528:KTD2528"/>
    <mergeCell ref="KTE2528:KTL2528"/>
    <mergeCell ref="KTM2528:KTT2528"/>
    <mergeCell ref="KTU2528:KUB2528"/>
    <mergeCell ref="KUC2528:KUJ2528"/>
    <mergeCell ref="KUK2528:KUR2528"/>
    <mergeCell ref="KUS2528:KUZ2528"/>
    <mergeCell ref="KVA2528:KVH2528"/>
    <mergeCell ref="KVI2528:KVP2528"/>
    <mergeCell ref="KVQ2528:KVX2528"/>
    <mergeCell ref="KVY2528:KWF2528"/>
    <mergeCell ref="KWG2528:KWN2528"/>
    <mergeCell ref="KWO2528:KWV2528"/>
    <mergeCell ref="KWW2528:KXD2528"/>
    <mergeCell ref="KXE2528:KXL2528"/>
    <mergeCell ref="KXM2528:KXT2528"/>
    <mergeCell ref="KXU2528:KYB2528"/>
    <mergeCell ref="KYC2528:KYJ2528"/>
    <mergeCell ref="KYK2528:KYR2528"/>
    <mergeCell ref="KEK2528:KER2528"/>
    <mergeCell ref="KES2528:KEZ2528"/>
    <mergeCell ref="KFA2528:KFH2528"/>
    <mergeCell ref="KFI2528:KFP2528"/>
    <mergeCell ref="KFQ2528:KFX2528"/>
    <mergeCell ref="KFY2528:KGF2528"/>
    <mergeCell ref="KGG2528:KGN2528"/>
    <mergeCell ref="KGO2528:KGV2528"/>
    <mergeCell ref="KGW2528:KHD2528"/>
    <mergeCell ref="KHE2528:KHL2528"/>
    <mergeCell ref="KHM2528:KHT2528"/>
    <mergeCell ref="KHU2528:KIB2528"/>
    <mergeCell ref="KIC2528:KIJ2528"/>
    <mergeCell ref="KIK2528:KIR2528"/>
    <mergeCell ref="KIS2528:KIZ2528"/>
    <mergeCell ref="KJA2528:KJH2528"/>
    <mergeCell ref="KJI2528:KJP2528"/>
    <mergeCell ref="KJQ2528:KJX2528"/>
    <mergeCell ref="KJY2528:KKF2528"/>
    <mergeCell ref="KKG2528:KKN2528"/>
    <mergeCell ref="KKO2528:KKV2528"/>
    <mergeCell ref="KKW2528:KLD2528"/>
    <mergeCell ref="KLE2528:KLL2528"/>
    <mergeCell ref="KLM2528:KLT2528"/>
    <mergeCell ref="KLU2528:KMB2528"/>
    <mergeCell ref="KMC2528:KMJ2528"/>
    <mergeCell ref="KMK2528:KMR2528"/>
    <mergeCell ref="KMS2528:KMZ2528"/>
    <mergeCell ref="KNA2528:KNH2528"/>
    <mergeCell ref="KNI2528:KNP2528"/>
    <mergeCell ref="KNQ2528:KNX2528"/>
    <mergeCell ref="KNY2528:KOF2528"/>
    <mergeCell ref="KOG2528:KON2528"/>
    <mergeCell ref="JUG2528:JUN2528"/>
    <mergeCell ref="JUO2528:JUV2528"/>
    <mergeCell ref="JUW2528:JVD2528"/>
    <mergeCell ref="JVE2528:JVL2528"/>
    <mergeCell ref="JVM2528:JVT2528"/>
    <mergeCell ref="JVU2528:JWB2528"/>
    <mergeCell ref="JWC2528:JWJ2528"/>
    <mergeCell ref="JWK2528:JWR2528"/>
    <mergeCell ref="JWS2528:JWZ2528"/>
    <mergeCell ref="JXA2528:JXH2528"/>
    <mergeCell ref="JXI2528:JXP2528"/>
    <mergeCell ref="JXQ2528:JXX2528"/>
    <mergeCell ref="JXY2528:JYF2528"/>
    <mergeCell ref="JYG2528:JYN2528"/>
    <mergeCell ref="JYO2528:JYV2528"/>
    <mergeCell ref="JYW2528:JZD2528"/>
    <mergeCell ref="JZE2528:JZL2528"/>
    <mergeCell ref="JZM2528:JZT2528"/>
    <mergeCell ref="JZU2528:KAB2528"/>
    <mergeCell ref="KAC2528:KAJ2528"/>
    <mergeCell ref="KAK2528:KAR2528"/>
    <mergeCell ref="KAS2528:KAZ2528"/>
    <mergeCell ref="KBA2528:KBH2528"/>
    <mergeCell ref="KBI2528:KBP2528"/>
    <mergeCell ref="KBQ2528:KBX2528"/>
    <mergeCell ref="KBY2528:KCF2528"/>
    <mergeCell ref="KCG2528:KCN2528"/>
    <mergeCell ref="KCO2528:KCV2528"/>
    <mergeCell ref="KCW2528:KDD2528"/>
    <mergeCell ref="KDE2528:KDL2528"/>
    <mergeCell ref="KDM2528:KDT2528"/>
    <mergeCell ref="KDU2528:KEB2528"/>
    <mergeCell ref="KEC2528:KEJ2528"/>
    <mergeCell ref="JKC2528:JKJ2528"/>
    <mergeCell ref="JKK2528:JKR2528"/>
    <mergeCell ref="JKS2528:JKZ2528"/>
    <mergeCell ref="JLA2528:JLH2528"/>
    <mergeCell ref="JLI2528:JLP2528"/>
    <mergeCell ref="JLQ2528:JLX2528"/>
    <mergeCell ref="JLY2528:JMF2528"/>
    <mergeCell ref="JMG2528:JMN2528"/>
    <mergeCell ref="JMO2528:JMV2528"/>
    <mergeCell ref="JMW2528:JND2528"/>
    <mergeCell ref="JNE2528:JNL2528"/>
    <mergeCell ref="JNM2528:JNT2528"/>
    <mergeCell ref="JNU2528:JOB2528"/>
    <mergeCell ref="JOC2528:JOJ2528"/>
    <mergeCell ref="JOK2528:JOR2528"/>
    <mergeCell ref="JOS2528:JOZ2528"/>
    <mergeCell ref="JPA2528:JPH2528"/>
    <mergeCell ref="JPI2528:JPP2528"/>
    <mergeCell ref="JPQ2528:JPX2528"/>
    <mergeCell ref="JPY2528:JQF2528"/>
    <mergeCell ref="JQG2528:JQN2528"/>
    <mergeCell ref="JQO2528:JQV2528"/>
    <mergeCell ref="JQW2528:JRD2528"/>
    <mergeCell ref="JRE2528:JRL2528"/>
    <mergeCell ref="JRM2528:JRT2528"/>
    <mergeCell ref="JRU2528:JSB2528"/>
    <mergeCell ref="JSC2528:JSJ2528"/>
    <mergeCell ref="JSK2528:JSR2528"/>
    <mergeCell ref="JSS2528:JSZ2528"/>
    <mergeCell ref="JTA2528:JTH2528"/>
    <mergeCell ref="JTI2528:JTP2528"/>
    <mergeCell ref="JTQ2528:JTX2528"/>
    <mergeCell ref="JTY2528:JUF2528"/>
    <mergeCell ref="IZY2528:JAF2528"/>
    <mergeCell ref="JAG2528:JAN2528"/>
    <mergeCell ref="JAO2528:JAV2528"/>
    <mergeCell ref="JAW2528:JBD2528"/>
    <mergeCell ref="JBE2528:JBL2528"/>
    <mergeCell ref="JBM2528:JBT2528"/>
    <mergeCell ref="JBU2528:JCB2528"/>
    <mergeCell ref="JCC2528:JCJ2528"/>
    <mergeCell ref="JCK2528:JCR2528"/>
    <mergeCell ref="JCS2528:JCZ2528"/>
    <mergeCell ref="JDA2528:JDH2528"/>
    <mergeCell ref="JDI2528:JDP2528"/>
    <mergeCell ref="JDQ2528:JDX2528"/>
    <mergeCell ref="JDY2528:JEF2528"/>
    <mergeCell ref="JEG2528:JEN2528"/>
    <mergeCell ref="JEO2528:JEV2528"/>
    <mergeCell ref="JEW2528:JFD2528"/>
    <mergeCell ref="JFE2528:JFL2528"/>
    <mergeCell ref="JFM2528:JFT2528"/>
    <mergeCell ref="JFU2528:JGB2528"/>
    <mergeCell ref="JGC2528:JGJ2528"/>
    <mergeCell ref="JGK2528:JGR2528"/>
    <mergeCell ref="JGS2528:JGZ2528"/>
    <mergeCell ref="JHA2528:JHH2528"/>
    <mergeCell ref="JHI2528:JHP2528"/>
    <mergeCell ref="JHQ2528:JHX2528"/>
    <mergeCell ref="JHY2528:JIF2528"/>
    <mergeCell ref="JIG2528:JIN2528"/>
    <mergeCell ref="JIO2528:JIV2528"/>
    <mergeCell ref="JIW2528:JJD2528"/>
    <mergeCell ref="JJE2528:JJL2528"/>
    <mergeCell ref="JJM2528:JJT2528"/>
    <mergeCell ref="JJU2528:JKB2528"/>
    <mergeCell ref="IPU2528:IQB2528"/>
    <mergeCell ref="IQC2528:IQJ2528"/>
    <mergeCell ref="IQK2528:IQR2528"/>
    <mergeCell ref="IQS2528:IQZ2528"/>
    <mergeCell ref="IRA2528:IRH2528"/>
    <mergeCell ref="IRI2528:IRP2528"/>
    <mergeCell ref="IRQ2528:IRX2528"/>
    <mergeCell ref="IRY2528:ISF2528"/>
    <mergeCell ref="ISG2528:ISN2528"/>
    <mergeCell ref="ISO2528:ISV2528"/>
    <mergeCell ref="ISW2528:ITD2528"/>
    <mergeCell ref="ITE2528:ITL2528"/>
    <mergeCell ref="ITM2528:ITT2528"/>
    <mergeCell ref="ITU2528:IUB2528"/>
    <mergeCell ref="IUC2528:IUJ2528"/>
    <mergeCell ref="IUK2528:IUR2528"/>
    <mergeCell ref="IUS2528:IUZ2528"/>
    <mergeCell ref="IVA2528:IVH2528"/>
    <mergeCell ref="IVI2528:IVP2528"/>
    <mergeCell ref="IVQ2528:IVX2528"/>
    <mergeCell ref="IVY2528:IWF2528"/>
    <mergeCell ref="IWG2528:IWN2528"/>
    <mergeCell ref="IWO2528:IWV2528"/>
    <mergeCell ref="IWW2528:IXD2528"/>
    <mergeCell ref="IXE2528:IXL2528"/>
    <mergeCell ref="IXM2528:IXT2528"/>
    <mergeCell ref="IXU2528:IYB2528"/>
    <mergeCell ref="IYC2528:IYJ2528"/>
    <mergeCell ref="IYK2528:IYR2528"/>
    <mergeCell ref="IYS2528:IYZ2528"/>
    <mergeCell ref="IZA2528:IZH2528"/>
    <mergeCell ref="IZI2528:IZP2528"/>
    <mergeCell ref="IZQ2528:IZX2528"/>
    <mergeCell ref="IFQ2528:IFX2528"/>
    <mergeCell ref="IFY2528:IGF2528"/>
    <mergeCell ref="IGG2528:IGN2528"/>
    <mergeCell ref="IGO2528:IGV2528"/>
    <mergeCell ref="IGW2528:IHD2528"/>
    <mergeCell ref="IHE2528:IHL2528"/>
    <mergeCell ref="IHM2528:IHT2528"/>
    <mergeCell ref="IHU2528:IIB2528"/>
    <mergeCell ref="IIC2528:IIJ2528"/>
    <mergeCell ref="IIK2528:IIR2528"/>
    <mergeCell ref="IIS2528:IIZ2528"/>
    <mergeCell ref="IJA2528:IJH2528"/>
    <mergeCell ref="IJI2528:IJP2528"/>
    <mergeCell ref="IJQ2528:IJX2528"/>
    <mergeCell ref="IJY2528:IKF2528"/>
    <mergeCell ref="IKG2528:IKN2528"/>
    <mergeCell ref="IKO2528:IKV2528"/>
    <mergeCell ref="IKW2528:ILD2528"/>
    <mergeCell ref="ILE2528:ILL2528"/>
    <mergeCell ref="ILM2528:ILT2528"/>
    <mergeCell ref="ILU2528:IMB2528"/>
    <mergeCell ref="IMC2528:IMJ2528"/>
    <mergeCell ref="IMK2528:IMR2528"/>
    <mergeCell ref="IMS2528:IMZ2528"/>
    <mergeCell ref="INA2528:INH2528"/>
    <mergeCell ref="INI2528:INP2528"/>
    <mergeCell ref="INQ2528:INX2528"/>
    <mergeCell ref="INY2528:IOF2528"/>
    <mergeCell ref="IOG2528:ION2528"/>
    <mergeCell ref="IOO2528:IOV2528"/>
    <mergeCell ref="IOW2528:IPD2528"/>
    <mergeCell ref="IPE2528:IPL2528"/>
    <mergeCell ref="IPM2528:IPT2528"/>
    <mergeCell ref="HVM2528:HVT2528"/>
    <mergeCell ref="HVU2528:HWB2528"/>
    <mergeCell ref="HWC2528:HWJ2528"/>
    <mergeCell ref="HWK2528:HWR2528"/>
    <mergeCell ref="HWS2528:HWZ2528"/>
    <mergeCell ref="HXA2528:HXH2528"/>
    <mergeCell ref="HXI2528:HXP2528"/>
    <mergeCell ref="HXQ2528:HXX2528"/>
    <mergeCell ref="HXY2528:HYF2528"/>
    <mergeCell ref="HYG2528:HYN2528"/>
    <mergeCell ref="HYO2528:HYV2528"/>
    <mergeCell ref="HYW2528:HZD2528"/>
    <mergeCell ref="HZE2528:HZL2528"/>
    <mergeCell ref="HZM2528:HZT2528"/>
    <mergeCell ref="HZU2528:IAB2528"/>
    <mergeCell ref="IAC2528:IAJ2528"/>
    <mergeCell ref="IAK2528:IAR2528"/>
    <mergeCell ref="IAS2528:IAZ2528"/>
    <mergeCell ref="IBA2528:IBH2528"/>
    <mergeCell ref="IBI2528:IBP2528"/>
    <mergeCell ref="IBQ2528:IBX2528"/>
    <mergeCell ref="IBY2528:ICF2528"/>
    <mergeCell ref="ICG2528:ICN2528"/>
    <mergeCell ref="ICO2528:ICV2528"/>
    <mergeCell ref="ICW2528:IDD2528"/>
    <mergeCell ref="IDE2528:IDL2528"/>
    <mergeCell ref="IDM2528:IDT2528"/>
    <mergeCell ref="IDU2528:IEB2528"/>
    <mergeCell ref="IEC2528:IEJ2528"/>
    <mergeCell ref="IEK2528:IER2528"/>
    <mergeCell ref="IES2528:IEZ2528"/>
    <mergeCell ref="IFA2528:IFH2528"/>
    <mergeCell ref="IFI2528:IFP2528"/>
    <mergeCell ref="HLI2528:HLP2528"/>
    <mergeCell ref="HLQ2528:HLX2528"/>
    <mergeCell ref="HLY2528:HMF2528"/>
    <mergeCell ref="HMG2528:HMN2528"/>
    <mergeCell ref="HMO2528:HMV2528"/>
    <mergeCell ref="HMW2528:HND2528"/>
    <mergeCell ref="HNE2528:HNL2528"/>
    <mergeCell ref="HNM2528:HNT2528"/>
    <mergeCell ref="HNU2528:HOB2528"/>
    <mergeCell ref="HOC2528:HOJ2528"/>
    <mergeCell ref="HOK2528:HOR2528"/>
    <mergeCell ref="HOS2528:HOZ2528"/>
    <mergeCell ref="HPA2528:HPH2528"/>
    <mergeCell ref="HPI2528:HPP2528"/>
    <mergeCell ref="HPQ2528:HPX2528"/>
    <mergeCell ref="HPY2528:HQF2528"/>
    <mergeCell ref="HQG2528:HQN2528"/>
    <mergeCell ref="HQO2528:HQV2528"/>
    <mergeCell ref="HQW2528:HRD2528"/>
    <mergeCell ref="HRE2528:HRL2528"/>
    <mergeCell ref="HRM2528:HRT2528"/>
    <mergeCell ref="HRU2528:HSB2528"/>
    <mergeCell ref="HSC2528:HSJ2528"/>
    <mergeCell ref="HSK2528:HSR2528"/>
    <mergeCell ref="HSS2528:HSZ2528"/>
    <mergeCell ref="HTA2528:HTH2528"/>
    <mergeCell ref="HTI2528:HTP2528"/>
    <mergeCell ref="HTQ2528:HTX2528"/>
    <mergeCell ref="HTY2528:HUF2528"/>
    <mergeCell ref="HUG2528:HUN2528"/>
    <mergeCell ref="HUO2528:HUV2528"/>
    <mergeCell ref="HUW2528:HVD2528"/>
    <mergeCell ref="HVE2528:HVL2528"/>
    <mergeCell ref="HBE2528:HBL2528"/>
    <mergeCell ref="HBM2528:HBT2528"/>
    <mergeCell ref="HBU2528:HCB2528"/>
    <mergeCell ref="HCC2528:HCJ2528"/>
    <mergeCell ref="HCK2528:HCR2528"/>
    <mergeCell ref="HCS2528:HCZ2528"/>
    <mergeCell ref="HDA2528:HDH2528"/>
    <mergeCell ref="HDI2528:HDP2528"/>
    <mergeCell ref="HDQ2528:HDX2528"/>
    <mergeCell ref="HDY2528:HEF2528"/>
    <mergeCell ref="HEG2528:HEN2528"/>
    <mergeCell ref="HEO2528:HEV2528"/>
    <mergeCell ref="HEW2528:HFD2528"/>
    <mergeCell ref="HFE2528:HFL2528"/>
    <mergeCell ref="HFM2528:HFT2528"/>
    <mergeCell ref="HFU2528:HGB2528"/>
    <mergeCell ref="HGC2528:HGJ2528"/>
    <mergeCell ref="HGK2528:HGR2528"/>
    <mergeCell ref="HGS2528:HGZ2528"/>
    <mergeCell ref="HHA2528:HHH2528"/>
    <mergeCell ref="HHI2528:HHP2528"/>
    <mergeCell ref="HHQ2528:HHX2528"/>
    <mergeCell ref="HHY2528:HIF2528"/>
    <mergeCell ref="HIG2528:HIN2528"/>
    <mergeCell ref="HIO2528:HIV2528"/>
    <mergeCell ref="HIW2528:HJD2528"/>
    <mergeCell ref="HJE2528:HJL2528"/>
    <mergeCell ref="HJM2528:HJT2528"/>
    <mergeCell ref="HJU2528:HKB2528"/>
    <mergeCell ref="HKC2528:HKJ2528"/>
    <mergeCell ref="HKK2528:HKR2528"/>
    <mergeCell ref="HKS2528:HKZ2528"/>
    <mergeCell ref="HLA2528:HLH2528"/>
    <mergeCell ref="GRA2528:GRH2528"/>
    <mergeCell ref="GRI2528:GRP2528"/>
    <mergeCell ref="GRQ2528:GRX2528"/>
    <mergeCell ref="GRY2528:GSF2528"/>
    <mergeCell ref="GSG2528:GSN2528"/>
    <mergeCell ref="GSO2528:GSV2528"/>
    <mergeCell ref="GSW2528:GTD2528"/>
    <mergeCell ref="GTE2528:GTL2528"/>
    <mergeCell ref="GTM2528:GTT2528"/>
    <mergeCell ref="GTU2528:GUB2528"/>
    <mergeCell ref="GUC2528:GUJ2528"/>
    <mergeCell ref="GUK2528:GUR2528"/>
    <mergeCell ref="GUS2528:GUZ2528"/>
    <mergeCell ref="GVA2528:GVH2528"/>
    <mergeCell ref="GVI2528:GVP2528"/>
    <mergeCell ref="GVQ2528:GVX2528"/>
    <mergeCell ref="GVY2528:GWF2528"/>
    <mergeCell ref="GWG2528:GWN2528"/>
    <mergeCell ref="GWO2528:GWV2528"/>
    <mergeCell ref="GWW2528:GXD2528"/>
    <mergeCell ref="GXE2528:GXL2528"/>
    <mergeCell ref="GXM2528:GXT2528"/>
    <mergeCell ref="GXU2528:GYB2528"/>
    <mergeCell ref="GYC2528:GYJ2528"/>
    <mergeCell ref="GYK2528:GYR2528"/>
    <mergeCell ref="GYS2528:GYZ2528"/>
    <mergeCell ref="GZA2528:GZH2528"/>
    <mergeCell ref="GZI2528:GZP2528"/>
    <mergeCell ref="GZQ2528:GZX2528"/>
    <mergeCell ref="GZY2528:HAF2528"/>
    <mergeCell ref="HAG2528:HAN2528"/>
    <mergeCell ref="HAO2528:HAV2528"/>
    <mergeCell ref="HAW2528:HBD2528"/>
    <mergeCell ref="GGW2528:GHD2528"/>
    <mergeCell ref="GHE2528:GHL2528"/>
    <mergeCell ref="GHM2528:GHT2528"/>
    <mergeCell ref="GHU2528:GIB2528"/>
    <mergeCell ref="GIC2528:GIJ2528"/>
    <mergeCell ref="GIK2528:GIR2528"/>
    <mergeCell ref="GIS2528:GIZ2528"/>
    <mergeCell ref="GJA2528:GJH2528"/>
    <mergeCell ref="GJI2528:GJP2528"/>
    <mergeCell ref="GJQ2528:GJX2528"/>
    <mergeCell ref="GJY2528:GKF2528"/>
    <mergeCell ref="GKG2528:GKN2528"/>
    <mergeCell ref="GKO2528:GKV2528"/>
    <mergeCell ref="GKW2528:GLD2528"/>
    <mergeCell ref="GLE2528:GLL2528"/>
    <mergeCell ref="GLM2528:GLT2528"/>
    <mergeCell ref="GLU2528:GMB2528"/>
    <mergeCell ref="GMC2528:GMJ2528"/>
    <mergeCell ref="GMK2528:GMR2528"/>
    <mergeCell ref="GMS2528:GMZ2528"/>
    <mergeCell ref="GNA2528:GNH2528"/>
    <mergeCell ref="GNI2528:GNP2528"/>
    <mergeCell ref="GNQ2528:GNX2528"/>
    <mergeCell ref="GNY2528:GOF2528"/>
    <mergeCell ref="GOG2528:GON2528"/>
    <mergeCell ref="GOO2528:GOV2528"/>
    <mergeCell ref="GOW2528:GPD2528"/>
    <mergeCell ref="GPE2528:GPL2528"/>
    <mergeCell ref="GPM2528:GPT2528"/>
    <mergeCell ref="GPU2528:GQB2528"/>
    <mergeCell ref="GQC2528:GQJ2528"/>
    <mergeCell ref="GQK2528:GQR2528"/>
    <mergeCell ref="GQS2528:GQZ2528"/>
    <mergeCell ref="FWS2528:FWZ2528"/>
    <mergeCell ref="FXA2528:FXH2528"/>
    <mergeCell ref="FXI2528:FXP2528"/>
    <mergeCell ref="FXQ2528:FXX2528"/>
    <mergeCell ref="FXY2528:FYF2528"/>
    <mergeCell ref="FYG2528:FYN2528"/>
    <mergeCell ref="FYO2528:FYV2528"/>
    <mergeCell ref="FYW2528:FZD2528"/>
    <mergeCell ref="FZE2528:FZL2528"/>
    <mergeCell ref="FZM2528:FZT2528"/>
    <mergeCell ref="FZU2528:GAB2528"/>
    <mergeCell ref="GAC2528:GAJ2528"/>
    <mergeCell ref="GAK2528:GAR2528"/>
    <mergeCell ref="GAS2528:GAZ2528"/>
    <mergeCell ref="GBA2528:GBH2528"/>
    <mergeCell ref="GBI2528:GBP2528"/>
    <mergeCell ref="GBQ2528:GBX2528"/>
    <mergeCell ref="GBY2528:GCF2528"/>
    <mergeCell ref="GCG2528:GCN2528"/>
    <mergeCell ref="GCO2528:GCV2528"/>
    <mergeCell ref="GCW2528:GDD2528"/>
    <mergeCell ref="GDE2528:GDL2528"/>
    <mergeCell ref="GDM2528:GDT2528"/>
    <mergeCell ref="GDU2528:GEB2528"/>
    <mergeCell ref="GEC2528:GEJ2528"/>
    <mergeCell ref="GEK2528:GER2528"/>
    <mergeCell ref="GES2528:GEZ2528"/>
    <mergeCell ref="GFA2528:GFH2528"/>
    <mergeCell ref="GFI2528:GFP2528"/>
    <mergeCell ref="GFQ2528:GFX2528"/>
    <mergeCell ref="GFY2528:GGF2528"/>
    <mergeCell ref="GGG2528:GGN2528"/>
    <mergeCell ref="GGO2528:GGV2528"/>
    <mergeCell ref="FMO2528:FMV2528"/>
    <mergeCell ref="FMW2528:FND2528"/>
    <mergeCell ref="FNE2528:FNL2528"/>
    <mergeCell ref="FNM2528:FNT2528"/>
    <mergeCell ref="FNU2528:FOB2528"/>
    <mergeCell ref="FOC2528:FOJ2528"/>
    <mergeCell ref="FOK2528:FOR2528"/>
    <mergeCell ref="FOS2528:FOZ2528"/>
    <mergeCell ref="FPA2528:FPH2528"/>
    <mergeCell ref="FPI2528:FPP2528"/>
    <mergeCell ref="FPQ2528:FPX2528"/>
    <mergeCell ref="FPY2528:FQF2528"/>
    <mergeCell ref="FQG2528:FQN2528"/>
    <mergeCell ref="FQO2528:FQV2528"/>
    <mergeCell ref="FQW2528:FRD2528"/>
    <mergeCell ref="FRE2528:FRL2528"/>
    <mergeCell ref="FRM2528:FRT2528"/>
    <mergeCell ref="FRU2528:FSB2528"/>
    <mergeCell ref="FSC2528:FSJ2528"/>
    <mergeCell ref="FSK2528:FSR2528"/>
    <mergeCell ref="FSS2528:FSZ2528"/>
    <mergeCell ref="FTA2528:FTH2528"/>
    <mergeCell ref="FTI2528:FTP2528"/>
    <mergeCell ref="FTQ2528:FTX2528"/>
    <mergeCell ref="FTY2528:FUF2528"/>
    <mergeCell ref="FUG2528:FUN2528"/>
    <mergeCell ref="FUO2528:FUV2528"/>
    <mergeCell ref="FUW2528:FVD2528"/>
    <mergeCell ref="FVE2528:FVL2528"/>
    <mergeCell ref="FVM2528:FVT2528"/>
    <mergeCell ref="FVU2528:FWB2528"/>
    <mergeCell ref="FWC2528:FWJ2528"/>
    <mergeCell ref="FWK2528:FWR2528"/>
    <mergeCell ref="FCK2528:FCR2528"/>
    <mergeCell ref="FCS2528:FCZ2528"/>
    <mergeCell ref="FDA2528:FDH2528"/>
    <mergeCell ref="FDI2528:FDP2528"/>
    <mergeCell ref="FDQ2528:FDX2528"/>
    <mergeCell ref="FDY2528:FEF2528"/>
    <mergeCell ref="FEG2528:FEN2528"/>
    <mergeCell ref="FEO2528:FEV2528"/>
    <mergeCell ref="FEW2528:FFD2528"/>
    <mergeCell ref="FFE2528:FFL2528"/>
    <mergeCell ref="FFM2528:FFT2528"/>
    <mergeCell ref="FFU2528:FGB2528"/>
    <mergeCell ref="FGC2528:FGJ2528"/>
    <mergeCell ref="FGK2528:FGR2528"/>
    <mergeCell ref="FGS2528:FGZ2528"/>
    <mergeCell ref="FHA2528:FHH2528"/>
    <mergeCell ref="FHI2528:FHP2528"/>
    <mergeCell ref="FHQ2528:FHX2528"/>
    <mergeCell ref="FHY2528:FIF2528"/>
    <mergeCell ref="FIG2528:FIN2528"/>
    <mergeCell ref="FIO2528:FIV2528"/>
    <mergeCell ref="FIW2528:FJD2528"/>
    <mergeCell ref="FJE2528:FJL2528"/>
    <mergeCell ref="FJM2528:FJT2528"/>
    <mergeCell ref="FJU2528:FKB2528"/>
    <mergeCell ref="FKC2528:FKJ2528"/>
    <mergeCell ref="FKK2528:FKR2528"/>
    <mergeCell ref="FKS2528:FKZ2528"/>
    <mergeCell ref="FLA2528:FLH2528"/>
    <mergeCell ref="FLI2528:FLP2528"/>
    <mergeCell ref="FLQ2528:FLX2528"/>
    <mergeCell ref="FLY2528:FMF2528"/>
    <mergeCell ref="FMG2528:FMN2528"/>
    <mergeCell ref="ESG2528:ESN2528"/>
    <mergeCell ref="ESO2528:ESV2528"/>
    <mergeCell ref="ESW2528:ETD2528"/>
    <mergeCell ref="ETE2528:ETL2528"/>
    <mergeCell ref="ETM2528:ETT2528"/>
    <mergeCell ref="ETU2528:EUB2528"/>
    <mergeCell ref="EUC2528:EUJ2528"/>
    <mergeCell ref="EUK2528:EUR2528"/>
    <mergeCell ref="EUS2528:EUZ2528"/>
    <mergeCell ref="EVA2528:EVH2528"/>
    <mergeCell ref="EVI2528:EVP2528"/>
    <mergeCell ref="EVQ2528:EVX2528"/>
    <mergeCell ref="EVY2528:EWF2528"/>
    <mergeCell ref="EWG2528:EWN2528"/>
    <mergeCell ref="EWO2528:EWV2528"/>
    <mergeCell ref="EWW2528:EXD2528"/>
    <mergeCell ref="EXE2528:EXL2528"/>
    <mergeCell ref="EXM2528:EXT2528"/>
    <mergeCell ref="EXU2528:EYB2528"/>
    <mergeCell ref="EYC2528:EYJ2528"/>
    <mergeCell ref="EYK2528:EYR2528"/>
    <mergeCell ref="EYS2528:EYZ2528"/>
    <mergeCell ref="EZA2528:EZH2528"/>
    <mergeCell ref="EZI2528:EZP2528"/>
    <mergeCell ref="EZQ2528:EZX2528"/>
    <mergeCell ref="EZY2528:FAF2528"/>
    <mergeCell ref="FAG2528:FAN2528"/>
    <mergeCell ref="FAO2528:FAV2528"/>
    <mergeCell ref="FAW2528:FBD2528"/>
    <mergeCell ref="FBE2528:FBL2528"/>
    <mergeCell ref="FBM2528:FBT2528"/>
    <mergeCell ref="FBU2528:FCB2528"/>
    <mergeCell ref="FCC2528:FCJ2528"/>
    <mergeCell ref="EIC2528:EIJ2528"/>
    <mergeCell ref="EIK2528:EIR2528"/>
    <mergeCell ref="EIS2528:EIZ2528"/>
    <mergeCell ref="EJA2528:EJH2528"/>
    <mergeCell ref="EJI2528:EJP2528"/>
    <mergeCell ref="EJQ2528:EJX2528"/>
    <mergeCell ref="EJY2528:EKF2528"/>
    <mergeCell ref="EKG2528:EKN2528"/>
    <mergeCell ref="EKO2528:EKV2528"/>
    <mergeCell ref="EKW2528:ELD2528"/>
    <mergeCell ref="ELE2528:ELL2528"/>
    <mergeCell ref="ELM2528:ELT2528"/>
    <mergeCell ref="ELU2528:EMB2528"/>
    <mergeCell ref="EMC2528:EMJ2528"/>
    <mergeCell ref="EMK2528:EMR2528"/>
    <mergeCell ref="EMS2528:EMZ2528"/>
    <mergeCell ref="ENA2528:ENH2528"/>
    <mergeCell ref="ENI2528:ENP2528"/>
    <mergeCell ref="ENQ2528:ENX2528"/>
    <mergeCell ref="ENY2528:EOF2528"/>
    <mergeCell ref="EOG2528:EON2528"/>
    <mergeCell ref="EOO2528:EOV2528"/>
    <mergeCell ref="EOW2528:EPD2528"/>
    <mergeCell ref="EPE2528:EPL2528"/>
    <mergeCell ref="EPM2528:EPT2528"/>
    <mergeCell ref="EPU2528:EQB2528"/>
    <mergeCell ref="EQC2528:EQJ2528"/>
    <mergeCell ref="EQK2528:EQR2528"/>
    <mergeCell ref="EQS2528:EQZ2528"/>
    <mergeCell ref="ERA2528:ERH2528"/>
    <mergeCell ref="ERI2528:ERP2528"/>
    <mergeCell ref="ERQ2528:ERX2528"/>
    <mergeCell ref="ERY2528:ESF2528"/>
    <mergeCell ref="DXY2528:DYF2528"/>
    <mergeCell ref="DYG2528:DYN2528"/>
    <mergeCell ref="DYO2528:DYV2528"/>
    <mergeCell ref="DYW2528:DZD2528"/>
    <mergeCell ref="DZE2528:DZL2528"/>
    <mergeCell ref="DZM2528:DZT2528"/>
    <mergeCell ref="DZU2528:EAB2528"/>
    <mergeCell ref="EAC2528:EAJ2528"/>
    <mergeCell ref="EAK2528:EAR2528"/>
    <mergeCell ref="EAS2528:EAZ2528"/>
    <mergeCell ref="EBA2528:EBH2528"/>
    <mergeCell ref="EBI2528:EBP2528"/>
    <mergeCell ref="EBQ2528:EBX2528"/>
    <mergeCell ref="EBY2528:ECF2528"/>
    <mergeCell ref="ECG2528:ECN2528"/>
    <mergeCell ref="ECO2528:ECV2528"/>
    <mergeCell ref="ECW2528:EDD2528"/>
    <mergeCell ref="EDE2528:EDL2528"/>
    <mergeCell ref="EDM2528:EDT2528"/>
    <mergeCell ref="EDU2528:EEB2528"/>
    <mergeCell ref="EEC2528:EEJ2528"/>
    <mergeCell ref="EEK2528:EER2528"/>
    <mergeCell ref="EES2528:EEZ2528"/>
    <mergeCell ref="EFA2528:EFH2528"/>
    <mergeCell ref="EFI2528:EFP2528"/>
    <mergeCell ref="EFQ2528:EFX2528"/>
    <mergeCell ref="EFY2528:EGF2528"/>
    <mergeCell ref="EGG2528:EGN2528"/>
    <mergeCell ref="EGO2528:EGV2528"/>
    <mergeCell ref="EGW2528:EHD2528"/>
    <mergeCell ref="EHE2528:EHL2528"/>
    <mergeCell ref="EHM2528:EHT2528"/>
    <mergeCell ref="EHU2528:EIB2528"/>
    <mergeCell ref="DNU2528:DOB2528"/>
    <mergeCell ref="DOC2528:DOJ2528"/>
    <mergeCell ref="DOK2528:DOR2528"/>
    <mergeCell ref="DOS2528:DOZ2528"/>
    <mergeCell ref="DPA2528:DPH2528"/>
    <mergeCell ref="DPI2528:DPP2528"/>
    <mergeCell ref="DPQ2528:DPX2528"/>
    <mergeCell ref="DPY2528:DQF2528"/>
    <mergeCell ref="DQG2528:DQN2528"/>
    <mergeCell ref="DQO2528:DQV2528"/>
    <mergeCell ref="DQW2528:DRD2528"/>
    <mergeCell ref="DRE2528:DRL2528"/>
    <mergeCell ref="DRM2528:DRT2528"/>
    <mergeCell ref="DRU2528:DSB2528"/>
    <mergeCell ref="DSC2528:DSJ2528"/>
    <mergeCell ref="DSK2528:DSR2528"/>
    <mergeCell ref="DSS2528:DSZ2528"/>
    <mergeCell ref="DTA2528:DTH2528"/>
    <mergeCell ref="DTI2528:DTP2528"/>
    <mergeCell ref="DTQ2528:DTX2528"/>
    <mergeCell ref="DTY2528:DUF2528"/>
    <mergeCell ref="DUG2528:DUN2528"/>
    <mergeCell ref="DUO2528:DUV2528"/>
    <mergeCell ref="DUW2528:DVD2528"/>
    <mergeCell ref="DVE2528:DVL2528"/>
    <mergeCell ref="DVM2528:DVT2528"/>
    <mergeCell ref="DVU2528:DWB2528"/>
    <mergeCell ref="DWC2528:DWJ2528"/>
    <mergeCell ref="DWK2528:DWR2528"/>
    <mergeCell ref="DWS2528:DWZ2528"/>
    <mergeCell ref="DXA2528:DXH2528"/>
    <mergeCell ref="DXI2528:DXP2528"/>
    <mergeCell ref="DXQ2528:DXX2528"/>
    <mergeCell ref="DDQ2528:DDX2528"/>
    <mergeCell ref="DDY2528:DEF2528"/>
    <mergeCell ref="DEG2528:DEN2528"/>
    <mergeCell ref="DEO2528:DEV2528"/>
    <mergeCell ref="DEW2528:DFD2528"/>
    <mergeCell ref="DFE2528:DFL2528"/>
    <mergeCell ref="DFM2528:DFT2528"/>
    <mergeCell ref="DFU2528:DGB2528"/>
    <mergeCell ref="DGC2528:DGJ2528"/>
    <mergeCell ref="DGK2528:DGR2528"/>
    <mergeCell ref="DGS2528:DGZ2528"/>
    <mergeCell ref="DHA2528:DHH2528"/>
    <mergeCell ref="DHI2528:DHP2528"/>
    <mergeCell ref="DHQ2528:DHX2528"/>
    <mergeCell ref="DHY2528:DIF2528"/>
    <mergeCell ref="DIG2528:DIN2528"/>
    <mergeCell ref="DIO2528:DIV2528"/>
    <mergeCell ref="DIW2528:DJD2528"/>
    <mergeCell ref="DJE2528:DJL2528"/>
    <mergeCell ref="DJM2528:DJT2528"/>
    <mergeCell ref="DJU2528:DKB2528"/>
    <mergeCell ref="DKC2528:DKJ2528"/>
    <mergeCell ref="DKK2528:DKR2528"/>
    <mergeCell ref="DKS2528:DKZ2528"/>
    <mergeCell ref="DLA2528:DLH2528"/>
    <mergeCell ref="DLI2528:DLP2528"/>
    <mergeCell ref="DLQ2528:DLX2528"/>
    <mergeCell ref="DLY2528:DMF2528"/>
    <mergeCell ref="DMG2528:DMN2528"/>
    <mergeCell ref="DMO2528:DMV2528"/>
    <mergeCell ref="DMW2528:DND2528"/>
    <mergeCell ref="DNE2528:DNL2528"/>
    <mergeCell ref="DNM2528:DNT2528"/>
    <mergeCell ref="CTM2528:CTT2528"/>
    <mergeCell ref="CTU2528:CUB2528"/>
    <mergeCell ref="CUC2528:CUJ2528"/>
    <mergeCell ref="CUK2528:CUR2528"/>
    <mergeCell ref="CUS2528:CUZ2528"/>
    <mergeCell ref="CVA2528:CVH2528"/>
    <mergeCell ref="CVI2528:CVP2528"/>
    <mergeCell ref="CVQ2528:CVX2528"/>
    <mergeCell ref="CVY2528:CWF2528"/>
    <mergeCell ref="CWG2528:CWN2528"/>
    <mergeCell ref="CWO2528:CWV2528"/>
    <mergeCell ref="CWW2528:CXD2528"/>
    <mergeCell ref="CXE2528:CXL2528"/>
    <mergeCell ref="CXM2528:CXT2528"/>
    <mergeCell ref="CXU2528:CYB2528"/>
    <mergeCell ref="CYC2528:CYJ2528"/>
    <mergeCell ref="CYK2528:CYR2528"/>
    <mergeCell ref="CYS2528:CYZ2528"/>
    <mergeCell ref="CZA2528:CZH2528"/>
    <mergeCell ref="CZI2528:CZP2528"/>
    <mergeCell ref="CZQ2528:CZX2528"/>
    <mergeCell ref="CZY2528:DAF2528"/>
    <mergeCell ref="DAG2528:DAN2528"/>
    <mergeCell ref="DAO2528:DAV2528"/>
    <mergeCell ref="DAW2528:DBD2528"/>
    <mergeCell ref="DBE2528:DBL2528"/>
    <mergeCell ref="DBM2528:DBT2528"/>
    <mergeCell ref="DBU2528:DCB2528"/>
    <mergeCell ref="DCC2528:DCJ2528"/>
    <mergeCell ref="DCK2528:DCR2528"/>
    <mergeCell ref="DCS2528:DCZ2528"/>
    <mergeCell ref="DDA2528:DDH2528"/>
    <mergeCell ref="DDI2528:DDP2528"/>
    <mergeCell ref="CJI2528:CJP2528"/>
    <mergeCell ref="CJQ2528:CJX2528"/>
    <mergeCell ref="CJY2528:CKF2528"/>
    <mergeCell ref="CKG2528:CKN2528"/>
    <mergeCell ref="CKO2528:CKV2528"/>
    <mergeCell ref="CKW2528:CLD2528"/>
    <mergeCell ref="CLE2528:CLL2528"/>
    <mergeCell ref="CLM2528:CLT2528"/>
    <mergeCell ref="CLU2528:CMB2528"/>
    <mergeCell ref="CMC2528:CMJ2528"/>
    <mergeCell ref="CMK2528:CMR2528"/>
    <mergeCell ref="CMS2528:CMZ2528"/>
    <mergeCell ref="CNA2528:CNH2528"/>
    <mergeCell ref="CNI2528:CNP2528"/>
    <mergeCell ref="CNQ2528:CNX2528"/>
    <mergeCell ref="CNY2528:COF2528"/>
    <mergeCell ref="COG2528:CON2528"/>
    <mergeCell ref="COO2528:COV2528"/>
    <mergeCell ref="COW2528:CPD2528"/>
    <mergeCell ref="CPE2528:CPL2528"/>
    <mergeCell ref="CPM2528:CPT2528"/>
    <mergeCell ref="CPU2528:CQB2528"/>
    <mergeCell ref="CQC2528:CQJ2528"/>
    <mergeCell ref="CQK2528:CQR2528"/>
    <mergeCell ref="CQS2528:CQZ2528"/>
    <mergeCell ref="CRA2528:CRH2528"/>
    <mergeCell ref="CRI2528:CRP2528"/>
    <mergeCell ref="CRQ2528:CRX2528"/>
    <mergeCell ref="CRY2528:CSF2528"/>
    <mergeCell ref="CSG2528:CSN2528"/>
    <mergeCell ref="CSO2528:CSV2528"/>
    <mergeCell ref="CSW2528:CTD2528"/>
    <mergeCell ref="CTE2528:CTL2528"/>
    <mergeCell ref="BZE2528:BZL2528"/>
    <mergeCell ref="BZM2528:BZT2528"/>
    <mergeCell ref="BZU2528:CAB2528"/>
    <mergeCell ref="CAC2528:CAJ2528"/>
    <mergeCell ref="CAK2528:CAR2528"/>
    <mergeCell ref="CAS2528:CAZ2528"/>
    <mergeCell ref="CBA2528:CBH2528"/>
    <mergeCell ref="CBI2528:CBP2528"/>
    <mergeCell ref="CBQ2528:CBX2528"/>
    <mergeCell ref="CBY2528:CCF2528"/>
    <mergeCell ref="CCG2528:CCN2528"/>
    <mergeCell ref="CCO2528:CCV2528"/>
    <mergeCell ref="CCW2528:CDD2528"/>
    <mergeCell ref="CDE2528:CDL2528"/>
    <mergeCell ref="CDM2528:CDT2528"/>
    <mergeCell ref="CDU2528:CEB2528"/>
    <mergeCell ref="CEC2528:CEJ2528"/>
    <mergeCell ref="CEK2528:CER2528"/>
    <mergeCell ref="CES2528:CEZ2528"/>
    <mergeCell ref="CFA2528:CFH2528"/>
    <mergeCell ref="CFI2528:CFP2528"/>
    <mergeCell ref="CFQ2528:CFX2528"/>
    <mergeCell ref="CFY2528:CGF2528"/>
    <mergeCell ref="CGG2528:CGN2528"/>
    <mergeCell ref="CGO2528:CGV2528"/>
    <mergeCell ref="CGW2528:CHD2528"/>
    <mergeCell ref="CHE2528:CHL2528"/>
    <mergeCell ref="CHM2528:CHT2528"/>
    <mergeCell ref="CHU2528:CIB2528"/>
    <mergeCell ref="CIC2528:CIJ2528"/>
    <mergeCell ref="CIK2528:CIR2528"/>
    <mergeCell ref="CIS2528:CIZ2528"/>
    <mergeCell ref="CJA2528:CJH2528"/>
    <mergeCell ref="BPA2528:BPH2528"/>
    <mergeCell ref="BPI2528:BPP2528"/>
    <mergeCell ref="BPQ2528:BPX2528"/>
    <mergeCell ref="BPY2528:BQF2528"/>
    <mergeCell ref="BQG2528:BQN2528"/>
    <mergeCell ref="BQO2528:BQV2528"/>
    <mergeCell ref="BQW2528:BRD2528"/>
    <mergeCell ref="BRE2528:BRL2528"/>
    <mergeCell ref="BRM2528:BRT2528"/>
    <mergeCell ref="BRU2528:BSB2528"/>
    <mergeCell ref="BSC2528:BSJ2528"/>
    <mergeCell ref="BSK2528:BSR2528"/>
    <mergeCell ref="BSS2528:BSZ2528"/>
    <mergeCell ref="BTA2528:BTH2528"/>
    <mergeCell ref="BTI2528:BTP2528"/>
    <mergeCell ref="BTQ2528:BTX2528"/>
    <mergeCell ref="BTY2528:BUF2528"/>
    <mergeCell ref="BUG2528:BUN2528"/>
    <mergeCell ref="BUO2528:BUV2528"/>
    <mergeCell ref="BUW2528:BVD2528"/>
    <mergeCell ref="BVE2528:BVL2528"/>
    <mergeCell ref="BVM2528:BVT2528"/>
    <mergeCell ref="BVU2528:BWB2528"/>
    <mergeCell ref="BWC2528:BWJ2528"/>
    <mergeCell ref="BWK2528:BWR2528"/>
    <mergeCell ref="BWS2528:BWZ2528"/>
    <mergeCell ref="BXA2528:BXH2528"/>
    <mergeCell ref="BXI2528:BXP2528"/>
    <mergeCell ref="BXQ2528:BXX2528"/>
    <mergeCell ref="BXY2528:BYF2528"/>
    <mergeCell ref="BYG2528:BYN2528"/>
    <mergeCell ref="BYO2528:BYV2528"/>
    <mergeCell ref="BYW2528:BZD2528"/>
    <mergeCell ref="BEW2528:BFD2528"/>
    <mergeCell ref="BFE2528:BFL2528"/>
    <mergeCell ref="BFM2528:BFT2528"/>
    <mergeCell ref="BFU2528:BGB2528"/>
    <mergeCell ref="BGC2528:BGJ2528"/>
    <mergeCell ref="BGK2528:BGR2528"/>
    <mergeCell ref="BGS2528:BGZ2528"/>
    <mergeCell ref="BHA2528:BHH2528"/>
    <mergeCell ref="BHI2528:BHP2528"/>
    <mergeCell ref="BHQ2528:BHX2528"/>
    <mergeCell ref="BHY2528:BIF2528"/>
    <mergeCell ref="BIG2528:BIN2528"/>
    <mergeCell ref="BIO2528:BIV2528"/>
    <mergeCell ref="BIW2528:BJD2528"/>
    <mergeCell ref="BJE2528:BJL2528"/>
    <mergeCell ref="BJM2528:BJT2528"/>
    <mergeCell ref="BJU2528:BKB2528"/>
    <mergeCell ref="BKC2528:BKJ2528"/>
    <mergeCell ref="BKK2528:BKR2528"/>
    <mergeCell ref="BKS2528:BKZ2528"/>
    <mergeCell ref="BLA2528:BLH2528"/>
    <mergeCell ref="BLI2528:BLP2528"/>
    <mergeCell ref="BLQ2528:BLX2528"/>
    <mergeCell ref="BLY2528:BMF2528"/>
    <mergeCell ref="BMG2528:BMN2528"/>
    <mergeCell ref="BMO2528:BMV2528"/>
    <mergeCell ref="BMW2528:BND2528"/>
    <mergeCell ref="BNE2528:BNL2528"/>
    <mergeCell ref="BNM2528:BNT2528"/>
    <mergeCell ref="BNU2528:BOB2528"/>
    <mergeCell ref="BOC2528:BOJ2528"/>
    <mergeCell ref="BOK2528:BOR2528"/>
    <mergeCell ref="BOS2528:BOZ2528"/>
    <mergeCell ref="AUS2528:AUZ2528"/>
    <mergeCell ref="AVA2528:AVH2528"/>
    <mergeCell ref="AVI2528:AVP2528"/>
    <mergeCell ref="AVQ2528:AVX2528"/>
    <mergeCell ref="AVY2528:AWF2528"/>
    <mergeCell ref="AWG2528:AWN2528"/>
    <mergeCell ref="AWO2528:AWV2528"/>
    <mergeCell ref="AWW2528:AXD2528"/>
    <mergeCell ref="AXE2528:AXL2528"/>
    <mergeCell ref="AXM2528:AXT2528"/>
    <mergeCell ref="AXU2528:AYB2528"/>
    <mergeCell ref="AYC2528:AYJ2528"/>
    <mergeCell ref="AYK2528:AYR2528"/>
    <mergeCell ref="AYS2528:AYZ2528"/>
    <mergeCell ref="AZA2528:AZH2528"/>
    <mergeCell ref="AZI2528:AZP2528"/>
    <mergeCell ref="AZQ2528:AZX2528"/>
    <mergeCell ref="AZY2528:BAF2528"/>
    <mergeCell ref="BAG2528:BAN2528"/>
    <mergeCell ref="BAO2528:BAV2528"/>
    <mergeCell ref="BAW2528:BBD2528"/>
    <mergeCell ref="BBE2528:BBL2528"/>
    <mergeCell ref="BBM2528:BBT2528"/>
    <mergeCell ref="BBU2528:BCB2528"/>
    <mergeCell ref="BCC2528:BCJ2528"/>
    <mergeCell ref="BCK2528:BCR2528"/>
    <mergeCell ref="BCS2528:BCZ2528"/>
    <mergeCell ref="BDA2528:BDH2528"/>
    <mergeCell ref="BDI2528:BDP2528"/>
    <mergeCell ref="BDQ2528:BDX2528"/>
    <mergeCell ref="BDY2528:BEF2528"/>
    <mergeCell ref="BEG2528:BEN2528"/>
    <mergeCell ref="BEO2528:BEV2528"/>
    <mergeCell ref="AKO2528:AKV2528"/>
    <mergeCell ref="AKW2528:ALD2528"/>
    <mergeCell ref="ALE2528:ALL2528"/>
    <mergeCell ref="ALM2528:ALT2528"/>
    <mergeCell ref="ALU2528:AMB2528"/>
    <mergeCell ref="AMC2528:AMJ2528"/>
    <mergeCell ref="AMK2528:AMR2528"/>
    <mergeCell ref="AMS2528:AMZ2528"/>
    <mergeCell ref="ANA2528:ANH2528"/>
    <mergeCell ref="ANI2528:ANP2528"/>
    <mergeCell ref="ANQ2528:ANX2528"/>
    <mergeCell ref="ANY2528:AOF2528"/>
    <mergeCell ref="AOG2528:AON2528"/>
    <mergeCell ref="AOO2528:AOV2528"/>
    <mergeCell ref="AOW2528:APD2528"/>
    <mergeCell ref="APE2528:APL2528"/>
    <mergeCell ref="APM2528:APT2528"/>
    <mergeCell ref="APU2528:AQB2528"/>
    <mergeCell ref="AQC2528:AQJ2528"/>
    <mergeCell ref="AQK2528:AQR2528"/>
    <mergeCell ref="AQS2528:AQZ2528"/>
    <mergeCell ref="ARA2528:ARH2528"/>
    <mergeCell ref="ARI2528:ARP2528"/>
    <mergeCell ref="ARQ2528:ARX2528"/>
    <mergeCell ref="ARY2528:ASF2528"/>
    <mergeCell ref="ASG2528:ASN2528"/>
    <mergeCell ref="ASO2528:ASV2528"/>
    <mergeCell ref="ASW2528:ATD2528"/>
    <mergeCell ref="ATE2528:ATL2528"/>
    <mergeCell ref="ATM2528:ATT2528"/>
    <mergeCell ref="ATU2528:AUB2528"/>
    <mergeCell ref="AUC2528:AUJ2528"/>
    <mergeCell ref="AUK2528:AUR2528"/>
    <mergeCell ref="AAK2528:AAR2528"/>
    <mergeCell ref="AAS2528:AAZ2528"/>
    <mergeCell ref="ABA2528:ABH2528"/>
    <mergeCell ref="ABI2528:ABP2528"/>
    <mergeCell ref="ABQ2528:ABX2528"/>
    <mergeCell ref="ABY2528:ACF2528"/>
    <mergeCell ref="ACG2528:ACN2528"/>
    <mergeCell ref="ACO2528:ACV2528"/>
    <mergeCell ref="ACW2528:ADD2528"/>
    <mergeCell ref="ADE2528:ADL2528"/>
    <mergeCell ref="ADM2528:ADT2528"/>
    <mergeCell ref="ADU2528:AEB2528"/>
    <mergeCell ref="AEC2528:AEJ2528"/>
    <mergeCell ref="AEK2528:AER2528"/>
    <mergeCell ref="AES2528:AEZ2528"/>
    <mergeCell ref="AFA2528:AFH2528"/>
    <mergeCell ref="AFI2528:AFP2528"/>
    <mergeCell ref="AFQ2528:AFX2528"/>
    <mergeCell ref="AFY2528:AGF2528"/>
    <mergeCell ref="AGG2528:AGN2528"/>
    <mergeCell ref="AGO2528:AGV2528"/>
    <mergeCell ref="AGW2528:AHD2528"/>
    <mergeCell ref="AHE2528:AHL2528"/>
    <mergeCell ref="AHM2528:AHT2528"/>
    <mergeCell ref="AHU2528:AIB2528"/>
    <mergeCell ref="AIC2528:AIJ2528"/>
    <mergeCell ref="AIK2528:AIR2528"/>
    <mergeCell ref="AIS2528:AIZ2528"/>
    <mergeCell ref="AJA2528:AJH2528"/>
    <mergeCell ref="AJI2528:AJP2528"/>
    <mergeCell ref="AJQ2528:AJX2528"/>
    <mergeCell ref="AJY2528:AKF2528"/>
    <mergeCell ref="AKG2528:AKN2528"/>
    <mergeCell ref="QG2528:QN2528"/>
    <mergeCell ref="QO2528:QV2528"/>
    <mergeCell ref="QW2528:RD2528"/>
    <mergeCell ref="RE2528:RL2528"/>
    <mergeCell ref="RM2528:RT2528"/>
    <mergeCell ref="RU2528:SB2528"/>
    <mergeCell ref="SC2528:SJ2528"/>
    <mergeCell ref="SK2528:SR2528"/>
    <mergeCell ref="SS2528:SZ2528"/>
    <mergeCell ref="TA2528:TH2528"/>
    <mergeCell ref="TI2528:TP2528"/>
    <mergeCell ref="TQ2528:TX2528"/>
    <mergeCell ref="TY2528:UF2528"/>
    <mergeCell ref="UG2528:UN2528"/>
    <mergeCell ref="UO2528:UV2528"/>
    <mergeCell ref="UW2528:VD2528"/>
    <mergeCell ref="VE2528:VL2528"/>
    <mergeCell ref="VM2528:VT2528"/>
    <mergeCell ref="VU2528:WB2528"/>
    <mergeCell ref="WC2528:WJ2528"/>
    <mergeCell ref="WK2528:WR2528"/>
    <mergeCell ref="WS2528:WZ2528"/>
    <mergeCell ref="XA2528:XH2528"/>
    <mergeCell ref="XI2528:XP2528"/>
    <mergeCell ref="XQ2528:XX2528"/>
    <mergeCell ref="XY2528:YF2528"/>
    <mergeCell ref="YG2528:YN2528"/>
    <mergeCell ref="YO2528:YV2528"/>
    <mergeCell ref="YW2528:ZD2528"/>
    <mergeCell ref="ZE2528:ZL2528"/>
    <mergeCell ref="ZM2528:ZT2528"/>
    <mergeCell ref="ZU2528:AAB2528"/>
    <mergeCell ref="AAC2528:AAJ2528"/>
    <mergeCell ref="VFE6193:VFL6193"/>
    <mergeCell ref="Q2528:X2528"/>
    <mergeCell ref="Y2528:AF2528"/>
    <mergeCell ref="AG2528:AN2528"/>
    <mergeCell ref="AO2528:AV2528"/>
    <mergeCell ref="AW2528:BD2528"/>
    <mergeCell ref="BE2528:BL2528"/>
    <mergeCell ref="BM2528:BT2528"/>
    <mergeCell ref="BU2528:CB2528"/>
    <mergeCell ref="CC2528:CJ2528"/>
    <mergeCell ref="CK2528:CR2528"/>
    <mergeCell ref="CS2528:CZ2528"/>
    <mergeCell ref="DA2528:DH2528"/>
    <mergeCell ref="DI2528:DP2528"/>
    <mergeCell ref="DQ2528:DX2528"/>
    <mergeCell ref="DY2528:EF2528"/>
    <mergeCell ref="EG2528:EN2528"/>
    <mergeCell ref="EO2528:EV2528"/>
    <mergeCell ref="EW2528:FD2528"/>
    <mergeCell ref="FE2528:FL2528"/>
    <mergeCell ref="FM2528:FT2528"/>
    <mergeCell ref="FU2528:GB2528"/>
    <mergeCell ref="GC2528:GJ2528"/>
    <mergeCell ref="GK2528:GR2528"/>
    <mergeCell ref="GS2528:GZ2528"/>
    <mergeCell ref="HA2528:HH2528"/>
    <mergeCell ref="HI2528:HP2528"/>
    <mergeCell ref="HQ2528:HX2528"/>
    <mergeCell ref="HY2528:IF2528"/>
    <mergeCell ref="IG2528:IN2528"/>
    <mergeCell ref="A2350:H2350"/>
    <mergeCell ref="A2352:H2352"/>
    <mergeCell ref="A2443:H2443"/>
    <mergeCell ref="A2526:H2526"/>
    <mergeCell ref="A2409:H2409"/>
    <mergeCell ref="A2410:H2410"/>
    <mergeCell ref="A2374:H2374"/>
    <mergeCell ref="I2528:P2528"/>
    <mergeCell ref="A2433:H2433"/>
    <mergeCell ref="IO2528:IV2528"/>
    <mergeCell ref="IW2528:JD2528"/>
    <mergeCell ref="JE2528:JL2528"/>
    <mergeCell ref="JM2528:JT2528"/>
    <mergeCell ref="JU2528:KB2528"/>
    <mergeCell ref="KC2528:KJ2528"/>
    <mergeCell ref="KK2528:KR2528"/>
    <mergeCell ref="KS2528:KZ2528"/>
    <mergeCell ref="LA2528:LH2528"/>
    <mergeCell ref="LI2528:LP2528"/>
    <mergeCell ref="LQ2528:LX2528"/>
    <mergeCell ref="LY2528:MF2528"/>
    <mergeCell ref="MG2528:MN2528"/>
    <mergeCell ref="MO2528:MV2528"/>
    <mergeCell ref="MW2528:ND2528"/>
    <mergeCell ref="NE2528:NL2528"/>
    <mergeCell ref="NM2528:NT2528"/>
    <mergeCell ref="NU2528:OB2528"/>
    <mergeCell ref="OC2528:OJ2528"/>
    <mergeCell ref="OK2528:OR2528"/>
    <mergeCell ref="OS2528:OZ2528"/>
    <mergeCell ref="PA2528:PH2528"/>
    <mergeCell ref="PI2528:PP2528"/>
    <mergeCell ref="PQ2528:PX2528"/>
    <mergeCell ref="PY2528:QF2528"/>
    <mergeCell ref="UZI6193:UZP6193"/>
    <mergeCell ref="UZQ6193:UZX6193"/>
    <mergeCell ref="UUK6193:UUR6193"/>
    <mergeCell ref="UUS6193:UUZ6193"/>
    <mergeCell ref="UVA6193:UVH6193"/>
    <mergeCell ref="UVI6193:UVP6193"/>
    <mergeCell ref="UVQ6193:UVX6193"/>
    <mergeCell ref="UVY6193:UWF6193"/>
    <mergeCell ref="UWG6193:UWN6193"/>
    <mergeCell ref="UWO6193:UWV6193"/>
    <mergeCell ref="UWW6193:UXD6193"/>
    <mergeCell ref="UXE6193:UXL6193"/>
    <mergeCell ref="UMC6193:UMJ6193"/>
    <mergeCell ref="UMK6193:UMR6193"/>
    <mergeCell ref="UMS6193:UMZ6193"/>
    <mergeCell ref="UCO6193:UCV6193"/>
    <mergeCell ref="UCW6193:UDD6193"/>
    <mergeCell ref="UDE6193:UDL6193"/>
    <mergeCell ref="UDM6193:UDT6193"/>
    <mergeCell ref="UDU6193:UEB6193"/>
    <mergeCell ref="UEC6193:UEJ6193"/>
    <mergeCell ref="UEK6193:UER6193"/>
    <mergeCell ref="UES6193:UEZ6193"/>
    <mergeCell ref="UFA6193:UFH6193"/>
    <mergeCell ref="UFI6193:UFP6193"/>
    <mergeCell ref="UFQ6193:UFX6193"/>
    <mergeCell ref="UUC6193:UUJ6193"/>
    <mergeCell ref="UNI6193:UNP6193"/>
    <mergeCell ref="UNQ6193:UNX6193"/>
    <mergeCell ref="UNY6193:UOF6193"/>
    <mergeCell ref="UOG6193:UON6193"/>
    <mergeCell ref="UOO6193:UOV6193"/>
    <mergeCell ref="UOW6193:UPD6193"/>
    <mergeCell ref="UPE6193:UPL6193"/>
    <mergeCell ref="UPM6193:UPT6193"/>
    <mergeCell ref="UPU6193:UQB6193"/>
    <mergeCell ref="UQC6193:UQJ6193"/>
    <mergeCell ref="UQK6193:UQR6193"/>
    <mergeCell ref="UQS6193:UQZ6193"/>
    <mergeCell ref="URA6193:URH6193"/>
    <mergeCell ref="URI6193:URP6193"/>
    <mergeCell ref="URQ6193:URX6193"/>
    <mergeCell ref="URY6193:USF6193"/>
    <mergeCell ref="UHU6193:UIB6193"/>
    <mergeCell ref="UIC6193:UIJ6193"/>
    <mergeCell ref="UIK6193:UIR6193"/>
    <mergeCell ref="UIS6193:UIZ6193"/>
    <mergeCell ref="VFM6193:VFT6193"/>
    <mergeCell ref="VFU6193:VGB6193"/>
    <mergeCell ref="A3268:H3268"/>
    <mergeCell ref="A3269:H3269"/>
    <mergeCell ref="A3273:H3273"/>
    <mergeCell ref="A4768:H4768"/>
    <mergeCell ref="WHE6193:WHL6193"/>
    <mergeCell ref="WHM6193:WHT6193"/>
    <mergeCell ref="WHU6193:WIB6193"/>
    <mergeCell ref="VXQ6193:VXX6193"/>
    <mergeCell ref="VXY6193:VYF6193"/>
    <mergeCell ref="VYG6193:VYN6193"/>
    <mergeCell ref="VYO6193:VYV6193"/>
    <mergeCell ref="VYW6193:VZD6193"/>
    <mergeCell ref="UZY6193:VAF6193"/>
    <mergeCell ref="VAG6193:VAN6193"/>
    <mergeCell ref="TWK6193:TWR6193"/>
    <mergeCell ref="TWS6193:TWZ6193"/>
    <mergeCell ref="TXA6193:TXH6193"/>
    <mergeCell ref="A1009:H1009"/>
    <mergeCell ref="A1010:H1010"/>
    <mergeCell ref="A6259:H6259"/>
    <mergeCell ref="A6266:H6266"/>
    <mergeCell ref="A6260:H6260"/>
    <mergeCell ref="A6262:H6262"/>
    <mergeCell ref="A2619:H2619"/>
    <mergeCell ref="A2620:H2620"/>
    <mergeCell ref="A4398:H4398"/>
    <mergeCell ref="A5968:H5968"/>
    <mergeCell ref="A5969:H5969"/>
    <mergeCell ref="A5973:H5973"/>
    <mergeCell ref="A5292:H5292"/>
    <mergeCell ref="A5293:H5293"/>
    <mergeCell ref="A1554:H1554"/>
    <mergeCell ref="A1555:H1555"/>
    <mergeCell ref="A2961:H2961"/>
    <mergeCell ref="A2962:H2962"/>
    <mergeCell ref="A2964:H2964"/>
    <mergeCell ref="A4913:H4913"/>
    <mergeCell ref="A4914:H4914"/>
    <mergeCell ref="A4916:H4916"/>
    <mergeCell ref="A4060:H4060"/>
    <mergeCell ref="A6029:H6029"/>
    <mergeCell ref="USG6193:USN6193"/>
    <mergeCell ref="USO6193:USV6193"/>
    <mergeCell ref="USW6193:UTD6193"/>
    <mergeCell ref="UTE6193:UTL6193"/>
    <mergeCell ref="UTM6193:UTT6193"/>
    <mergeCell ref="UTU6193:UUB6193"/>
    <mergeCell ref="UGG6193:UGN6193"/>
    <mergeCell ref="UGO6193:UGV6193"/>
    <mergeCell ref="UGW6193:UHD6193"/>
    <mergeCell ref="UHE6193:UHL6193"/>
    <mergeCell ref="UHM6193:UHT6193"/>
    <mergeCell ref="TXI6193:TXP6193"/>
    <mergeCell ref="TXQ6193:TXX6193"/>
    <mergeCell ref="TXY6193:TYF6193"/>
    <mergeCell ref="VHQ6193:VHX6193"/>
    <mergeCell ref="UXM6193:UXT6193"/>
    <mergeCell ref="UXU6193:UYB6193"/>
    <mergeCell ref="UYC6193:UYJ6193"/>
    <mergeCell ref="UYK6193:UYR6193"/>
    <mergeCell ref="UYS6193:UYZ6193"/>
    <mergeCell ref="UZA6193:UZH6193"/>
    <mergeCell ref="A6308:H6308"/>
    <mergeCell ref="XDA6193:XDH6193"/>
    <mergeCell ref="XDI6193:XDP6193"/>
    <mergeCell ref="XDQ6193:XDX6193"/>
    <mergeCell ref="VNM6193:VNT6193"/>
    <mergeCell ref="VNU6193:VOB6193"/>
    <mergeCell ref="VOC6193:VOJ6193"/>
    <mergeCell ref="VOK6193:VOR6193"/>
    <mergeCell ref="VOS6193:VOZ6193"/>
    <mergeCell ref="VPA6193:VPH6193"/>
    <mergeCell ref="VPI6193:VPP6193"/>
    <mergeCell ref="VPQ6193:VPX6193"/>
    <mergeCell ref="VPY6193:VQF6193"/>
    <mergeCell ref="VQG6193:VQN6193"/>
    <mergeCell ref="VQO6193:VQV6193"/>
    <mergeCell ref="VQW6193:VRD6193"/>
    <mergeCell ref="VRE6193:VRL6193"/>
    <mergeCell ref="VRM6193:VRT6193"/>
    <mergeCell ref="VRU6193:VSB6193"/>
    <mergeCell ref="VSC6193:VSJ6193"/>
    <mergeCell ref="VHY6193:VIF6193"/>
    <mergeCell ref="VIG6193:VIN6193"/>
    <mergeCell ref="VIO6193:VIV6193"/>
    <mergeCell ref="VIW6193:VJD6193"/>
    <mergeCell ref="VJE6193:VJL6193"/>
    <mergeCell ref="VJM6193:VJT6193"/>
    <mergeCell ref="VJU6193:VKB6193"/>
    <mergeCell ref="VKC6193:VKJ6193"/>
    <mergeCell ref="VKK6193:VKR6193"/>
    <mergeCell ref="VKS6193:VKZ6193"/>
    <mergeCell ref="VLA6193:VLH6193"/>
    <mergeCell ref="VLI6193:VLP6193"/>
    <mergeCell ref="VLQ6193:VLX6193"/>
    <mergeCell ref="VLY6193:VMF6193"/>
    <mergeCell ref="VMG6193:VMN6193"/>
    <mergeCell ref="VMO6193:VMV6193"/>
    <mergeCell ref="VMW6193:VND6193"/>
    <mergeCell ref="VCS6193:VCZ6193"/>
    <mergeCell ref="VDA6193:VDH6193"/>
    <mergeCell ref="VDI6193:VDP6193"/>
    <mergeCell ref="VDQ6193:VDX6193"/>
    <mergeCell ref="VDY6193:VEF6193"/>
    <mergeCell ref="VEG6193:VEN6193"/>
    <mergeCell ref="TZU6193:UAB6193"/>
    <mergeCell ref="UAC6193:UAJ6193"/>
    <mergeCell ref="UAK6193:UAR6193"/>
    <mergeCell ref="UAS6193:UAZ6193"/>
    <mergeCell ref="UBA6193:UBH6193"/>
    <mergeCell ref="UBI6193:UBP6193"/>
    <mergeCell ref="UBQ6193:UBX6193"/>
    <mergeCell ref="UBY6193:UCF6193"/>
    <mergeCell ref="UCG6193:UCN6193"/>
    <mergeCell ref="TSC6193:TSJ6193"/>
    <mergeCell ref="TSK6193:TSR6193"/>
    <mergeCell ref="TSS6193:TSZ6193"/>
    <mergeCell ref="TTA6193:TTH6193"/>
    <mergeCell ref="TTI6193:TTP6193"/>
    <mergeCell ref="TMW6193:TND6193"/>
    <mergeCell ref="TNE6193:TNL6193"/>
    <mergeCell ref="TNM6193:TNT6193"/>
    <mergeCell ref="TNU6193:TOB6193"/>
    <mergeCell ref="TOC6193:TOJ6193"/>
    <mergeCell ref="TOK6193:TOR6193"/>
    <mergeCell ref="TOS6193:TOZ6193"/>
    <mergeCell ref="A2211:H2211"/>
    <mergeCell ref="A2212:H2212"/>
    <mergeCell ref="WWW6193:WXD6193"/>
    <mergeCell ref="WXE6193:WXL6193"/>
    <mergeCell ref="WXM6193:WXT6193"/>
    <mergeCell ref="WNI6193:WNP6193"/>
    <mergeCell ref="WNQ6193:WNX6193"/>
    <mergeCell ref="WNY6193:WOF6193"/>
    <mergeCell ref="WOG6193:WON6193"/>
    <mergeCell ref="WOO6193:WOV6193"/>
    <mergeCell ref="WOW6193:WPD6193"/>
    <mergeCell ref="WPE6193:WPL6193"/>
    <mergeCell ref="WPM6193:WPT6193"/>
    <mergeCell ref="WPU6193:WQB6193"/>
    <mergeCell ref="WQC6193:WQJ6193"/>
    <mergeCell ref="WQK6193:WQR6193"/>
    <mergeCell ref="WQS6193:WQZ6193"/>
    <mergeCell ref="WRA6193:WRH6193"/>
    <mergeCell ref="WRI6193:WRP6193"/>
    <mergeCell ref="WRQ6193:WRX6193"/>
    <mergeCell ref="WRY6193:WSF6193"/>
    <mergeCell ref="WSG6193:WSN6193"/>
    <mergeCell ref="WIC6193:WIJ6193"/>
    <mergeCell ref="WIK6193:WIR6193"/>
    <mergeCell ref="WIS6193:WIZ6193"/>
    <mergeCell ref="WJA6193:WJH6193"/>
    <mergeCell ref="WJI6193:WJP6193"/>
    <mergeCell ref="WJQ6193:WJX6193"/>
    <mergeCell ref="WJY6193:WKF6193"/>
    <mergeCell ref="WKG6193:WKN6193"/>
    <mergeCell ref="VZE6193:VZL6193"/>
    <mergeCell ref="VZM6193:VZT6193"/>
    <mergeCell ref="VZU6193:WAB6193"/>
    <mergeCell ref="WAC6193:WAJ6193"/>
    <mergeCell ref="WAK6193:WAR6193"/>
    <mergeCell ref="WAS6193:WAZ6193"/>
    <mergeCell ref="WBA6193:WBH6193"/>
    <mergeCell ref="WBI6193:WBP6193"/>
    <mergeCell ref="WBQ6193:WBX6193"/>
    <mergeCell ref="UJA6193:UJH6193"/>
    <mergeCell ref="UJI6193:UJP6193"/>
    <mergeCell ref="UJQ6193:UJX6193"/>
    <mergeCell ref="UJY6193:UKF6193"/>
    <mergeCell ref="UKG6193:UKN6193"/>
    <mergeCell ref="UKO6193:UKV6193"/>
    <mergeCell ref="UKW6193:ULD6193"/>
    <mergeCell ref="ULE6193:ULL6193"/>
    <mergeCell ref="ULM6193:ULT6193"/>
    <mergeCell ref="ULU6193:UMB6193"/>
    <mergeCell ref="VUO6193:VUV6193"/>
    <mergeCell ref="WFI6193:WFP6193"/>
    <mergeCell ref="WFQ6193:WFX6193"/>
    <mergeCell ref="WFY6193:WGF6193"/>
    <mergeCell ref="WGG6193:WGN6193"/>
    <mergeCell ref="WGO6193:WGV6193"/>
    <mergeCell ref="TUW6193:TVD6193"/>
    <mergeCell ref="TVE6193:TVL6193"/>
    <mergeCell ref="TYG6193:TYN6193"/>
    <mergeCell ref="TYO6193:TYV6193"/>
    <mergeCell ref="TYW6193:TZD6193"/>
    <mergeCell ref="TZE6193:TZL6193"/>
    <mergeCell ref="TZM6193:TZT6193"/>
    <mergeCell ref="A4567:H4567"/>
    <mergeCell ref="A4568:H4568"/>
    <mergeCell ref="A2822:H2822"/>
    <mergeCell ref="A2890:H2890"/>
    <mergeCell ref="A4440:H4440"/>
    <mergeCell ref="A5780:H5780"/>
    <mergeCell ref="VGC6193:VGJ6193"/>
    <mergeCell ref="VGK6193:VGR6193"/>
    <mergeCell ref="VGS6193:VGZ6193"/>
    <mergeCell ref="VHA6193:VHH6193"/>
    <mergeCell ref="VHI6193:VHP6193"/>
    <mergeCell ref="WGW6193:WHD6193"/>
    <mergeCell ref="XDY6193:XEF6193"/>
    <mergeCell ref="XEG6193:XEN6193"/>
    <mergeCell ref="TRM6193:TRT6193"/>
    <mergeCell ref="TRU6193:TSB6193"/>
    <mergeCell ref="WBY6193:WCF6193"/>
    <mergeCell ref="WCG6193:WCN6193"/>
    <mergeCell ref="WCO6193:WCV6193"/>
    <mergeCell ref="VSK6193:VSR6193"/>
    <mergeCell ref="VSS6193:VSZ6193"/>
    <mergeCell ref="VTA6193:VTH6193"/>
    <mergeCell ref="VTI6193:VTP6193"/>
    <mergeCell ref="VTQ6193:VTX6193"/>
    <mergeCell ref="VTY6193:VUF6193"/>
    <mergeCell ref="VUG6193:VUN6193"/>
    <mergeCell ref="UFY6193:UGF6193"/>
    <mergeCell ref="VUW6193:VVD6193"/>
    <mergeCell ref="VVE6193:VVL6193"/>
    <mergeCell ref="VVM6193:VVT6193"/>
    <mergeCell ref="VVU6193:VWB6193"/>
    <mergeCell ref="VWC6193:VWJ6193"/>
    <mergeCell ref="VWK6193:VWR6193"/>
    <mergeCell ref="VWS6193:VWZ6193"/>
    <mergeCell ref="VXA6193:VXH6193"/>
    <mergeCell ref="A6004:H6004"/>
    <mergeCell ref="A6005:H6005"/>
    <mergeCell ref="TJU6193:TKB6193"/>
    <mergeCell ref="TKC6193:TKJ6193"/>
    <mergeCell ref="TKK6193:TKR6193"/>
    <mergeCell ref="TKS6193:TKZ6193"/>
    <mergeCell ref="TLA6193:TLH6193"/>
    <mergeCell ref="TLI6193:TLP6193"/>
    <mergeCell ref="TLQ6193:TLX6193"/>
    <mergeCell ref="TLY6193:TMF6193"/>
    <mergeCell ref="TMG6193:TMN6193"/>
    <mergeCell ref="TMO6193:TMV6193"/>
    <mergeCell ref="TCK6193:TCR6193"/>
    <mergeCell ref="TCS6193:TCZ6193"/>
    <mergeCell ref="TDA6193:TDH6193"/>
    <mergeCell ref="TDI6193:TDP6193"/>
    <mergeCell ref="TDQ6193:TDX6193"/>
    <mergeCell ref="TDY6193:TEF6193"/>
    <mergeCell ref="TEG6193:TEN6193"/>
    <mergeCell ref="TEO6193:TEV6193"/>
    <mergeCell ref="TEW6193:TFD6193"/>
    <mergeCell ref="TFE6193:TFL6193"/>
    <mergeCell ref="TFM6193:TFT6193"/>
    <mergeCell ref="TFU6193:TGB6193"/>
    <mergeCell ref="TGC6193:TGJ6193"/>
    <mergeCell ref="TGK6193:TGR6193"/>
    <mergeCell ref="TGS6193:TGZ6193"/>
    <mergeCell ref="THA6193:THH6193"/>
    <mergeCell ref="TTQ6193:TTX6193"/>
    <mergeCell ref="TTY6193:TUF6193"/>
    <mergeCell ref="TUG6193:TUN6193"/>
    <mergeCell ref="TPQ6193:TPX6193"/>
    <mergeCell ref="TPY6193:TQF6193"/>
    <mergeCell ref="TQG6193:TQN6193"/>
    <mergeCell ref="TQO6193:TQV6193"/>
    <mergeCell ref="XEW6193:XFD6193"/>
    <mergeCell ref="WXU6193:WYB6193"/>
    <mergeCell ref="WYC6193:WYJ6193"/>
    <mergeCell ref="WYK6193:WYR6193"/>
    <mergeCell ref="WYS6193:WYZ6193"/>
    <mergeCell ref="WZA6193:WZH6193"/>
    <mergeCell ref="WZI6193:WZP6193"/>
    <mergeCell ref="WZQ6193:WZX6193"/>
    <mergeCell ref="WZY6193:XAF6193"/>
    <mergeCell ref="XAG6193:XAN6193"/>
    <mergeCell ref="XAO6193:XAV6193"/>
    <mergeCell ref="XAW6193:XBD6193"/>
    <mergeCell ref="XBE6193:XBL6193"/>
    <mergeCell ref="XBM6193:XBT6193"/>
    <mergeCell ref="XBU6193:XCB6193"/>
    <mergeCell ref="XCC6193:XCJ6193"/>
    <mergeCell ref="XCK6193:XCR6193"/>
    <mergeCell ref="XCS6193:XCZ6193"/>
    <mergeCell ref="WSO6193:WSV6193"/>
    <mergeCell ref="WSW6193:WTD6193"/>
    <mergeCell ref="WTE6193:WTL6193"/>
    <mergeCell ref="WTM6193:WTT6193"/>
    <mergeCell ref="WTU6193:WUB6193"/>
    <mergeCell ref="WUC6193:WUJ6193"/>
    <mergeCell ref="WUK6193:WUR6193"/>
    <mergeCell ref="WUS6193:WUZ6193"/>
    <mergeCell ref="WVA6193:WVH6193"/>
    <mergeCell ref="WVI6193:WVP6193"/>
    <mergeCell ref="WVQ6193:WVX6193"/>
    <mergeCell ref="WVY6193:WWF6193"/>
    <mergeCell ref="WWG6193:WWN6193"/>
    <mergeCell ref="WWO6193:WWV6193"/>
    <mergeCell ref="VAO6193:VAV6193"/>
    <mergeCell ref="VBM6193:VBT6193"/>
    <mergeCell ref="VBU6193:VCB6193"/>
    <mergeCell ref="VCC6193:VCJ6193"/>
    <mergeCell ref="VCK6193:VCR6193"/>
    <mergeCell ref="VXI6193:VXP6193"/>
    <mergeCell ref="VNE6193:VNL6193"/>
    <mergeCell ref="XEO6193:XEV6193"/>
    <mergeCell ref="WKO6193:WKV6193"/>
    <mergeCell ref="WKW6193:WLD6193"/>
    <mergeCell ref="WLE6193:WLL6193"/>
    <mergeCell ref="WLM6193:WLT6193"/>
    <mergeCell ref="WLU6193:WMB6193"/>
    <mergeCell ref="WMC6193:WMJ6193"/>
    <mergeCell ref="WMK6193:WMR6193"/>
    <mergeCell ref="WMS6193:WMZ6193"/>
    <mergeCell ref="WNA6193:WNH6193"/>
    <mergeCell ref="WCW6193:WDD6193"/>
    <mergeCell ref="WDE6193:WDL6193"/>
    <mergeCell ref="VEO6193:VEV6193"/>
    <mergeCell ref="VEW6193:VFD6193"/>
    <mergeCell ref="TVM6193:TVT6193"/>
    <mergeCell ref="TVU6193:TWB6193"/>
    <mergeCell ref="TWC6193:TWJ6193"/>
    <mergeCell ref="TUO6193:TUV6193"/>
    <mergeCell ref="UNA6193:UNH6193"/>
    <mergeCell ref="VAW6193:VBD6193"/>
    <mergeCell ref="VBE6193:VBL6193"/>
    <mergeCell ref="WDM6193:WDT6193"/>
    <mergeCell ref="WDU6193:WEB6193"/>
    <mergeCell ref="WEC6193:WEJ6193"/>
    <mergeCell ref="WEK6193:WER6193"/>
    <mergeCell ref="WES6193:WEZ6193"/>
    <mergeCell ref="WFA6193:WFH6193"/>
    <mergeCell ref="TQW6193:TRD6193"/>
    <mergeCell ref="TRE6193:TRL6193"/>
    <mergeCell ref="SPM6193:SPT6193"/>
    <mergeCell ref="SPU6193:SQB6193"/>
    <mergeCell ref="SQC6193:SQJ6193"/>
    <mergeCell ref="SQK6193:SQR6193"/>
    <mergeCell ref="SQS6193:SQZ6193"/>
    <mergeCell ref="SRA6193:SRH6193"/>
    <mergeCell ref="SRI6193:SRP6193"/>
    <mergeCell ref="SRQ6193:SRX6193"/>
    <mergeCell ref="SHM6193:SHT6193"/>
    <mergeCell ref="SHU6193:SIB6193"/>
    <mergeCell ref="SIC6193:SIJ6193"/>
    <mergeCell ref="SIK6193:SIR6193"/>
    <mergeCell ref="SIS6193:SIZ6193"/>
    <mergeCell ref="SJA6193:SJH6193"/>
    <mergeCell ref="SJI6193:SJP6193"/>
    <mergeCell ref="SJQ6193:SJX6193"/>
    <mergeCell ref="SJY6193:SKF6193"/>
    <mergeCell ref="SKG6193:SKN6193"/>
    <mergeCell ref="SKO6193:SKV6193"/>
    <mergeCell ref="SKW6193:SLD6193"/>
    <mergeCell ref="SLE6193:SLL6193"/>
    <mergeCell ref="SLM6193:SLT6193"/>
    <mergeCell ref="SLU6193:SMB6193"/>
    <mergeCell ref="SMC6193:SMJ6193"/>
    <mergeCell ref="SMK6193:SMR6193"/>
    <mergeCell ref="SXE6193:SXL6193"/>
    <mergeCell ref="SXM6193:SXT6193"/>
    <mergeCell ref="SXU6193:SYB6193"/>
    <mergeCell ref="SYC6193:SYJ6193"/>
    <mergeCell ref="SYK6193:SYR6193"/>
    <mergeCell ref="SYS6193:SYZ6193"/>
    <mergeCell ref="SZA6193:SZH6193"/>
    <mergeCell ref="SZI6193:SZP6193"/>
    <mergeCell ref="TBM6193:TBT6193"/>
    <mergeCell ref="TBU6193:TCB6193"/>
    <mergeCell ref="TCC6193:TCJ6193"/>
    <mergeCell ref="SRY6193:SSF6193"/>
    <mergeCell ref="SSG6193:SSN6193"/>
    <mergeCell ref="SSO6193:SSV6193"/>
    <mergeCell ref="SSW6193:STD6193"/>
    <mergeCell ref="STE6193:STL6193"/>
    <mergeCell ref="STM6193:STT6193"/>
    <mergeCell ref="STU6193:SUB6193"/>
    <mergeCell ref="SUC6193:SUJ6193"/>
    <mergeCell ref="SUK6193:SUR6193"/>
    <mergeCell ref="SUS6193:SUZ6193"/>
    <mergeCell ref="SVA6193:SVH6193"/>
    <mergeCell ref="SVI6193:SVP6193"/>
    <mergeCell ref="SVQ6193:SVX6193"/>
    <mergeCell ref="SVY6193:SWF6193"/>
    <mergeCell ref="SWG6193:SWN6193"/>
    <mergeCell ref="SWO6193:SWV6193"/>
    <mergeCell ref="SWW6193:SXD6193"/>
    <mergeCell ref="THQ6193:THX6193"/>
    <mergeCell ref="THY6193:TIF6193"/>
    <mergeCell ref="TIG6193:TIN6193"/>
    <mergeCell ref="TIO6193:TIV6193"/>
    <mergeCell ref="TIW6193:TJD6193"/>
    <mergeCell ref="TJE6193:TJL6193"/>
    <mergeCell ref="TJM6193:TJT6193"/>
    <mergeCell ref="TPA6193:TPH6193"/>
    <mergeCell ref="TPI6193:TPP6193"/>
    <mergeCell ref="SFI6193:SFP6193"/>
    <mergeCell ref="SFQ6193:SFX6193"/>
    <mergeCell ref="SFY6193:SGF6193"/>
    <mergeCell ref="SGG6193:SGN6193"/>
    <mergeCell ref="SGO6193:SGV6193"/>
    <mergeCell ref="SGW6193:SHD6193"/>
    <mergeCell ref="SHE6193:SHL6193"/>
    <mergeCell ref="RXA6193:RXH6193"/>
    <mergeCell ref="RXI6193:RXP6193"/>
    <mergeCell ref="RXQ6193:RXX6193"/>
    <mergeCell ref="RXY6193:RYF6193"/>
    <mergeCell ref="RYG6193:RYN6193"/>
    <mergeCell ref="RYO6193:RYV6193"/>
    <mergeCell ref="RYW6193:RZD6193"/>
    <mergeCell ref="RZE6193:RZL6193"/>
    <mergeCell ref="RZM6193:RZT6193"/>
    <mergeCell ref="RZU6193:SAB6193"/>
    <mergeCell ref="SAC6193:SAJ6193"/>
    <mergeCell ref="SAK6193:SAR6193"/>
    <mergeCell ref="SAS6193:SAZ6193"/>
    <mergeCell ref="SBA6193:SBH6193"/>
    <mergeCell ref="SBI6193:SBP6193"/>
    <mergeCell ref="SBQ6193:SBX6193"/>
    <mergeCell ref="SBY6193:SCF6193"/>
    <mergeCell ref="SMS6193:SMZ6193"/>
    <mergeCell ref="SNA6193:SNH6193"/>
    <mergeCell ref="SNI6193:SNP6193"/>
    <mergeCell ref="SNQ6193:SNX6193"/>
    <mergeCell ref="SNY6193:SOF6193"/>
    <mergeCell ref="SOG6193:SON6193"/>
    <mergeCell ref="SOO6193:SOV6193"/>
    <mergeCell ref="SOW6193:SPD6193"/>
    <mergeCell ref="SPE6193:SPL6193"/>
    <mergeCell ref="THI6193:THP6193"/>
    <mergeCell ref="SZQ6193:SZX6193"/>
    <mergeCell ref="SZY6193:TAF6193"/>
    <mergeCell ref="TAG6193:TAN6193"/>
    <mergeCell ref="TAO6193:TAV6193"/>
    <mergeCell ref="TAW6193:TBD6193"/>
    <mergeCell ref="TBE6193:TBL6193"/>
    <mergeCell ref="RVE6193:RVL6193"/>
    <mergeCell ref="RVM6193:RVT6193"/>
    <mergeCell ref="RVU6193:RWB6193"/>
    <mergeCell ref="RWC6193:RWJ6193"/>
    <mergeCell ref="RWK6193:RWR6193"/>
    <mergeCell ref="RWS6193:RWZ6193"/>
    <mergeCell ref="RMO6193:RMV6193"/>
    <mergeCell ref="RMW6193:RND6193"/>
    <mergeCell ref="RNE6193:RNL6193"/>
    <mergeCell ref="RNM6193:RNT6193"/>
    <mergeCell ref="RNU6193:ROB6193"/>
    <mergeCell ref="ROC6193:ROJ6193"/>
    <mergeCell ref="ROK6193:ROR6193"/>
    <mergeCell ref="ROS6193:ROZ6193"/>
    <mergeCell ref="RPA6193:RPH6193"/>
    <mergeCell ref="RPI6193:RPP6193"/>
    <mergeCell ref="RPQ6193:RPX6193"/>
    <mergeCell ref="RPY6193:RQF6193"/>
    <mergeCell ref="RQG6193:RQN6193"/>
    <mergeCell ref="RQO6193:RQV6193"/>
    <mergeCell ref="RQW6193:RRD6193"/>
    <mergeCell ref="RRE6193:RRL6193"/>
    <mergeCell ref="RRM6193:RRT6193"/>
    <mergeCell ref="SCG6193:SCN6193"/>
    <mergeCell ref="SCO6193:SCV6193"/>
    <mergeCell ref="SCW6193:SDD6193"/>
    <mergeCell ref="SDE6193:SDL6193"/>
    <mergeCell ref="SDM6193:SDT6193"/>
    <mergeCell ref="SDU6193:SEB6193"/>
    <mergeCell ref="SEC6193:SEJ6193"/>
    <mergeCell ref="SEK6193:SER6193"/>
    <mergeCell ref="SES6193:SEZ6193"/>
    <mergeCell ref="SFA6193:SFH6193"/>
    <mergeCell ref="RLA6193:RLH6193"/>
    <mergeCell ref="RLI6193:RLP6193"/>
    <mergeCell ref="RLQ6193:RLX6193"/>
    <mergeCell ref="RLY6193:RMF6193"/>
    <mergeCell ref="RMG6193:RMN6193"/>
    <mergeCell ref="RCC6193:RCJ6193"/>
    <mergeCell ref="RCK6193:RCR6193"/>
    <mergeCell ref="RCS6193:RCZ6193"/>
    <mergeCell ref="RDA6193:RDH6193"/>
    <mergeCell ref="RDI6193:RDP6193"/>
    <mergeCell ref="RDQ6193:RDX6193"/>
    <mergeCell ref="RDY6193:REF6193"/>
    <mergeCell ref="REG6193:REN6193"/>
    <mergeCell ref="REO6193:REV6193"/>
    <mergeCell ref="REW6193:RFD6193"/>
    <mergeCell ref="RFE6193:RFL6193"/>
    <mergeCell ref="RFM6193:RFT6193"/>
    <mergeCell ref="RFU6193:RGB6193"/>
    <mergeCell ref="RGC6193:RGJ6193"/>
    <mergeCell ref="RGK6193:RGR6193"/>
    <mergeCell ref="RGS6193:RGZ6193"/>
    <mergeCell ref="RHA6193:RHH6193"/>
    <mergeCell ref="RRU6193:RSB6193"/>
    <mergeCell ref="RSC6193:RSJ6193"/>
    <mergeCell ref="RSK6193:RSR6193"/>
    <mergeCell ref="RSS6193:RSZ6193"/>
    <mergeCell ref="RTA6193:RTH6193"/>
    <mergeCell ref="RTI6193:RTP6193"/>
    <mergeCell ref="RTQ6193:RTX6193"/>
    <mergeCell ref="RTY6193:RUF6193"/>
    <mergeCell ref="RUG6193:RUN6193"/>
    <mergeCell ref="RUO6193:RUV6193"/>
    <mergeCell ref="RUW6193:RVD6193"/>
    <mergeCell ref="RAW6193:RBD6193"/>
    <mergeCell ref="RBE6193:RBL6193"/>
    <mergeCell ref="RBM6193:RBT6193"/>
    <mergeCell ref="RBU6193:RCB6193"/>
    <mergeCell ref="QRQ6193:QRX6193"/>
    <mergeCell ref="QRY6193:QSF6193"/>
    <mergeCell ref="QSG6193:QSN6193"/>
    <mergeCell ref="QSO6193:QSV6193"/>
    <mergeCell ref="QSW6193:QTD6193"/>
    <mergeCell ref="QTE6193:QTL6193"/>
    <mergeCell ref="QTM6193:QTT6193"/>
    <mergeCell ref="QTU6193:QUB6193"/>
    <mergeCell ref="QUC6193:QUJ6193"/>
    <mergeCell ref="QUK6193:QUR6193"/>
    <mergeCell ref="QUS6193:QUZ6193"/>
    <mergeCell ref="QVA6193:QVH6193"/>
    <mergeCell ref="QVI6193:QVP6193"/>
    <mergeCell ref="QVQ6193:QVX6193"/>
    <mergeCell ref="QVY6193:QWF6193"/>
    <mergeCell ref="QWG6193:QWN6193"/>
    <mergeCell ref="QWO6193:QWV6193"/>
    <mergeCell ref="RHI6193:RHP6193"/>
    <mergeCell ref="RHQ6193:RHX6193"/>
    <mergeCell ref="RHY6193:RIF6193"/>
    <mergeCell ref="RIG6193:RIN6193"/>
    <mergeCell ref="RIO6193:RIV6193"/>
    <mergeCell ref="RIW6193:RJD6193"/>
    <mergeCell ref="RJE6193:RJL6193"/>
    <mergeCell ref="RJM6193:RJT6193"/>
    <mergeCell ref="RJU6193:RKB6193"/>
    <mergeCell ref="RKC6193:RKJ6193"/>
    <mergeCell ref="RKK6193:RKR6193"/>
    <mergeCell ref="RKS6193:RKZ6193"/>
    <mergeCell ref="QQS6193:QQZ6193"/>
    <mergeCell ref="QRA6193:QRH6193"/>
    <mergeCell ref="QRI6193:QRP6193"/>
    <mergeCell ref="QHE6193:QHL6193"/>
    <mergeCell ref="QHM6193:QHT6193"/>
    <mergeCell ref="QHU6193:QIB6193"/>
    <mergeCell ref="QIC6193:QIJ6193"/>
    <mergeCell ref="QIK6193:QIR6193"/>
    <mergeCell ref="QIS6193:QIZ6193"/>
    <mergeCell ref="QJA6193:QJH6193"/>
    <mergeCell ref="QJI6193:QJP6193"/>
    <mergeCell ref="QJQ6193:QJX6193"/>
    <mergeCell ref="QJY6193:QKF6193"/>
    <mergeCell ref="QKG6193:QKN6193"/>
    <mergeCell ref="QKO6193:QKV6193"/>
    <mergeCell ref="QKW6193:QLD6193"/>
    <mergeCell ref="QLE6193:QLL6193"/>
    <mergeCell ref="QLM6193:QLT6193"/>
    <mergeCell ref="QLU6193:QMB6193"/>
    <mergeCell ref="QMC6193:QMJ6193"/>
    <mergeCell ref="QWW6193:QXD6193"/>
    <mergeCell ref="QXE6193:QXL6193"/>
    <mergeCell ref="QXM6193:QXT6193"/>
    <mergeCell ref="QXU6193:QYB6193"/>
    <mergeCell ref="QYC6193:QYJ6193"/>
    <mergeCell ref="QYK6193:QYR6193"/>
    <mergeCell ref="QYS6193:QYZ6193"/>
    <mergeCell ref="QZA6193:QZH6193"/>
    <mergeCell ref="QZI6193:QZP6193"/>
    <mergeCell ref="QZQ6193:QZX6193"/>
    <mergeCell ref="QZY6193:RAF6193"/>
    <mergeCell ref="RAG6193:RAN6193"/>
    <mergeCell ref="RAO6193:RAV6193"/>
    <mergeCell ref="QGG6193:QGN6193"/>
    <mergeCell ref="QGO6193:QGV6193"/>
    <mergeCell ref="QGW6193:QHD6193"/>
    <mergeCell ref="PXA6193:PXH6193"/>
    <mergeCell ref="PXI6193:PXP6193"/>
    <mergeCell ref="PXQ6193:PXX6193"/>
    <mergeCell ref="PXY6193:PYF6193"/>
    <mergeCell ref="PYG6193:PYN6193"/>
    <mergeCell ref="PYO6193:PYV6193"/>
    <mergeCell ref="PYW6193:PZD6193"/>
    <mergeCell ref="PZE6193:PZL6193"/>
    <mergeCell ref="PZM6193:PZT6193"/>
    <mergeCell ref="PZU6193:QAB6193"/>
    <mergeCell ref="QAC6193:QAJ6193"/>
    <mergeCell ref="QAK6193:QAR6193"/>
    <mergeCell ref="QAS6193:QAZ6193"/>
    <mergeCell ref="QBA6193:QBH6193"/>
    <mergeCell ref="QBI6193:QBP6193"/>
    <mergeCell ref="QBQ6193:QBX6193"/>
    <mergeCell ref="QMK6193:QMR6193"/>
    <mergeCell ref="QMS6193:QMZ6193"/>
    <mergeCell ref="QNA6193:QNH6193"/>
    <mergeCell ref="QNI6193:QNP6193"/>
    <mergeCell ref="QNQ6193:QNX6193"/>
    <mergeCell ref="QNY6193:QOF6193"/>
    <mergeCell ref="QOG6193:QON6193"/>
    <mergeCell ref="QOO6193:QOV6193"/>
    <mergeCell ref="QOW6193:QPD6193"/>
    <mergeCell ref="QPE6193:QPL6193"/>
    <mergeCell ref="QPM6193:QPT6193"/>
    <mergeCell ref="QPU6193:QQB6193"/>
    <mergeCell ref="QQC6193:QQJ6193"/>
    <mergeCell ref="QQK6193:QQR6193"/>
    <mergeCell ref="PQW6193:PRD6193"/>
    <mergeCell ref="PRE6193:PRL6193"/>
    <mergeCell ref="PHA6193:PHH6193"/>
    <mergeCell ref="PHI6193:PHP6193"/>
    <mergeCell ref="PHQ6193:PHX6193"/>
    <mergeCell ref="PHY6193:PIF6193"/>
    <mergeCell ref="PIG6193:PIN6193"/>
    <mergeCell ref="PIO6193:PIV6193"/>
    <mergeCell ref="PIW6193:PJD6193"/>
    <mergeCell ref="PJE6193:PJL6193"/>
    <mergeCell ref="PJM6193:PJT6193"/>
    <mergeCell ref="PJU6193:PKB6193"/>
    <mergeCell ref="PKC6193:PKJ6193"/>
    <mergeCell ref="PKK6193:PKR6193"/>
    <mergeCell ref="PKS6193:PKZ6193"/>
    <mergeCell ref="PLA6193:PLH6193"/>
    <mergeCell ref="PLI6193:PLP6193"/>
    <mergeCell ref="PLQ6193:PLX6193"/>
    <mergeCell ref="PLY6193:PMF6193"/>
    <mergeCell ref="QBY6193:QCF6193"/>
    <mergeCell ref="QCG6193:QCN6193"/>
    <mergeCell ref="QCO6193:QCV6193"/>
    <mergeCell ref="QCW6193:QDD6193"/>
    <mergeCell ref="QDE6193:QDL6193"/>
    <mergeCell ref="QDM6193:QDT6193"/>
    <mergeCell ref="QDU6193:QEB6193"/>
    <mergeCell ref="QEC6193:QEJ6193"/>
    <mergeCell ref="QEK6193:QER6193"/>
    <mergeCell ref="QES6193:QEZ6193"/>
    <mergeCell ref="QFA6193:QFH6193"/>
    <mergeCell ref="QFI6193:QFP6193"/>
    <mergeCell ref="QFQ6193:QFX6193"/>
    <mergeCell ref="QFY6193:QGF6193"/>
    <mergeCell ref="PWS6193:PWZ6193"/>
    <mergeCell ref="PRM6193:PRT6193"/>
    <mergeCell ref="PRU6193:PSB6193"/>
    <mergeCell ref="PSC6193:PSJ6193"/>
    <mergeCell ref="PSK6193:PSR6193"/>
    <mergeCell ref="PSS6193:PSZ6193"/>
    <mergeCell ref="PTA6193:PTH6193"/>
    <mergeCell ref="PTI6193:PTP6193"/>
    <mergeCell ref="PTQ6193:PTX6193"/>
    <mergeCell ref="PTY6193:PUF6193"/>
    <mergeCell ref="PUG6193:PUN6193"/>
    <mergeCell ref="PUO6193:PUV6193"/>
    <mergeCell ref="PUW6193:PVD6193"/>
    <mergeCell ref="PVE6193:PVL6193"/>
    <mergeCell ref="PVM6193:PVT6193"/>
    <mergeCell ref="PVU6193:PWB6193"/>
    <mergeCell ref="PWC6193:PWJ6193"/>
    <mergeCell ref="PWK6193:PWR6193"/>
    <mergeCell ref="PMW6193:PND6193"/>
    <mergeCell ref="PNE6193:PNL6193"/>
    <mergeCell ref="PNM6193:PNT6193"/>
    <mergeCell ref="PNU6193:POB6193"/>
    <mergeCell ref="POC6193:POJ6193"/>
    <mergeCell ref="POK6193:POR6193"/>
    <mergeCell ref="POS6193:POZ6193"/>
    <mergeCell ref="PPA6193:PPH6193"/>
    <mergeCell ref="PPI6193:PPP6193"/>
    <mergeCell ref="PPQ6193:PPX6193"/>
    <mergeCell ref="PPY6193:PQF6193"/>
    <mergeCell ref="PQG6193:PQN6193"/>
    <mergeCell ref="PQO6193:PQV6193"/>
    <mergeCell ref="PCS6193:PCZ6193"/>
    <mergeCell ref="PDA6193:PDH6193"/>
    <mergeCell ref="PDI6193:PDP6193"/>
    <mergeCell ref="PDQ6193:PDX6193"/>
    <mergeCell ref="PDY6193:PEF6193"/>
    <mergeCell ref="PEG6193:PEN6193"/>
    <mergeCell ref="PEO6193:PEV6193"/>
    <mergeCell ref="PEW6193:PFD6193"/>
    <mergeCell ref="PFE6193:PFL6193"/>
    <mergeCell ref="PFM6193:PFT6193"/>
    <mergeCell ref="PFU6193:PGB6193"/>
    <mergeCell ref="PGC6193:PGJ6193"/>
    <mergeCell ref="PGK6193:PGR6193"/>
    <mergeCell ref="PGS6193:PGZ6193"/>
    <mergeCell ref="OWO6193:OWV6193"/>
    <mergeCell ref="OWW6193:OXD6193"/>
    <mergeCell ref="OXE6193:OXL6193"/>
    <mergeCell ref="OXM6193:OXT6193"/>
    <mergeCell ref="OXU6193:OYB6193"/>
    <mergeCell ref="OYC6193:OYJ6193"/>
    <mergeCell ref="OYK6193:OYR6193"/>
    <mergeCell ref="OYS6193:OYZ6193"/>
    <mergeCell ref="OZA6193:OZH6193"/>
    <mergeCell ref="OZI6193:OZP6193"/>
    <mergeCell ref="OZQ6193:OZX6193"/>
    <mergeCell ref="OZY6193:PAF6193"/>
    <mergeCell ref="PAG6193:PAN6193"/>
    <mergeCell ref="PAO6193:PAV6193"/>
    <mergeCell ref="PAW6193:PBD6193"/>
    <mergeCell ref="PBE6193:PBL6193"/>
    <mergeCell ref="PBM6193:PBT6193"/>
    <mergeCell ref="PMG6193:PMN6193"/>
    <mergeCell ref="PMO6193:PMV6193"/>
    <mergeCell ref="OSO6193:OSV6193"/>
    <mergeCell ref="OSW6193:OTD6193"/>
    <mergeCell ref="OTE6193:OTL6193"/>
    <mergeCell ref="OTM6193:OTT6193"/>
    <mergeCell ref="OTU6193:OUB6193"/>
    <mergeCell ref="OUC6193:OUJ6193"/>
    <mergeCell ref="OUK6193:OUR6193"/>
    <mergeCell ref="OUS6193:OUZ6193"/>
    <mergeCell ref="OVA6193:OVH6193"/>
    <mergeCell ref="OVI6193:OVP6193"/>
    <mergeCell ref="OVQ6193:OVX6193"/>
    <mergeCell ref="OVY6193:OWF6193"/>
    <mergeCell ref="OWG6193:OWN6193"/>
    <mergeCell ref="OMC6193:OMJ6193"/>
    <mergeCell ref="OMK6193:OMR6193"/>
    <mergeCell ref="OMS6193:OMZ6193"/>
    <mergeCell ref="ONA6193:ONH6193"/>
    <mergeCell ref="ONI6193:ONP6193"/>
    <mergeCell ref="ONQ6193:ONX6193"/>
    <mergeCell ref="ONY6193:OOF6193"/>
    <mergeCell ref="OOG6193:OON6193"/>
    <mergeCell ref="OOO6193:OOV6193"/>
    <mergeCell ref="OOW6193:OPD6193"/>
    <mergeCell ref="OPE6193:OPL6193"/>
    <mergeCell ref="OPM6193:OPT6193"/>
    <mergeCell ref="OPU6193:OQB6193"/>
    <mergeCell ref="OQC6193:OQJ6193"/>
    <mergeCell ref="OQK6193:OQR6193"/>
    <mergeCell ref="OQS6193:OQZ6193"/>
    <mergeCell ref="ORA6193:ORH6193"/>
    <mergeCell ref="PBU6193:PCB6193"/>
    <mergeCell ref="PCC6193:PCJ6193"/>
    <mergeCell ref="PCK6193:PCR6193"/>
    <mergeCell ref="OIK6193:OIR6193"/>
    <mergeCell ref="OIS6193:OIZ6193"/>
    <mergeCell ref="OJA6193:OJH6193"/>
    <mergeCell ref="OJI6193:OJP6193"/>
    <mergeCell ref="OJQ6193:OJX6193"/>
    <mergeCell ref="OJY6193:OKF6193"/>
    <mergeCell ref="OKG6193:OKN6193"/>
    <mergeCell ref="OKO6193:OKV6193"/>
    <mergeCell ref="OKW6193:OLD6193"/>
    <mergeCell ref="OLE6193:OLL6193"/>
    <mergeCell ref="OLM6193:OLT6193"/>
    <mergeCell ref="OLU6193:OMB6193"/>
    <mergeCell ref="OBQ6193:OBX6193"/>
    <mergeCell ref="OBY6193:OCF6193"/>
    <mergeCell ref="OCG6193:OCN6193"/>
    <mergeCell ref="OCO6193:OCV6193"/>
    <mergeCell ref="OCW6193:ODD6193"/>
    <mergeCell ref="ODE6193:ODL6193"/>
    <mergeCell ref="ODM6193:ODT6193"/>
    <mergeCell ref="ODU6193:OEB6193"/>
    <mergeCell ref="OEC6193:OEJ6193"/>
    <mergeCell ref="OEK6193:OER6193"/>
    <mergeCell ref="OES6193:OEZ6193"/>
    <mergeCell ref="OFA6193:OFH6193"/>
    <mergeCell ref="OFI6193:OFP6193"/>
    <mergeCell ref="OFQ6193:OFX6193"/>
    <mergeCell ref="OFY6193:OGF6193"/>
    <mergeCell ref="OGG6193:OGN6193"/>
    <mergeCell ref="OGO6193:OGV6193"/>
    <mergeCell ref="ORI6193:ORP6193"/>
    <mergeCell ref="ORQ6193:ORX6193"/>
    <mergeCell ref="ORY6193:OSF6193"/>
    <mergeCell ref="OSG6193:OSN6193"/>
    <mergeCell ref="NYW6193:NZD6193"/>
    <mergeCell ref="NZE6193:NZL6193"/>
    <mergeCell ref="NZM6193:NZT6193"/>
    <mergeCell ref="NZU6193:OAB6193"/>
    <mergeCell ref="OAC6193:OAJ6193"/>
    <mergeCell ref="OAK6193:OAR6193"/>
    <mergeCell ref="NPQ6193:NPX6193"/>
    <mergeCell ref="NPY6193:NQF6193"/>
    <mergeCell ref="OAS6193:OAZ6193"/>
    <mergeCell ref="OBA6193:OBH6193"/>
    <mergeCell ref="OBI6193:OBP6193"/>
    <mergeCell ref="NRE6193:NRL6193"/>
    <mergeCell ref="NRM6193:NRT6193"/>
    <mergeCell ref="NRU6193:NSB6193"/>
    <mergeCell ref="NSC6193:NSJ6193"/>
    <mergeCell ref="NSK6193:NSR6193"/>
    <mergeCell ref="NSS6193:NSZ6193"/>
    <mergeCell ref="NTA6193:NTH6193"/>
    <mergeCell ref="NTI6193:NTP6193"/>
    <mergeCell ref="NTQ6193:NTX6193"/>
    <mergeCell ref="NTY6193:NUF6193"/>
    <mergeCell ref="NUG6193:NUN6193"/>
    <mergeCell ref="NUO6193:NUV6193"/>
    <mergeCell ref="NUW6193:NVD6193"/>
    <mergeCell ref="NVE6193:NVL6193"/>
    <mergeCell ref="NVM6193:NVT6193"/>
    <mergeCell ref="NVU6193:NWB6193"/>
    <mergeCell ref="NWC6193:NWJ6193"/>
    <mergeCell ref="OGW6193:OHD6193"/>
    <mergeCell ref="OHE6193:OHL6193"/>
    <mergeCell ref="OHM6193:OHT6193"/>
    <mergeCell ref="OHU6193:OIB6193"/>
    <mergeCell ref="OIC6193:OIJ6193"/>
    <mergeCell ref="NAG6193:NAN6193"/>
    <mergeCell ref="NAO6193:NAV6193"/>
    <mergeCell ref="MWG6193:MWN6193"/>
    <mergeCell ref="MWO6193:MWV6193"/>
    <mergeCell ref="NAW6193:NBD6193"/>
    <mergeCell ref="NBE6193:NBL6193"/>
    <mergeCell ref="NQG6193:NQN6193"/>
    <mergeCell ref="NQO6193:NQV6193"/>
    <mergeCell ref="NQW6193:NRD6193"/>
    <mergeCell ref="NHA6193:NHH6193"/>
    <mergeCell ref="NHI6193:NHP6193"/>
    <mergeCell ref="NHQ6193:NHX6193"/>
    <mergeCell ref="NHY6193:NIF6193"/>
    <mergeCell ref="NIG6193:NIN6193"/>
    <mergeCell ref="NIO6193:NIV6193"/>
    <mergeCell ref="NIW6193:NJD6193"/>
    <mergeCell ref="NJE6193:NJL6193"/>
    <mergeCell ref="NJM6193:NJT6193"/>
    <mergeCell ref="NJU6193:NKB6193"/>
    <mergeCell ref="NKC6193:NKJ6193"/>
    <mergeCell ref="NKK6193:NKR6193"/>
    <mergeCell ref="NKS6193:NKZ6193"/>
    <mergeCell ref="NLA6193:NLH6193"/>
    <mergeCell ref="NLI6193:NLP6193"/>
    <mergeCell ref="NLQ6193:NLX6193"/>
    <mergeCell ref="NWK6193:NWR6193"/>
    <mergeCell ref="NWS6193:NWZ6193"/>
    <mergeCell ref="NXA6193:NXH6193"/>
    <mergeCell ref="NXI6193:NXP6193"/>
    <mergeCell ref="NXQ6193:NXX6193"/>
    <mergeCell ref="NXY6193:NYF6193"/>
    <mergeCell ref="NYG6193:NYN6193"/>
    <mergeCell ref="NYO6193:NYV6193"/>
    <mergeCell ref="MUK6193:MUR6193"/>
    <mergeCell ref="MUS6193:MUZ6193"/>
    <mergeCell ref="MVA6193:MVH6193"/>
    <mergeCell ref="MVI6193:MVP6193"/>
    <mergeCell ref="MVQ6193:MVX6193"/>
    <mergeCell ref="MVY6193:MWF6193"/>
    <mergeCell ref="NLY6193:NMF6193"/>
    <mergeCell ref="NMG6193:NMN6193"/>
    <mergeCell ref="NMO6193:NMV6193"/>
    <mergeCell ref="NMW6193:NND6193"/>
    <mergeCell ref="NNE6193:NNL6193"/>
    <mergeCell ref="NNM6193:NNT6193"/>
    <mergeCell ref="NNU6193:NOB6193"/>
    <mergeCell ref="NOC6193:NOJ6193"/>
    <mergeCell ref="NOK6193:NOR6193"/>
    <mergeCell ref="NOS6193:NOZ6193"/>
    <mergeCell ref="NPA6193:NPH6193"/>
    <mergeCell ref="NPI6193:NPP6193"/>
    <mergeCell ref="MLU6193:MMB6193"/>
    <mergeCell ref="MMC6193:MMJ6193"/>
    <mergeCell ref="MMK6193:MMR6193"/>
    <mergeCell ref="MMS6193:MMZ6193"/>
    <mergeCell ref="MNA6193:MNH6193"/>
    <mergeCell ref="MNI6193:MNP6193"/>
    <mergeCell ref="MNQ6193:MNX6193"/>
    <mergeCell ref="MNY6193:MOF6193"/>
    <mergeCell ref="MOG6193:MON6193"/>
    <mergeCell ref="MOO6193:MOV6193"/>
    <mergeCell ref="MOW6193:MPD6193"/>
    <mergeCell ref="MPE6193:MPL6193"/>
    <mergeCell ref="MPM6193:MPT6193"/>
    <mergeCell ref="MPU6193:MQB6193"/>
    <mergeCell ref="MQC6193:MQJ6193"/>
    <mergeCell ref="MQK6193:MQR6193"/>
    <mergeCell ref="MQS6193:MQZ6193"/>
    <mergeCell ref="NGS6193:NGZ6193"/>
    <mergeCell ref="NBM6193:NBT6193"/>
    <mergeCell ref="NBU6193:NCB6193"/>
    <mergeCell ref="NCC6193:NCJ6193"/>
    <mergeCell ref="NCK6193:NCR6193"/>
    <mergeCell ref="NCS6193:NCZ6193"/>
    <mergeCell ref="NDA6193:NDH6193"/>
    <mergeCell ref="NDI6193:NDP6193"/>
    <mergeCell ref="NDQ6193:NDX6193"/>
    <mergeCell ref="NDY6193:NEF6193"/>
    <mergeCell ref="NEG6193:NEN6193"/>
    <mergeCell ref="NEO6193:NEV6193"/>
    <mergeCell ref="NEW6193:NFD6193"/>
    <mergeCell ref="NFE6193:NFL6193"/>
    <mergeCell ref="NFM6193:NFT6193"/>
    <mergeCell ref="NFU6193:NGB6193"/>
    <mergeCell ref="NGC6193:NGJ6193"/>
    <mergeCell ref="NGK6193:NGR6193"/>
    <mergeCell ref="MWW6193:MXD6193"/>
    <mergeCell ref="MXE6193:MXL6193"/>
    <mergeCell ref="MXM6193:MXT6193"/>
    <mergeCell ref="MXU6193:MYB6193"/>
    <mergeCell ref="MYC6193:MYJ6193"/>
    <mergeCell ref="MYK6193:MYR6193"/>
    <mergeCell ref="MYS6193:MYZ6193"/>
    <mergeCell ref="MZA6193:MZH6193"/>
    <mergeCell ref="MZI6193:MZP6193"/>
    <mergeCell ref="MZQ6193:MZX6193"/>
    <mergeCell ref="MZY6193:NAF6193"/>
    <mergeCell ref="MKG6193:MKN6193"/>
    <mergeCell ref="MKO6193:MKV6193"/>
    <mergeCell ref="MKW6193:MLD6193"/>
    <mergeCell ref="MLE6193:MLL6193"/>
    <mergeCell ref="MLM6193:MLT6193"/>
    <mergeCell ref="MBI6193:MBP6193"/>
    <mergeCell ref="MBQ6193:MBX6193"/>
    <mergeCell ref="MBY6193:MCF6193"/>
    <mergeCell ref="MCG6193:MCN6193"/>
    <mergeCell ref="MCO6193:MCV6193"/>
    <mergeCell ref="MCW6193:MDD6193"/>
    <mergeCell ref="MDE6193:MDL6193"/>
    <mergeCell ref="MDM6193:MDT6193"/>
    <mergeCell ref="MDU6193:MEB6193"/>
    <mergeCell ref="MEC6193:MEJ6193"/>
    <mergeCell ref="MEK6193:MER6193"/>
    <mergeCell ref="MES6193:MEZ6193"/>
    <mergeCell ref="MFA6193:MFH6193"/>
    <mergeCell ref="MFI6193:MFP6193"/>
    <mergeCell ref="MFQ6193:MFX6193"/>
    <mergeCell ref="MFY6193:MGF6193"/>
    <mergeCell ref="MGG6193:MGN6193"/>
    <mergeCell ref="MRA6193:MRH6193"/>
    <mergeCell ref="MRI6193:MRP6193"/>
    <mergeCell ref="MRQ6193:MRX6193"/>
    <mergeCell ref="MRY6193:MSF6193"/>
    <mergeCell ref="MSG6193:MSN6193"/>
    <mergeCell ref="MSO6193:MSV6193"/>
    <mergeCell ref="MSW6193:MTD6193"/>
    <mergeCell ref="MTE6193:MTL6193"/>
    <mergeCell ref="MTM6193:MTT6193"/>
    <mergeCell ref="MTU6193:MUB6193"/>
    <mergeCell ref="MUC6193:MUJ6193"/>
    <mergeCell ref="MAC6193:MAJ6193"/>
    <mergeCell ref="MAK6193:MAR6193"/>
    <mergeCell ref="MAS6193:MAZ6193"/>
    <mergeCell ref="MBA6193:MBH6193"/>
    <mergeCell ref="LQW6193:LRD6193"/>
    <mergeCell ref="LRE6193:LRL6193"/>
    <mergeCell ref="LRM6193:LRT6193"/>
    <mergeCell ref="LRU6193:LSB6193"/>
    <mergeCell ref="LSC6193:LSJ6193"/>
    <mergeCell ref="LSK6193:LSR6193"/>
    <mergeCell ref="LSS6193:LSZ6193"/>
    <mergeCell ref="LTA6193:LTH6193"/>
    <mergeCell ref="LTI6193:LTP6193"/>
    <mergeCell ref="LTQ6193:LTX6193"/>
    <mergeCell ref="LTY6193:LUF6193"/>
    <mergeCell ref="LUG6193:LUN6193"/>
    <mergeCell ref="LUO6193:LUV6193"/>
    <mergeCell ref="LUW6193:LVD6193"/>
    <mergeCell ref="LVE6193:LVL6193"/>
    <mergeCell ref="LVM6193:LVT6193"/>
    <mergeCell ref="LVU6193:LWB6193"/>
    <mergeCell ref="MGO6193:MGV6193"/>
    <mergeCell ref="MGW6193:MHD6193"/>
    <mergeCell ref="MHE6193:MHL6193"/>
    <mergeCell ref="MHM6193:MHT6193"/>
    <mergeCell ref="MHU6193:MIB6193"/>
    <mergeCell ref="MIC6193:MIJ6193"/>
    <mergeCell ref="MIK6193:MIR6193"/>
    <mergeCell ref="MIS6193:MIZ6193"/>
    <mergeCell ref="MJA6193:MJH6193"/>
    <mergeCell ref="MJI6193:MJP6193"/>
    <mergeCell ref="MJQ6193:MJX6193"/>
    <mergeCell ref="MJY6193:MKF6193"/>
    <mergeCell ref="LPY6193:LQF6193"/>
    <mergeCell ref="LQG6193:LQN6193"/>
    <mergeCell ref="LQO6193:LQV6193"/>
    <mergeCell ref="LGK6193:LGR6193"/>
    <mergeCell ref="LGS6193:LGZ6193"/>
    <mergeCell ref="LHA6193:LHH6193"/>
    <mergeCell ref="LHI6193:LHP6193"/>
    <mergeCell ref="LHQ6193:LHX6193"/>
    <mergeCell ref="LHY6193:LIF6193"/>
    <mergeCell ref="LIG6193:LIN6193"/>
    <mergeCell ref="LIO6193:LIV6193"/>
    <mergeCell ref="LIW6193:LJD6193"/>
    <mergeCell ref="LJE6193:LJL6193"/>
    <mergeCell ref="LJM6193:LJT6193"/>
    <mergeCell ref="LJU6193:LKB6193"/>
    <mergeCell ref="LKC6193:LKJ6193"/>
    <mergeCell ref="LKK6193:LKR6193"/>
    <mergeCell ref="LKS6193:LKZ6193"/>
    <mergeCell ref="LLA6193:LLH6193"/>
    <mergeCell ref="LLI6193:LLP6193"/>
    <mergeCell ref="LWC6193:LWJ6193"/>
    <mergeCell ref="LWK6193:LWR6193"/>
    <mergeCell ref="LWS6193:LWZ6193"/>
    <mergeCell ref="LXA6193:LXH6193"/>
    <mergeCell ref="LXI6193:LXP6193"/>
    <mergeCell ref="LXQ6193:LXX6193"/>
    <mergeCell ref="LXY6193:LYF6193"/>
    <mergeCell ref="LYG6193:LYN6193"/>
    <mergeCell ref="LYO6193:LYV6193"/>
    <mergeCell ref="LYW6193:LZD6193"/>
    <mergeCell ref="LZE6193:LZL6193"/>
    <mergeCell ref="LZM6193:LZT6193"/>
    <mergeCell ref="LZU6193:MAB6193"/>
    <mergeCell ref="LFM6193:LFT6193"/>
    <mergeCell ref="LFU6193:LGB6193"/>
    <mergeCell ref="LGC6193:LGJ6193"/>
    <mergeCell ref="KWG6193:KWN6193"/>
    <mergeCell ref="KWO6193:KWV6193"/>
    <mergeCell ref="KWW6193:KXD6193"/>
    <mergeCell ref="KXE6193:KXL6193"/>
    <mergeCell ref="KXM6193:KXT6193"/>
    <mergeCell ref="KXU6193:KYB6193"/>
    <mergeCell ref="KYC6193:KYJ6193"/>
    <mergeCell ref="KYK6193:KYR6193"/>
    <mergeCell ref="KYS6193:KYZ6193"/>
    <mergeCell ref="KZA6193:KZH6193"/>
    <mergeCell ref="KZI6193:KZP6193"/>
    <mergeCell ref="KZQ6193:KZX6193"/>
    <mergeCell ref="KZY6193:LAF6193"/>
    <mergeCell ref="LAG6193:LAN6193"/>
    <mergeCell ref="LAO6193:LAV6193"/>
    <mergeCell ref="LAW6193:LBD6193"/>
    <mergeCell ref="LLQ6193:LLX6193"/>
    <mergeCell ref="LLY6193:LMF6193"/>
    <mergeCell ref="LMG6193:LMN6193"/>
    <mergeCell ref="LMO6193:LMV6193"/>
    <mergeCell ref="LMW6193:LND6193"/>
    <mergeCell ref="LNE6193:LNL6193"/>
    <mergeCell ref="LNM6193:LNT6193"/>
    <mergeCell ref="LNU6193:LOB6193"/>
    <mergeCell ref="LOC6193:LOJ6193"/>
    <mergeCell ref="LOK6193:LOR6193"/>
    <mergeCell ref="LOS6193:LOZ6193"/>
    <mergeCell ref="LPA6193:LPH6193"/>
    <mergeCell ref="LPI6193:LPP6193"/>
    <mergeCell ref="LPQ6193:LPX6193"/>
    <mergeCell ref="KQC6193:KQJ6193"/>
    <mergeCell ref="KQK6193:KQR6193"/>
    <mergeCell ref="KGG6193:KGN6193"/>
    <mergeCell ref="KGO6193:KGV6193"/>
    <mergeCell ref="KGW6193:KHD6193"/>
    <mergeCell ref="KHE6193:KHL6193"/>
    <mergeCell ref="KHM6193:KHT6193"/>
    <mergeCell ref="KHU6193:KIB6193"/>
    <mergeCell ref="KIC6193:KIJ6193"/>
    <mergeCell ref="KIK6193:KIR6193"/>
    <mergeCell ref="KIS6193:KIZ6193"/>
    <mergeCell ref="KJA6193:KJH6193"/>
    <mergeCell ref="KJI6193:KJP6193"/>
    <mergeCell ref="KJQ6193:KJX6193"/>
    <mergeCell ref="KJY6193:KKF6193"/>
    <mergeCell ref="KKG6193:KKN6193"/>
    <mergeCell ref="KKO6193:KKV6193"/>
    <mergeCell ref="KKW6193:KLD6193"/>
    <mergeCell ref="KLE6193:KLL6193"/>
    <mergeCell ref="LBE6193:LBL6193"/>
    <mergeCell ref="LBM6193:LBT6193"/>
    <mergeCell ref="LBU6193:LCB6193"/>
    <mergeCell ref="LCC6193:LCJ6193"/>
    <mergeCell ref="LCK6193:LCR6193"/>
    <mergeCell ref="LCS6193:LCZ6193"/>
    <mergeCell ref="LDA6193:LDH6193"/>
    <mergeCell ref="LDI6193:LDP6193"/>
    <mergeCell ref="LDQ6193:LDX6193"/>
    <mergeCell ref="LDY6193:LEF6193"/>
    <mergeCell ref="LEG6193:LEN6193"/>
    <mergeCell ref="LEO6193:LEV6193"/>
    <mergeCell ref="LEW6193:LFD6193"/>
    <mergeCell ref="LFE6193:LFL6193"/>
    <mergeCell ref="KVY6193:KWF6193"/>
    <mergeCell ref="KQS6193:KQZ6193"/>
    <mergeCell ref="KRA6193:KRH6193"/>
    <mergeCell ref="KRI6193:KRP6193"/>
    <mergeCell ref="KRQ6193:KRX6193"/>
    <mergeCell ref="KRY6193:KSF6193"/>
    <mergeCell ref="KSG6193:KSN6193"/>
    <mergeCell ref="KSO6193:KSV6193"/>
    <mergeCell ref="KSW6193:KTD6193"/>
    <mergeCell ref="KTE6193:KTL6193"/>
    <mergeCell ref="KTM6193:KTT6193"/>
    <mergeCell ref="KTU6193:KUB6193"/>
    <mergeCell ref="KUC6193:KUJ6193"/>
    <mergeCell ref="KUK6193:KUR6193"/>
    <mergeCell ref="KUS6193:KUZ6193"/>
    <mergeCell ref="KVA6193:KVH6193"/>
    <mergeCell ref="KVI6193:KVP6193"/>
    <mergeCell ref="KVQ6193:KVX6193"/>
    <mergeCell ref="KMC6193:KMJ6193"/>
    <mergeCell ref="KMK6193:KMR6193"/>
    <mergeCell ref="KMS6193:KMZ6193"/>
    <mergeCell ref="KNA6193:KNH6193"/>
    <mergeCell ref="KNI6193:KNP6193"/>
    <mergeCell ref="KNQ6193:KNX6193"/>
    <mergeCell ref="KNY6193:KOF6193"/>
    <mergeCell ref="KOG6193:KON6193"/>
    <mergeCell ref="KOO6193:KOV6193"/>
    <mergeCell ref="KOW6193:KPD6193"/>
    <mergeCell ref="KPE6193:KPL6193"/>
    <mergeCell ref="KPM6193:KPT6193"/>
    <mergeCell ref="KPU6193:KQB6193"/>
    <mergeCell ref="KBY6193:KCF6193"/>
    <mergeCell ref="KCG6193:KCN6193"/>
    <mergeCell ref="KCO6193:KCV6193"/>
    <mergeCell ref="KCW6193:KDD6193"/>
    <mergeCell ref="KDE6193:KDL6193"/>
    <mergeCell ref="KDM6193:KDT6193"/>
    <mergeCell ref="KDU6193:KEB6193"/>
    <mergeCell ref="KEC6193:KEJ6193"/>
    <mergeCell ref="KEK6193:KER6193"/>
    <mergeCell ref="KES6193:KEZ6193"/>
    <mergeCell ref="KFA6193:KFH6193"/>
    <mergeCell ref="KFI6193:KFP6193"/>
    <mergeCell ref="KFQ6193:KFX6193"/>
    <mergeCell ref="KFY6193:KGF6193"/>
    <mergeCell ref="JVU6193:JWB6193"/>
    <mergeCell ref="JWC6193:JWJ6193"/>
    <mergeCell ref="JWK6193:JWR6193"/>
    <mergeCell ref="JWS6193:JWZ6193"/>
    <mergeCell ref="JXA6193:JXH6193"/>
    <mergeCell ref="JXI6193:JXP6193"/>
    <mergeCell ref="JXQ6193:JXX6193"/>
    <mergeCell ref="JXY6193:JYF6193"/>
    <mergeCell ref="JYG6193:JYN6193"/>
    <mergeCell ref="JYO6193:JYV6193"/>
    <mergeCell ref="JYW6193:JZD6193"/>
    <mergeCell ref="JZE6193:JZL6193"/>
    <mergeCell ref="JZM6193:JZT6193"/>
    <mergeCell ref="JZU6193:KAB6193"/>
    <mergeCell ref="KAC6193:KAJ6193"/>
    <mergeCell ref="KAK6193:KAR6193"/>
    <mergeCell ref="KAS6193:KAZ6193"/>
    <mergeCell ref="KLM6193:KLT6193"/>
    <mergeCell ref="KLU6193:KMB6193"/>
    <mergeCell ref="JRU6193:JSB6193"/>
    <mergeCell ref="JSC6193:JSJ6193"/>
    <mergeCell ref="JSK6193:JSR6193"/>
    <mergeCell ref="JSS6193:JSZ6193"/>
    <mergeCell ref="JTA6193:JTH6193"/>
    <mergeCell ref="JTI6193:JTP6193"/>
    <mergeCell ref="JTQ6193:JTX6193"/>
    <mergeCell ref="JTY6193:JUF6193"/>
    <mergeCell ref="JUG6193:JUN6193"/>
    <mergeCell ref="JUO6193:JUV6193"/>
    <mergeCell ref="JUW6193:JVD6193"/>
    <mergeCell ref="JVE6193:JVL6193"/>
    <mergeCell ref="JVM6193:JVT6193"/>
    <mergeCell ref="JLI6193:JLP6193"/>
    <mergeCell ref="JLQ6193:JLX6193"/>
    <mergeCell ref="JLY6193:JMF6193"/>
    <mergeCell ref="JMG6193:JMN6193"/>
    <mergeCell ref="JMO6193:JMV6193"/>
    <mergeCell ref="JMW6193:JND6193"/>
    <mergeCell ref="JNE6193:JNL6193"/>
    <mergeCell ref="JNM6193:JNT6193"/>
    <mergeCell ref="JNU6193:JOB6193"/>
    <mergeCell ref="JOC6193:JOJ6193"/>
    <mergeCell ref="JOK6193:JOR6193"/>
    <mergeCell ref="JOS6193:JOZ6193"/>
    <mergeCell ref="JPA6193:JPH6193"/>
    <mergeCell ref="JPI6193:JPP6193"/>
    <mergeCell ref="JPQ6193:JPX6193"/>
    <mergeCell ref="JPY6193:JQF6193"/>
    <mergeCell ref="JQG6193:JQN6193"/>
    <mergeCell ref="KBA6193:KBH6193"/>
    <mergeCell ref="KBI6193:KBP6193"/>
    <mergeCell ref="KBQ6193:KBX6193"/>
    <mergeCell ref="JHQ6193:JHX6193"/>
    <mergeCell ref="JHY6193:JIF6193"/>
    <mergeCell ref="JIG6193:JIN6193"/>
    <mergeCell ref="JIO6193:JIV6193"/>
    <mergeCell ref="JIW6193:JJD6193"/>
    <mergeCell ref="JJE6193:JJL6193"/>
    <mergeCell ref="JJM6193:JJT6193"/>
    <mergeCell ref="JJU6193:JKB6193"/>
    <mergeCell ref="JKC6193:JKJ6193"/>
    <mergeCell ref="JKK6193:JKR6193"/>
    <mergeCell ref="JKS6193:JKZ6193"/>
    <mergeCell ref="JLA6193:JLH6193"/>
    <mergeCell ref="JAW6193:JBD6193"/>
    <mergeCell ref="JBE6193:JBL6193"/>
    <mergeCell ref="JBM6193:JBT6193"/>
    <mergeCell ref="JBU6193:JCB6193"/>
    <mergeCell ref="JCC6193:JCJ6193"/>
    <mergeCell ref="JCK6193:JCR6193"/>
    <mergeCell ref="JCS6193:JCZ6193"/>
    <mergeCell ref="JDA6193:JDH6193"/>
    <mergeCell ref="JDI6193:JDP6193"/>
    <mergeCell ref="JDQ6193:JDX6193"/>
    <mergeCell ref="JDY6193:JEF6193"/>
    <mergeCell ref="JEG6193:JEN6193"/>
    <mergeCell ref="JEO6193:JEV6193"/>
    <mergeCell ref="JEW6193:JFD6193"/>
    <mergeCell ref="JFE6193:JFL6193"/>
    <mergeCell ref="JFM6193:JFT6193"/>
    <mergeCell ref="JFU6193:JGB6193"/>
    <mergeCell ref="JQO6193:JQV6193"/>
    <mergeCell ref="JQW6193:JRD6193"/>
    <mergeCell ref="JRE6193:JRL6193"/>
    <mergeCell ref="JRM6193:JRT6193"/>
    <mergeCell ref="IXM6193:IXT6193"/>
    <mergeCell ref="IXU6193:IYB6193"/>
    <mergeCell ref="IYC6193:IYJ6193"/>
    <mergeCell ref="IYK6193:IYR6193"/>
    <mergeCell ref="IYS6193:IYZ6193"/>
    <mergeCell ref="IZA6193:IZH6193"/>
    <mergeCell ref="IZI6193:IZP6193"/>
    <mergeCell ref="IZQ6193:IZX6193"/>
    <mergeCell ref="IZY6193:JAF6193"/>
    <mergeCell ref="JAG6193:JAN6193"/>
    <mergeCell ref="JAO6193:JAV6193"/>
    <mergeCell ref="IQK6193:IQR6193"/>
    <mergeCell ref="IQS6193:IQZ6193"/>
    <mergeCell ref="IRA6193:IRH6193"/>
    <mergeCell ref="IRI6193:IRP6193"/>
    <mergeCell ref="IRQ6193:IRX6193"/>
    <mergeCell ref="IRY6193:ISF6193"/>
    <mergeCell ref="ISG6193:ISN6193"/>
    <mergeCell ref="ISO6193:ISV6193"/>
    <mergeCell ref="ISW6193:ITD6193"/>
    <mergeCell ref="ITE6193:ITL6193"/>
    <mergeCell ref="ITM6193:ITT6193"/>
    <mergeCell ref="ITU6193:IUB6193"/>
    <mergeCell ref="IUC6193:IUJ6193"/>
    <mergeCell ref="IUK6193:IUR6193"/>
    <mergeCell ref="IUS6193:IUZ6193"/>
    <mergeCell ref="IVA6193:IVH6193"/>
    <mergeCell ref="IVI6193:IVP6193"/>
    <mergeCell ref="JGC6193:JGJ6193"/>
    <mergeCell ref="JGK6193:JGR6193"/>
    <mergeCell ref="JGS6193:JGZ6193"/>
    <mergeCell ref="JHA6193:JHH6193"/>
    <mergeCell ref="JHI6193:JHP6193"/>
    <mergeCell ref="INI6193:INP6193"/>
    <mergeCell ref="INQ6193:INX6193"/>
    <mergeCell ref="INY6193:IOF6193"/>
    <mergeCell ref="IOG6193:ION6193"/>
    <mergeCell ref="IOO6193:IOV6193"/>
    <mergeCell ref="IOW6193:IPD6193"/>
    <mergeCell ref="IPE6193:IPL6193"/>
    <mergeCell ref="IPM6193:IPT6193"/>
    <mergeCell ref="IPU6193:IQB6193"/>
    <mergeCell ref="IQC6193:IQJ6193"/>
    <mergeCell ref="IFY6193:IGF6193"/>
    <mergeCell ref="IGG6193:IGN6193"/>
    <mergeCell ref="IGO6193:IGV6193"/>
    <mergeCell ref="IGW6193:IHD6193"/>
    <mergeCell ref="IHE6193:IHL6193"/>
    <mergeCell ref="IHM6193:IHT6193"/>
    <mergeCell ref="IHU6193:IIB6193"/>
    <mergeCell ref="IIC6193:IIJ6193"/>
    <mergeCell ref="IIK6193:IIR6193"/>
    <mergeCell ref="IIS6193:IIZ6193"/>
    <mergeCell ref="IJA6193:IJH6193"/>
    <mergeCell ref="IJI6193:IJP6193"/>
    <mergeCell ref="IJQ6193:IJX6193"/>
    <mergeCell ref="IJY6193:IKF6193"/>
    <mergeCell ref="IKG6193:IKN6193"/>
    <mergeCell ref="IKO6193:IKV6193"/>
    <mergeCell ref="IKW6193:ILD6193"/>
    <mergeCell ref="IVQ6193:IVX6193"/>
    <mergeCell ref="IVY6193:IWF6193"/>
    <mergeCell ref="IWG6193:IWN6193"/>
    <mergeCell ref="IWO6193:IWV6193"/>
    <mergeCell ref="IWW6193:IXD6193"/>
    <mergeCell ref="IXE6193:IXL6193"/>
    <mergeCell ref="IDU6193:IEB6193"/>
    <mergeCell ref="IEC6193:IEJ6193"/>
    <mergeCell ref="IEK6193:IER6193"/>
    <mergeCell ref="IES6193:IEZ6193"/>
    <mergeCell ref="HTY6193:HUF6193"/>
    <mergeCell ref="HUG6193:HUN6193"/>
    <mergeCell ref="IFA6193:IFH6193"/>
    <mergeCell ref="IFI6193:IFP6193"/>
    <mergeCell ref="IFQ6193:IFX6193"/>
    <mergeCell ref="HVM6193:HVT6193"/>
    <mergeCell ref="HVU6193:HWB6193"/>
    <mergeCell ref="HWC6193:HWJ6193"/>
    <mergeCell ref="HWK6193:HWR6193"/>
    <mergeCell ref="HWS6193:HWZ6193"/>
    <mergeCell ref="HXA6193:HXH6193"/>
    <mergeCell ref="HXI6193:HXP6193"/>
    <mergeCell ref="HXQ6193:HXX6193"/>
    <mergeCell ref="HXY6193:HYF6193"/>
    <mergeCell ref="HYG6193:HYN6193"/>
    <mergeCell ref="HYO6193:HYV6193"/>
    <mergeCell ref="HYW6193:HZD6193"/>
    <mergeCell ref="HZE6193:HZL6193"/>
    <mergeCell ref="HZM6193:HZT6193"/>
    <mergeCell ref="HZU6193:IAB6193"/>
    <mergeCell ref="IAC6193:IAJ6193"/>
    <mergeCell ref="IAK6193:IAR6193"/>
    <mergeCell ref="ILE6193:ILL6193"/>
    <mergeCell ref="ILM6193:ILT6193"/>
    <mergeCell ref="ILU6193:IMB6193"/>
    <mergeCell ref="IMC6193:IMJ6193"/>
    <mergeCell ref="IMK6193:IMR6193"/>
    <mergeCell ref="IMS6193:IMZ6193"/>
    <mergeCell ref="INA6193:INH6193"/>
    <mergeCell ref="HAO6193:HAV6193"/>
    <mergeCell ref="HAW6193:HBD6193"/>
    <mergeCell ref="HFE6193:HFL6193"/>
    <mergeCell ref="HFM6193:HFT6193"/>
    <mergeCell ref="HUO6193:HUV6193"/>
    <mergeCell ref="HUW6193:HVD6193"/>
    <mergeCell ref="HVE6193:HVL6193"/>
    <mergeCell ref="HLI6193:HLP6193"/>
    <mergeCell ref="HLQ6193:HLX6193"/>
    <mergeCell ref="HLY6193:HMF6193"/>
    <mergeCell ref="HMG6193:HMN6193"/>
    <mergeCell ref="HMO6193:HMV6193"/>
    <mergeCell ref="HMW6193:HND6193"/>
    <mergeCell ref="HNE6193:HNL6193"/>
    <mergeCell ref="HNM6193:HNT6193"/>
    <mergeCell ref="HNU6193:HOB6193"/>
    <mergeCell ref="HOC6193:HOJ6193"/>
    <mergeCell ref="HOK6193:HOR6193"/>
    <mergeCell ref="HOS6193:HOZ6193"/>
    <mergeCell ref="HPA6193:HPH6193"/>
    <mergeCell ref="HPI6193:HPP6193"/>
    <mergeCell ref="HPQ6193:HPX6193"/>
    <mergeCell ref="HPY6193:HQF6193"/>
    <mergeCell ref="IAS6193:IAZ6193"/>
    <mergeCell ref="IBA6193:IBH6193"/>
    <mergeCell ref="IBI6193:IBP6193"/>
    <mergeCell ref="IBQ6193:IBX6193"/>
    <mergeCell ref="IBY6193:ICF6193"/>
    <mergeCell ref="ICG6193:ICN6193"/>
    <mergeCell ref="ICO6193:ICV6193"/>
    <mergeCell ref="ICW6193:IDD6193"/>
    <mergeCell ref="IDE6193:IDL6193"/>
    <mergeCell ref="IDM6193:IDT6193"/>
    <mergeCell ref="GZI6193:GZP6193"/>
    <mergeCell ref="GZQ6193:GZX6193"/>
    <mergeCell ref="GZY6193:HAF6193"/>
    <mergeCell ref="HAG6193:HAN6193"/>
    <mergeCell ref="HQG6193:HQN6193"/>
    <mergeCell ref="HQO6193:HQV6193"/>
    <mergeCell ref="HQW6193:HRD6193"/>
    <mergeCell ref="HRE6193:HRL6193"/>
    <mergeCell ref="HRM6193:HRT6193"/>
    <mergeCell ref="HRU6193:HSB6193"/>
    <mergeCell ref="HSC6193:HSJ6193"/>
    <mergeCell ref="HSK6193:HSR6193"/>
    <mergeCell ref="HSS6193:HSZ6193"/>
    <mergeCell ref="HTA6193:HTH6193"/>
    <mergeCell ref="HTI6193:HTP6193"/>
    <mergeCell ref="HTQ6193:HTX6193"/>
    <mergeCell ref="GQC6193:GQJ6193"/>
    <mergeCell ref="GQK6193:GQR6193"/>
    <mergeCell ref="GQS6193:GQZ6193"/>
    <mergeCell ref="GRA6193:GRH6193"/>
    <mergeCell ref="GRI6193:GRP6193"/>
    <mergeCell ref="GRQ6193:GRX6193"/>
    <mergeCell ref="GRY6193:GSF6193"/>
    <mergeCell ref="GSG6193:GSN6193"/>
    <mergeCell ref="GSO6193:GSV6193"/>
    <mergeCell ref="GSW6193:GTD6193"/>
    <mergeCell ref="GTE6193:GTL6193"/>
    <mergeCell ref="GTM6193:GTT6193"/>
    <mergeCell ref="GTU6193:GUB6193"/>
    <mergeCell ref="GUC6193:GUJ6193"/>
    <mergeCell ref="GUK6193:GUR6193"/>
    <mergeCell ref="GUS6193:GUZ6193"/>
    <mergeCell ref="GVA6193:GVH6193"/>
    <mergeCell ref="HLA6193:HLH6193"/>
    <mergeCell ref="HFU6193:HGB6193"/>
    <mergeCell ref="HGC6193:HGJ6193"/>
    <mergeCell ref="HGK6193:HGR6193"/>
    <mergeCell ref="HGS6193:HGZ6193"/>
    <mergeCell ref="HHA6193:HHH6193"/>
    <mergeCell ref="HHI6193:HHP6193"/>
    <mergeCell ref="HHQ6193:HHX6193"/>
    <mergeCell ref="HHY6193:HIF6193"/>
    <mergeCell ref="HIG6193:HIN6193"/>
    <mergeCell ref="HIO6193:HIV6193"/>
    <mergeCell ref="HIW6193:HJD6193"/>
    <mergeCell ref="HJE6193:HJL6193"/>
    <mergeCell ref="HJM6193:HJT6193"/>
    <mergeCell ref="HJU6193:HKB6193"/>
    <mergeCell ref="HKC6193:HKJ6193"/>
    <mergeCell ref="HKK6193:HKR6193"/>
    <mergeCell ref="HKS6193:HKZ6193"/>
    <mergeCell ref="HBE6193:HBL6193"/>
    <mergeCell ref="HBM6193:HBT6193"/>
    <mergeCell ref="HBU6193:HCB6193"/>
    <mergeCell ref="HCC6193:HCJ6193"/>
    <mergeCell ref="HCK6193:HCR6193"/>
    <mergeCell ref="HCS6193:HCZ6193"/>
    <mergeCell ref="HDA6193:HDH6193"/>
    <mergeCell ref="HDI6193:HDP6193"/>
    <mergeCell ref="HDQ6193:HDX6193"/>
    <mergeCell ref="HDY6193:HEF6193"/>
    <mergeCell ref="HEG6193:HEN6193"/>
    <mergeCell ref="HEO6193:HEV6193"/>
    <mergeCell ref="HEW6193:HFD6193"/>
    <mergeCell ref="GPE6193:GPL6193"/>
    <mergeCell ref="GPM6193:GPT6193"/>
    <mergeCell ref="GPU6193:GQB6193"/>
    <mergeCell ref="GFQ6193:GFX6193"/>
    <mergeCell ref="GFY6193:GGF6193"/>
    <mergeCell ref="GGG6193:GGN6193"/>
    <mergeCell ref="GGO6193:GGV6193"/>
    <mergeCell ref="GGW6193:GHD6193"/>
    <mergeCell ref="GHE6193:GHL6193"/>
    <mergeCell ref="GHM6193:GHT6193"/>
    <mergeCell ref="GHU6193:GIB6193"/>
    <mergeCell ref="GIC6193:GIJ6193"/>
    <mergeCell ref="GIK6193:GIR6193"/>
    <mergeCell ref="GIS6193:GIZ6193"/>
    <mergeCell ref="GJA6193:GJH6193"/>
    <mergeCell ref="GJI6193:GJP6193"/>
    <mergeCell ref="GJQ6193:GJX6193"/>
    <mergeCell ref="GJY6193:GKF6193"/>
    <mergeCell ref="GKG6193:GKN6193"/>
    <mergeCell ref="GKO6193:GKV6193"/>
    <mergeCell ref="GVI6193:GVP6193"/>
    <mergeCell ref="GVQ6193:GVX6193"/>
    <mergeCell ref="GVY6193:GWF6193"/>
    <mergeCell ref="GWG6193:GWN6193"/>
    <mergeCell ref="GWO6193:GWV6193"/>
    <mergeCell ref="GWW6193:GXD6193"/>
    <mergeCell ref="GXE6193:GXL6193"/>
    <mergeCell ref="GXM6193:GXT6193"/>
    <mergeCell ref="GXU6193:GYB6193"/>
    <mergeCell ref="GYC6193:GYJ6193"/>
    <mergeCell ref="GYK6193:GYR6193"/>
    <mergeCell ref="GYS6193:GYZ6193"/>
    <mergeCell ref="GZA6193:GZH6193"/>
    <mergeCell ref="GES6193:GEZ6193"/>
    <mergeCell ref="GFA6193:GFH6193"/>
    <mergeCell ref="GFI6193:GFP6193"/>
    <mergeCell ref="FVM6193:FVT6193"/>
    <mergeCell ref="FVU6193:FWB6193"/>
    <mergeCell ref="FWC6193:FWJ6193"/>
    <mergeCell ref="FWK6193:FWR6193"/>
    <mergeCell ref="FWS6193:FWZ6193"/>
    <mergeCell ref="FXA6193:FXH6193"/>
    <mergeCell ref="FXI6193:FXP6193"/>
    <mergeCell ref="FXQ6193:FXX6193"/>
    <mergeCell ref="FXY6193:FYF6193"/>
    <mergeCell ref="FYG6193:FYN6193"/>
    <mergeCell ref="FYO6193:FYV6193"/>
    <mergeCell ref="FYW6193:FZD6193"/>
    <mergeCell ref="FZE6193:FZL6193"/>
    <mergeCell ref="FZM6193:FZT6193"/>
    <mergeCell ref="FZU6193:GAB6193"/>
    <mergeCell ref="GAC6193:GAJ6193"/>
    <mergeCell ref="GKW6193:GLD6193"/>
    <mergeCell ref="GLE6193:GLL6193"/>
    <mergeCell ref="GLM6193:GLT6193"/>
    <mergeCell ref="GLU6193:GMB6193"/>
    <mergeCell ref="GMC6193:GMJ6193"/>
    <mergeCell ref="GMK6193:GMR6193"/>
    <mergeCell ref="GMS6193:GMZ6193"/>
    <mergeCell ref="GNA6193:GNH6193"/>
    <mergeCell ref="GNI6193:GNP6193"/>
    <mergeCell ref="GNQ6193:GNX6193"/>
    <mergeCell ref="GNY6193:GOF6193"/>
    <mergeCell ref="GOG6193:GON6193"/>
    <mergeCell ref="GOO6193:GOV6193"/>
    <mergeCell ref="GOW6193:GPD6193"/>
    <mergeCell ref="FPI6193:FPP6193"/>
    <mergeCell ref="FPQ6193:FPX6193"/>
    <mergeCell ref="FFM6193:FFT6193"/>
    <mergeCell ref="FFU6193:FGB6193"/>
    <mergeCell ref="FGC6193:FGJ6193"/>
    <mergeCell ref="FGK6193:FGR6193"/>
    <mergeCell ref="FGS6193:FGZ6193"/>
    <mergeCell ref="FHA6193:FHH6193"/>
    <mergeCell ref="FHI6193:FHP6193"/>
    <mergeCell ref="FHQ6193:FHX6193"/>
    <mergeCell ref="FHY6193:FIF6193"/>
    <mergeCell ref="FIG6193:FIN6193"/>
    <mergeCell ref="FIO6193:FIV6193"/>
    <mergeCell ref="FIW6193:FJD6193"/>
    <mergeCell ref="FJE6193:FJL6193"/>
    <mergeCell ref="FJM6193:FJT6193"/>
    <mergeCell ref="FJU6193:FKB6193"/>
    <mergeCell ref="FKC6193:FKJ6193"/>
    <mergeCell ref="FKK6193:FKR6193"/>
    <mergeCell ref="GAK6193:GAR6193"/>
    <mergeCell ref="GAS6193:GAZ6193"/>
    <mergeCell ref="GBA6193:GBH6193"/>
    <mergeCell ref="GBI6193:GBP6193"/>
    <mergeCell ref="GBQ6193:GBX6193"/>
    <mergeCell ref="GBY6193:GCF6193"/>
    <mergeCell ref="GCG6193:GCN6193"/>
    <mergeCell ref="GCO6193:GCV6193"/>
    <mergeCell ref="GCW6193:GDD6193"/>
    <mergeCell ref="GDE6193:GDL6193"/>
    <mergeCell ref="GDM6193:GDT6193"/>
    <mergeCell ref="GDU6193:GEB6193"/>
    <mergeCell ref="GEC6193:GEJ6193"/>
    <mergeCell ref="GEK6193:GER6193"/>
    <mergeCell ref="FVE6193:FVL6193"/>
    <mergeCell ref="FPY6193:FQF6193"/>
    <mergeCell ref="FQG6193:FQN6193"/>
    <mergeCell ref="FQO6193:FQV6193"/>
    <mergeCell ref="FQW6193:FRD6193"/>
    <mergeCell ref="FRE6193:FRL6193"/>
    <mergeCell ref="FRM6193:FRT6193"/>
    <mergeCell ref="FRU6193:FSB6193"/>
    <mergeCell ref="FSC6193:FSJ6193"/>
    <mergeCell ref="FSK6193:FSR6193"/>
    <mergeCell ref="FSS6193:FSZ6193"/>
    <mergeCell ref="FTA6193:FTH6193"/>
    <mergeCell ref="FTI6193:FTP6193"/>
    <mergeCell ref="FTQ6193:FTX6193"/>
    <mergeCell ref="FTY6193:FUF6193"/>
    <mergeCell ref="FUG6193:FUN6193"/>
    <mergeCell ref="FUO6193:FUV6193"/>
    <mergeCell ref="FUW6193:FVD6193"/>
    <mergeCell ref="FLI6193:FLP6193"/>
    <mergeCell ref="FLQ6193:FLX6193"/>
    <mergeCell ref="FLY6193:FMF6193"/>
    <mergeCell ref="FMG6193:FMN6193"/>
    <mergeCell ref="FMO6193:FMV6193"/>
    <mergeCell ref="FMW6193:FND6193"/>
    <mergeCell ref="FNE6193:FNL6193"/>
    <mergeCell ref="FNM6193:FNT6193"/>
    <mergeCell ref="FNU6193:FOB6193"/>
    <mergeCell ref="FOC6193:FOJ6193"/>
    <mergeCell ref="FOK6193:FOR6193"/>
    <mergeCell ref="FOS6193:FOZ6193"/>
    <mergeCell ref="FPA6193:FPH6193"/>
    <mergeCell ref="FBE6193:FBL6193"/>
    <mergeCell ref="FBM6193:FBT6193"/>
    <mergeCell ref="FBU6193:FCB6193"/>
    <mergeCell ref="FCC6193:FCJ6193"/>
    <mergeCell ref="FCK6193:FCR6193"/>
    <mergeCell ref="FCS6193:FCZ6193"/>
    <mergeCell ref="FDA6193:FDH6193"/>
    <mergeCell ref="FDI6193:FDP6193"/>
    <mergeCell ref="FDQ6193:FDX6193"/>
    <mergeCell ref="FDY6193:FEF6193"/>
    <mergeCell ref="FEG6193:FEN6193"/>
    <mergeCell ref="FEO6193:FEV6193"/>
    <mergeCell ref="FEW6193:FFD6193"/>
    <mergeCell ref="FFE6193:FFL6193"/>
    <mergeCell ref="EVA6193:EVH6193"/>
    <mergeCell ref="EVI6193:EVP6193"/>
    <mergeCell ref="EVQ6193:EVX6193"/>
    <mergeCell ref="EVY6193:EWF6193"/>
    <mergeCell ref="EWG6193:EWN6193"/>
    <mergeCell ref="EWO6193:EWV6193"/>
    <mergeCell ref="EWW6193:EXD6193"/>
    <mergeCell ref="EXE6193:EXL6193"/>
    <mergeCell ref="EXM6193:EXT6193"/>
    <mergeCell ref="EXU6193:EYB6193"/>
    <mergeCell ref="EYC6193:EYJ6193"/>
    <mergeCell ref="EYK6193:EYR6193"/>
    <mergeCell ref="EYS6193:EYZ6193"/>
    <mergeCell ref="EZA6193:EZH6193"/>
    <mergeCell ref="EZI6193:EZP6193"/>
    <mergeCell ref="EZQ6193:EZX6193"/>
    <mergeCell ref="EZY6193:FAF6193"/>
    <mergeCell ref="FKS6193:FKZ6193"/>
    <mergeCell ref="FLA6193:FLH6193"/>
    <mergeCell ref="ERA6193:ERH6193"/>
    <mergeCell ref="ERI6193:ERP6193"/>
    <mergeCell ref="ERQ6193:ERX6193"/>
    <mergeCell ref="ERY6193:ESF6193"/>
    <mergeCell ref="ESG6193:ESN6193"/>
    <mergeCell ref="ESO6193:ESV6193"/>
    <mergeCell ref="ESW6193:ETD6193"/>
    <mergeCell ref="ETE6193:ETL6193"/>
    <mergeCell ref="ETM6193:ETT6193"/>
    <mergeCell ref="ETU6193:EUB6193"/>
    <mergeCell ref="EUC6193:EUJ6193"/>
    <mergeCell ref="EUK6193:EUR6193"/>
    <mergeCell ref="EUS6193:EUZ6193"/>
    <mergeCell ref="EKO6193:EKV6193"/>
    <mergeCell ref="EKW6193:ELD6193"/>
    <mergeCell ref="ELE6193:ELL6193"/>
    <mergeCell ref="ELM6193:ELT6193"/>
    <mergeCell ref="ELU6193:EMB6193"/>
    <mergeCell ref="EMC6193:EMJ6193"/>
    <mergeCell ref="EMK6193:EMR6193"/>
    <mergeCell ref="EMS6193:EMZ6193"/>
    <mergeCell ref="ENA6193:ENH6193"/>
    <mergeCell ref="ENI6193:ENP6193"/>
    <mergeCell ref="ENQ6193:ENX6193"/>
    <mergeCell ref="ENY6193:EOF6193"/>
    <mergeCell ref="EOG6193:EON6193"/>
    <mergeCell ref="EOO6193:EOV6193"/>
    <mergeCell ref="EOW6193:EPD6193"/>
    <mergeCell ref="EPE6193:EPL6193"/>
    <mergeCell ref="EPM6193:EPT6193"/>
    <mergeCell ref="FAG6193:FAN6193"/>
    <mergeCell ref="FAO6193:FAV6193"/>
    <mergeCell ref="FAW6193:FBD6193"/>
    <mergeCell ref="EGW6193:EHD6193"/>
    <mergeCell ref="EHE6193:EHL6193"/>
    <mergeCell ref="EHM6193:EHT6193"/>
    <mergeCell ref="EHU6193:EIB6193"/>
    <mergeCell ref="EIC6193:EIJ6193"/>
    <mergeCell ref="EIK6193:EIR6193"/>
    <mergeCell ref="EIS6193:EIZ6193"/>
    <mergeCell ref="EJA6193:EJH6193"/>
    <mergeCell ref="EJI6193:EJP6193"/>
    <mergeCell ref="EJQ6193:EJX6193"/>
    <mergeCell ref="EJY6193:EKF6193"/>
    <mergeCell ref="EKG6193:EKN6193"/>
    <mergeCell ref="EAC6193:EAJ6193"/>
    <mergeCell ref="EAK6193:EAR6193"/>
    <mergeCell ref="EAS6193:EAZ6193"/>
    <mergeCell ref="EBA6193:EBH6193"/>
    <mergeCell ref="EBI6193:EBP6193"/>
    <mergeCell ref="EBQ6193:EBX6193"/>
    <mergeCell ref="EBY6193:ECF6193"/>
    <mergeCell ref="ECG6193:ECN6193"/>
    <mergeCell ref="ECO6193:ECV6193"/>
    <mergeCell ref="ECW6193:EDD6193"/>
    <mergeCell ref="EDE6193:EDL6193"/>
    <mergeCell ref="EDM6193:EDT6193"/>
    <mergeCell ref="EDU6193:EEB6193"/>
    <mergeCell ref="EEC6193:EEJ6193"/>
    <mergeCell ref="EEK6193:EER6193"/>
    <mergeCell ref="EES6193:EEZ6193"/>
    <mergeCell ref="EFA6193:EFH6193"/>
    <mergeCell ref="EPU6193:EQB6193"/>
    <mergeCell ref="EQC6193:EQJ6193"/>
    <mergeCell ref="EQK6193:EQR6193"/>
    <mergeCell ref="EQS6193:EQZ6193"/>
    <mergeCell ref="DWS6193:DWZ6193"/>
    <mergeCell ref="DXA6193:DXH6193"/>
    <mergeCell ref="DXI6193:DXP6193"/>
    <mergeCell ref="DXQ6193:DXX6193"/>
    <mergeCell ref="DXY6193:DYF6193"/>
    <mergeCell ref="DYG6193:DYN6193"/>
    <mergeCell ref="DYO6193:DYV6193"/>
    <mergeCell ref="DYW6193:DZD6193"/>
    <mergeCell ref="DZE6193:DZL6193"/>
    <mergeCell ref="DZM6193:DZT6193"/>
    <mergeCell ref="DZU6193:EAB6193"/>
    <mergeCell ref="DPQ6193:DPX6193"/>
    <mergeCell ref="DPY6193:DQF6193"/>
    <mergeCell ref="DQG6193:DQN6193"/>
    <mergeCell ref="DQO6193:DQV6193"/>
    <mergeCell ref="DQW6193:DRD6193"/>
    <mergeCell ref="DRE6193:DRL6193"/>
    <mergeCell ref="DRM6193:DRT6193"/>
    <mergeCell ref="DRU6193:DSB6193"/>
    <mergeCell ref="DSC6193:DSJ6193"/>
    <mergeCell ref="DSK6193:DSR6193"/>
    <mergeCell ref="DSS6193:DSZ6193"/>
    <mergeCell ref="DTA6193:DTH6193"/>
    <mergeCell ref="DTI6193:DTP6193"/>
    <mergeCell ref="DTQ6193:DTX6193"/>
    <mergeCell ref="DTY6193:DUF6193"/>
    <mergeCell ref="DUG6193:DUN6193"/>
    <mergeCell ref="DUO6193:DUV6193"/>
    <mergeCell ref="EFI6193:EFP6193"/>
    <mergeCell ref="EFQ6193:EFX6193"/>
    <mergeCell ref="EFY6193:EGF6193"/>
    <mergeCell ref="EGG6193:EGN6193"/>
    <mergeCell ref="EGO6193:EGV6193"/>
    <mergeCell ref="DMO6193:DMV6193"/>
    <mergeCell ref="DMW6193:DND6193"/>
    <mergeCell ref="DNE6193:DNL6193"/>
    <mergeCell ref="DNM6193:DNT6193"/>
    <mergeCell ref="DNU6193:DOB6193"/>
    <mergeCell ref="DOC6193:DOJ6193"/>
    <mergeCell ref="DOK6193:DOR6193"/>
    <mergeCell ref="DOS6193:DOZ6193"/>
    <mergeCell ref="DPA6193:DPH6193"/>
    <mergeCell ref="DPI6193:DPP6193"/>
    <mergeCell ref="DFE6193:DFL6193"/>
    <mergeCell ref="DFM6193:DFT6193"/>
    <mergeCell ref="DFU6193:DGB6193"/>
    <mergeCell ref="DGC6193:DGJ6193"/>
    <mergeCell ref="DGK6193:DGR6193"/>
    <mergeCell ref="DGS6193:DGZ6193"/>
    <mergeCell ref="DHA6193:DHH6193"/>
    <mergeCell ref="DHI6193:DHP6193"/>
    <mergeCell ref="DHQ6193:DHX6193"/>
    <mergeCell ref="DHY6193:DIF6193"/>
    <mergeCell ref="DIG6193:DIN6193"/>
    <mergeCell ref="DIO6193:DIV6193"/>
    <mergeCell ref="DIW6193:DJD6193"/>
    <mergeCell ref="DJE6193:DJL6193"/>
    <mergeCell ref="DJM6193:DJT6193"/>
    <mergeCell ref="DJU6193:DKB6193"/>
    <mergeCell ref="DKC6193:DKJ6193"/>
    <mergeCell ref="DUW6193:DVD6193"/>
    <mergeCell ref="DVE6193:DVL6193"/>
    <mergeCell ref="DVM6193:DVT6193"/>
    <mergeCell ref="DVU6193:DWB6193"/>
    <mergeCell ref="DWC6193:DWJ6193"/>
    <mergeCell ref="DWK6193:DWR6193"/>
    <mergeCell ref="DCK6193:DCR6193"/>
    <mergeCell ref="DCS6193:DCZ6193"/>
    <mergeCell ref="DDA6193:DDH6193"/>
    <mergeCell ref="DDI6193:DDP6193"/>
    <mergeCell ref="DDQ6193:DDX6193"/>
    <mergeCell ref="DDY6193:DEF6193"/>
    <mergeCell ref="DEG6193:DEN6193"/>
    <mergeCell ref="DEO6193:DEV6193"/>
    <mergeCell ref="DEW6193:DFD6193"/>
    <mergeCell ref="CUS6193:CUZ6193"/>
    <mergeCell ref="CVA6193:CVH6193"/>
    <mergeCell ref="CVI6193:CVP6193"/>
    <mergeCell ref="CVQ6193:CVX6193"/>
    <mergeCell ref="CVY6193:CWF6193"/>
    <mergeCell ref="CWG6193:CWN6193"/>
    <mergeCell ref="CWO6193:CWV6193"/>
    <mergeCell ref="CWW6193:CXD6193"/>
    <mergeCell ref="CXE6193:CXL6193"/>
    <mergeCell ref="CXM6193:CXT6193"/>
    <mergeCell ref="CXU6193:CYB6193"/>
    <mergeCell ref="CYC6193:CYJ6193"/>
    <mergeCell ref="CYK6193:CYR6193"/>
    <mergeCell ref="CYS6193:CYZ6193"/>
    <mergeCell ref="CZA6193:CZH6193"/>
    <mergeCell ref="CZI6193:CZP6193"/>
    <mergeCell ref="CZQ6193:CZX6193"/>
    <mergeCell ref="DKK6193:DKR6193"/>
    <mergeCell ref="DKS6193:DKZ6193"/>
    <mergeCell ref="DLA6193:DLH6193"/>
    <mergeCell ref="DLI6193:DLP6193"/>
    <mergeCell ref="DLQ6193:DLX6193"/>
    <mergeCell ref="DLY6193:DMF6193"/>
    <mergeCell ref="DMG6193:DMN6193"/>
    <mergeCell ref="CSG6193:CSN6193"/>
    <mergeCell ref="CSO6193:CSV6193"/>
    <mergeCell ref="CSW6193:CTD6193"/>
    <mergeCell ref="CTE6193:CTL6193"/>
    <mergeCell ref="CTM6193:CTT6193"/>
    <mergeCell ref="CTU6193:CUB6193"/>
    <mergeCell ref="CUC6193:CUJ6193"/>
    <mergeCell ref="CUK6193:CUR6193"/>
    <mergeCell ref="CKG6193:CKN6193"/>
    <mergeCell ref="CKO6193:CKV6193"/>
    <mergeCell ref="CKW6193:CLD6193"/>
    <mergeCell ref="CLE6193:CLL6193"/>
    <mergeCell ref="CLM6193:CLT6193"/>
    <mergeCell ref="CLU6193:CMB6193"/>
    <mergeCell ref="CMC6193:CMJ6193"/>
    <mergeCell ref="CMK6193:CMR6193"/>
    <mergeCell ref="CMS6193:CMZ6193"/>
    <mergeCell ref="CNA6193:CNH6193"/>
    <mergeCell ref="CNI6193:CNP6193"/>
    <mergeCell ref="CNQ6193:CNX6193"/>
    <mergeCell ref="CNY6193:COF6193"/>
    <mergeCell ref="COG6193:CON6193"/>
    <mergeCell ref="COO6193:COV6193"/>
    <mergeCell ref="COW6193:CPD6193"/>
    <mergeCell ref="CPE6193:CPL6193"/>
    <mergeCell ref="CZY6193:DAF6193"/>
    <mergeCell ref="DAG6193:DAN6193"/>
    <mergeCell ref="DAO6193:DAV6193"/>
    <mergeCell ref="DAW6193:DBD6193"/>
    <mergeCell ref="DBE6193:DBL6193"/>
    <mergeCell ref="DBM6193:DBT6193"/>
    <mergeCell ref="DBU6193:DCB6193"/>
    <mergeCell ref="DCC6193:DCJ6193"/>
    <mergeCell ref="CIK6193:CIR6193"/>
    <mergeCell ref="CIS6193:CIZ6193"/>
    <mergeCell ref="CJA6193:CJH6193"/>
    <mergeCell ref="CJI6193:CJP6193"/>
    <mergeCell ref="BYO6193:BYV6193"/>
    <mergeCell ref="CJQ6193:CJX6193"/>
    <mergeCell ref="CJY6193:CKF6193"/>
    <mergeCell ref="BZU6193:CAB6193"/>
    <mergeCell ref="CAC6193:CAJ6193"/>
    <mergeCell ref="CAK6193:CAR6193"/>
    <mergeCell ref="CAS6193:CAZ6193"/>
    <mergeCell ref="CBA6193:CBH6193"/>
    <mergeCell ref="CBI6193:CBP6193"/>
    <mergeCell ref="CBQ6193:CBX6193"/>
    <mergeCell ref="CBY6193:CCF6193"/>
    <mergeCell ref="CCG6193:CCN6193"/>
    <mergeCell ref="CCO6193:CCV6193"/>
    <mergeCell ref="CCW6193:CDD6193"/>
    <mergeCell ref="CDE6193:CDL6193"/>
    <mergeCell ref="CDM6193:CDT6193"/>
    <mergeCell ref="CDU6193:CEB6193"/>
    <mergeCell ref="CEC6193:CEJ6193"/>
    <mergeCell ref="CEK6193:CER6193"/>
    <mergeCell ref="CES6193:CEZ6193"/>
    <mergeCell ref="CPM6193:CPT6193"/>
    <mergeCell ref="CPU6193:CQB6193"/>
    <mergeCell ref="CQC6193:CQJ6193"/>
    <mergeCell ref="CQK6193:CQR6193"/>
    <mergeCell ref="CQS6193:CQZ6193"/>
    <mergeCell ref="CRA6193:CRH6193"/>
    <mergeCell ref="CRI6193:CRP6193"/>
    <mergeCell ref="CRQ6193:CRX6193"/>
    <mergeCell ref="CRY6193:CSF6193"/>
    <mergeCell ref="BYW6193:BZD6193"/>
    <mergeCell ref="BZE6193:BZL6193"/>
    <mergeCell ref="BZM6193:BZT6193"/>
    <mergeCell ref="BPQ6193:BPX6193"/>
    <mergeCell ref="BPY6193:BQF6193"/>
    <mergeCell ref="BQG6193:BQN6193"/>
    <mergeCell ref="BQO6193:BQV6193"/>
    <mergeCell ref="BQW6193:BRD6193"/>
    <mergeCell ref="BRE6193:BRL6193"/>
    <mergeCell ref="BRM6193:BRT6193"/>
    <mergeCell ref="BRU6193:BSB6193"/>
    <mergeCell ref="BSC6193:BSJ6193"/>
    <mergeCell ref="BSK6193:BSR6193"/>
    <mergeCell ref="BSS6193:BSZ6193"/>
    <mergeCell ref="BTA6193:BTH6193"/>
    <mergeCell ref="BTI6193:BTP6193"/>
    <mergeCell ref="BTQ6193:BTX6193"/>
    <mergeCell ref="BTY6193:BUF6193"/>
    <mergeCell ref="BUG6193:BUN6193"/>
    <mergeCell ref="CFA6193:CFH6193"/>
    <mergeCell ref="CFI6193:CFP6193"/>
    <mergeCell ref="CFQ6193:CFX6193"/>
    <mergeCell ref="CFY6193:CGF6193"/>
    <mergeCell ref="CGG6193:CGN6193"/>
    <mergeCell ref="CGO6193:CGV6193"/>
    <mergeCell ref="CGW6193:CHD6193"/>
    <mergeCell ref="CHE6193:CHL6193"/>
    <mergeCell ref="CHM6193:CHT6193"/>
    <mergeCell ref="CHU6193:CIB6193"/>
    <mergeCell ref="CIC6193:CIJ6193"/>
    <mergeCell ref="BDQ6193:BDX6193"/>
    <mergeCell ref="BDY6193:BEF6193"/>
    <mergeCell ref="BEG6193:BEN6193"/>
    <mergeCell ref="BEO6193:BEV6193"/>
    <mergeCell ref="BUO6193:BUV6193"/>
    <mergeCell ref="BUW6193:BVD6193"/>
    <mergeCell ref="BVE6193:BVL6193"/>
    <mergeCell ref="BVM6193:BVT6193"/>
    <mergeCell ref="BVU6193:BWB6193"/>
    <mergeCell ref="BWC6193:BWJ6193"/>
    <mergeCell ref="BWK6193:BWR6193"/>
    <mergeCell ref="BWS6193:BWZ6193"/>
    <mergeCell ref="BXA6193:BXH6193"/>
    <mergeCell ref="BXI6193:BXP6193"/>
    <mergeCell ref="BXQ6193:BXX6193"/>
    <mergeCell ref="BXY6193:BYF6193"/>
    <mergeCell ref="BYG6193:BYN6193"/>
    <mergeCell ref="AVA6193:AVH6193"/>
    <mergeCell ref="AVI6193:AVP6193"/>
    <mergeCell ref="AVQ6193:AVX6193"/>
    <mergeCell ref="AVY6193:AWF6193"/>
    <mergeCell ref="AWG6193:AWN6193"/>
    <mergeCell ref="AWO6193:AWV6193"/>
    <mergeCell ref="AWW6193:AXD6193"/>
    <mergeCell ref="AXE6193:AXL6193"/>
    <mergeCell ref="AXM6193:AXT6193"/>
    <mergeCell ref="AXU6193:AYB6193"/>
    <mergeCell ref="AYC6193:AYJ6193"/>
    <mergeCell ref="AYK6193:AYR6193"/>
    <mergeCell ref="AYS6193:AYZ6193"/>
    <mergeCell ref="AZA6193:AZH6193"/>
    <mergeCell ref="AZI6193:AZP6193"/>
    <mergeCell ref="BPI6193:BPP6193"/>
    <mergeCell ref="BKC6193:BKJ6193"/>
    <mergeCell ref="BKK6193:BKR6193"/>
    <mergeCell ref="BKS6193:BKZ6193"/>
    <mergeCell ref="BLA6193:BLH6193"/>
    <mergeCell ref="BLI6193:BLP6193"/>
    <mergeCell ref="BLQ6193:BLX6193"/>
    <mergeCell ref="BLY6193:BMF6193"/>
    <mergeCell ref="BMG6193:BMN6193"/>
    <mergeCell ref="BMO6193:BMV6193"/>
    <mergeCell ref="BMW6193:BND6193"/>
    <mergeCell ref="BNE6193:BNL6193"/>
    <mergeCell ref="BNM6193:BNT6193"/>
    <mergeCell ref="BNU6193:BOB6193"/>
    <mergeCell ref="BOC6193:BOJ6193"/>
    <mergeCell ref="BOK6193:BOR6193"/>
    <mergeCell ref="BOS6193:BOZ6193"/>
    <mergeCell ref="BPA6193:BPH6193"/>
    <mergeCell ref="BFM6193:BFT6193"/>
    <mergeCell ref="BFU6193:BGB6193"/>
    <mergeCell ref="BGC6193:BGJ6193"/>
    <mergeCell ref="BGK6193:BGR6193"/>
    <mergeCell ref="BGS6193:BGZ6193"/>
    <mergeCell ref="BHA6193:BHH6193"/>
    <mergeCell ref="BHI6193:BHP6193"/>
    <mergeCell ref="BHQ6193:BHX6193"/>
    <mergeCell ref="BHY6193:BIF6193"/>
    <mergeCell ref="BIG6193:BIN6193"/>
    <mergeCell ref="BIO6193:BIV6193"/>
    <mergeCell ref="BIW6193:BJD6193"/>
    <mergeCell ref="BJE6193:BJL6193"/>
    <mergeCell ref="BFE6193:BFL6193"/>
    <mergeCell ref="BJM6193:BJT6193"/>
    <mergeCell ref="BJU6193:BKB6193"/>
    <mergeCell ref="APE6193:APL6193"/>
    <mergeCell ref="APM6193:APT6193"/>
    <mergeCell ref="APU6193:AQB6193"/>
    <mergeCell ref="AQC6193:AQJ6193"/>
    <mergeCell ref="AQK6193:AQR6193"/>
    <mergeCell ref="AQS6193:AQZ6193"/>
    <mergeCell ref="ARA6193:ARH6193"/>
    <mergeCell ref="ARI6193:ARP6193"/>
    <mergeCell ref="ARQ6193:ARX6193"/>
    <mergeCell ref="ARY6193:ASF6193"/>
    <mergeCell ref="ASG6193:ASN6193"/>
    <mergeCell ref="ASO6193:ASV6193"/>
    <mergeCell ref="ASW6193:ATD6193"/>
    <mergeCell ref="ATE6193:ATL6193"/>
    <mergeCell ref="ATM6193:ATT6193"/>
    <mergeCell ref="ATU6193:AUB6193"/>
    <mergeCell ref="AUC6193:AUJ6193"/>
    <mergeCell ref="BEW6193:BFD6193"/>
    <mergeCell ref="AKW6193:ALD6193"/>
    <mergeCell ref="ALE6193:ALL6193"/>
    <mergeCell ref="ALM6193:ALT6193"/>
    <mergeCell ref="ALU6193:AMB6193"/>
    <mergeCell ref="AMC6193:AMJ6193"/>
    <mergeCell ref="AMK6193:AMR6193"/>
    <mergeCell ref="AMS6193:AMZ6193"/>
    <mergeCell ref="ANA6193:ANH6193"/>
    <mergeCell ref="ANI6193:ANP6193"/>
    <mergeCell ref="ANQ6193:ANX6193"/>
    <mergeCell ref="ANY6193:AOF6193"/>
    <mergeCell ref="AOG6193:AON6193"/>
    <mergeCell ref="AOO6193:AOV6193"/>
    <mergeCell ref="AOW6193:APD6193"/>
    <mergeCell ref="AES6193:AEZ6193"/>
    <mergeCell ref="AFA6193:AFH6193"/>
    <mergeCell ref="AFI6193:AFP6193"/>
    <mergeCell ref="AFQ6193:AFX6193"/>
    <mergeCell ref="AFY6193:AGF6193"/>
    <mergeCell ref="AGG6193:AGN6193"/>
    <mergeCell ref="AGO6193:AGV6193"/>
    <mergeCell ref="AGW6193:AHD6193"/>
    <mergeCell ref="AHE6193:AHL6193"/>
    <mergeCell ref="AHM6193:AHT6193"/>
    <mergeCell ref="AHU6193:AIB6193"/>
    <mergeCell ref="AIC6193:AIJ6193"/>
    <mergeCell ref="AIK6193:AIR6193"/>
    <mergeCell ref="AIS6193:AIZ6193"/>
    <mergeCell ref="AJA6193:AJH6193"/>
    <mergeCell ref="AJI6193:AJP6193"/>
    <mergeCell ref="AJQ6193:AJX6193"/>
    <mergeCell ref="AUK6193:AUR6193"/>
    <mergeCell ref="AUS6193:AUZ6193"/>
    <mergeCell ref="AZQ6193:AZX6193"/>
    <mergeCell ref="AZY6193:BAF6193"/>
    <mergeCell ref="BAG6193:BAN6193"/>
    <mergeCell ref="BAO6193:BAV6193"/>
    <mergeCell ref="BAW6193:BBD6193"/>
    <mergeCell ref="BBE6193:BBL6193"/>
    <mergeCell ref="BBM6193:BBT6193"/>
    <mergeCell ref="BBU6193:BCB6193"/>
    <mergeCell ref="BCC6193:BCJ6193"/>
    <mergeCell ref="BCK6193:BCR6193"/>
    <mergeCell ref="BCS6193:BCZ6193"/>
    <mergeCell ref="BDA6193:BDH6193"/>
    <mergeCell ref="BDI6193:BDP6193"/>
    <mergeCell ref="AAS6193:AAZ6193"/>
    <mergeCell ref="ABA6193:ABH6193"/>
    <mergeCell ref="ABI6193:ABP6193"/>
    <mergeCell ref="ABQ6193:ABX6193"/>
    <mergeCell ref="ABY6193:ACF6193"/>
    <mergeCell ref="ACG6193:ACN6193"/>
    <mergeCell ref="ACO6193:ACV6193"/>
    <mergeCell ref="ACW6193:ADD6193"/>
    <mergeCell ref="ADE6193:ADL6193"/>
    <mergeCell ref="ADM6193:ADT6193"/>
    <mergeCell ref="ADU6193:AEB6193"/>
    <mergeCell ref="AEC6193:AEJ6193"/>
    <mergeCell ref="AEK6193:AER6193"/>
    <mergeCell ref="UG6193:UN6193"/>
    <mergeCell ref="UO6193:UV6193"/>
    <mergeCell ref="UW6193:VD6193"/>
    <mergeCell ref="VE6193:VL6193"/>
    <mergeCell ref="VM6193:VT6193"/>
    <mergeCell ref="VU6193:WB6193"/>
    <mergeCell ref="WC6193:WJ6193"/>
    <mergeCell ref="WK6193:WR6193"/>
    <mergeCell ref="WS6193:WZ6193"/>
    <mergeCell ref="XA6193:XH6193"/>
    <mergeCell ref="XI6193:XP6193"/>
    <mergeCell ref="XQ6193:XX6193"/>
    <mergeCell ref="XY6193:YF6193"/>
    <mergeCell ref="YG6193:YN6193"/>
    <mergeCell ref="YO6193:YV6193"/>
    <mergeCell ref="YW6193:ZD6193"/>
    <mergeCell ref="ZE6193:ZL6193"/>
    <mergeCell ref="AJY6193:AKF6193"/>
    <mergeCell ref="AKG6193:AKN6193"/>
    <mergeCell ref="AKO6193:AKV6193"/>
    <mergeCell ref="QO6193:QV6193"/>
    <mergeCell ref="QW6193:RD6193"/>
    <mergeCell ref="RE6193:RL6193"/>
    <mergeCell ref="RM6193:RT6193"/>
    <mergeCell ref="RU6193:SB6193"/>
    <mergeCell ref="SC6193:SJ6193"/>
    <mergeCell ref="SK6193:SR6193"/>
    <mergeCell ref="SS6193:SZ6193"/>
    <mergeCell ref="TA6193:TH6193"/>
    <mergeCell ref="TI6193:TP6193"/>
    <mergeCell ref="TQ6193:TX6193"/>
    <mergeCell ref="TY6193:UF6193"/>
    <mergeCell ref="JU6193:KB6193"/>
    <mergeCell ref="KC6193:KJ6193"/>
    <mergeCell ref="KK6193:KR6193"/>
    <mergeCell ref="KS6193:KZ6193"/>
    <mergeCell ref="LA6193:LH6193"/>
    <mergeCell ref="LI6193:LP6193"/>
    <mergeCell ref="LQ6193:LX6193"/>
    <mergeCell ref="LY6193:MF6193"/>
    <mergeCell ref="MG6193:MN6193"/>
    <mergeCell ref="MO6193:MV6193"/>
    <mergeCell ref="MW6193:ND6193"/>
    <mergeCell ref="NE6193:NL6193"/>
    <mergeCell ref="NM6193:NT6193"/>
    <mergeCell ref="NU6193:OB6193"/>
    <mergeCell ref="OC6193:OJ6193"/>
    <mergeCell ref="OK6193:OR6193"/>
    <mergeCell ref="OS6193:OZ6193"/>
    <mergeCell ref="ZM6193:ZT6193"/>
    <mergeCell ref="ZU6193:AAB6193"/>
    <mergeCell ref="AAC6193:AAJ6193"/>
    <mergeCell ref="AAK6193:AAR6193"/>
    <mergeCell ref="GK6193:GR6193"/>
    <mergeCell ref="GS6193:GZ6193"/>
    <mergeCell ref="HA6193:HH6193"/>
    <mergeCell ref="HI6193:HP6193"/>
    <mergeCell ref="HQ6193:HX6193"/>
    <mergeCell ref="HY6193:IF6193"/>
    <mergeCell ref="IG6193:IN6193"/>
    <mergeCell ref="IO6193:IV6193"/>
    <mergeCell ref="IW6193:JD6193"/>
    <mergeCell ref="JE6193:JL6193"/>
    <mergeCell ref="JM6193:JT6193"/>
    <mergeCell ref="I6193:P6193"/>
    <mergeCell ref="Q6193:X6193"/>
    <mergeCell ref="Y6193:AF6193"/>
    <mergeCell ref="AG6193:AN6193"/>
    <mergeCell ref="AO6193:AV6193"/>
    <mergeCell ref="AW6193:BD6193"/>
    <mergeCell ref="BE6193:BL6193"/>
    <mergeCell ref="BM6193:BT6193"/>
    <mergeCell ref="BU6193:CB6193"/>
    <mergeCell ref="CC6193:CJ6193"/>
    <mergeCell ref="CK6193:CR6193"/>
    <mergeCell ref="CS6193:CZ6193"/>
    <mergeCell ref="DA6193:DH6193"/>
    <mergeCell ref="DI6193:DP6193"/>
    <mergeCell ref="DQ6193:DX6193"/>
    <mergeCell ref="DY6193:EF6193"/>
    <mergeCell ref="EG6193:EN6193"/>
    <mergeCell ref="PA6193:PH6193"/>
    <mergeCell ref="PI6193:PP6193"/>
    <mergeCell ref="PQ6193:PX6193"/>
    <mergeCell ref="PY6193:QF6193"/>
    <mergeCell ref="QG6193:QN6193"/>
    <mergeCell ref="WPM6188:WPT6188"/>
    <mergeCell ref="A6307:H6307"/>
    <mergeCell ref="A6313:H6313"/>
    <mergeCell ref="A6316:H6316"/>
    <mergeCell ref="A5993:H5993"/>
    <mergeCell ref="A5459:H5459"/>
    <mergeCell ref="A5766:H5766"/>
    <mergeCell ref="A3401:H3401"/>
    <mergeCell ref="A3468:H3468"/>
    <mergeCell ref="A2977:H2977"/>
    <mergeCell ref="A4067:H4067"/>
    <mergeCell ref="A4068:H4068"/>
    <mergeCell ref="A4418:H4418"/>
    <mergeCell ref="A4408:H4408"/>
    <mergeCell ref="A3390:H3390"/>
    <mergeCell ref="A3043:H3043"/>
    <mergeCell ref="A6192:H6192"/>
    <mergeCell ref="A6193:H6193"/>
    <mergeCell ref="A6317:H6317"/>
    <mergeCell ref="VVE6188:VVL6188"/>
    <mergeCell ref="VWS6188:VWZ6188"/>
    <mergeCell ref="VXA6188:VXH6188"/>
    <mergeCell ref="VTQ6188:VTX6188"/>
    <mergeCell ref="VTY6188:VUF6188"/>
    <mergeCell ref="VUG6188:VUN6188"/>
    <mergeCell ref="UZQ6188:UZX6188"/>
    <mergeCell ref="UZY6188:VAF6188"/>
    <mergeCell ref="VAG6188:VAN6188"/>
    <mergeCell ref="VAO6188:VAV6188"/>
    <mergeCell ref="VAW6188:VBD6188"/>
    <mergeCell ref="VBE6188:VBL6188"/>
    <mergeCell ref="VBM6188:VBT6188"/>
    <mergeCell ref="VBU6188:VCB6188"/>
    <mergeCell ref="VCC6188:VCJ6188"/>
    <mergeCell ref="VCK6188:VCR6188"/>
    <mergeCell ref="VCS6188:VCZ6188"/>
    <mergeCell ref="VDA6188:VDH6188"/>
    <mergeCell ref="VDI6188:VDP6188"/>
    <mergeCell ref="VDQ6188:VDX6188"/>
    <mergeCell ref="VDY6188:VEF6188"/>
    <mergeCell ref="VEG6188:VEN6188"/>
    <mergeCell ref="VEO6188:VEV6188"/>
    <mergeCell ref="UUK6188:UUR6188"/>
    <mergeCell ref="UUS6188:UUZ6188"/>
    <mergeCell ref="UVA6188:UVH6188"/>
    <mergeCell ref="UVI6188:UVP6188"/>
    <mergeCell ref="UVQ6188:UVX6188"/>
    <mergeCell ref="UVY6188:UWF6188"/>
    <mergeCell ref="UWG6188:UWN6188"/>
    <mergeCell ref="UWO6188:UWV6188"/>
    <mergeCell ref="VEW6188:VFD6188"/>
    <mergeCell ref="VFE6188:VFL6188"/>
    <mergeCell ref="VFM6188:VFT6188"/>
    <mergeCell ref="VFU6188:VGB6188"/>
    <mergeCell ref="VGC6188:VGJ6188"/>
    <mergeCell ref="VGK6188:VGR6188"/>
    <mergeCell ref="VGS6188:VGZ6188"/>
    <mergeCell ref="VHA6188:VHH6188"/>
    <mergeCell ref="EO6193:EV6193"/>
    <mergeCell ref="EW6193:FD6193"/>
    <mergeCell ref="FE6193:FL6193"/>
    <mergeCell ref="FM6193:FT6193"/>
    <mergeCell ref="FU6193:GB6193"/>
    <mergeCell ref="GC6193:GJ6193"/>
    <mergeCell ref="VWK6188:VWR6188"/>
    <mergeCell ref="WJY6188:WKF6188"/>
    <mergeCell ref="WMK6188:WMR6188"/>
    <mergeCell ref="WMS6188:WMZ6188"/>
    <mergeCell ref="WNA6188:WNH6188"/>
    <mergeCell ref="WKG6188:WKN6188"/>
    <mergeCell ref="WOG6188:WON6188"/>
    <mergeCell ref="WOO6188:WOV6188"/>
    <mergeCell ref="A3404:H3404"/>
    <mergeCell ref="A3405:H3405"/>
    <mergeCell ref="A3429:H3429"/>
    <mergeCell ref="VZM6188:VZT6188"/>
    <mergeCell ref="WBQ6188:WBX6188"/>
    <mergeCell ref="WBY6188:WCF6188"/>
    <mergeCell ref="WEC6188:WEJ6188"/>
    <mergeCell ref="WEK6188:WER6188"/>
    <mergeCell ref="WES6188:WEZ6188"/>
    <mergeCell ref="WNI6188:WNP6188"/>
    <mergeCell ref="WCG6188:WCN6188"/>
    <mergeCell ref="WCO6188:WCV6188"/>
    <mergeCell ref="WIK6188:WIR6188"/>
    <mergeCell ref="WIS6188:WIZ6188"/>
    <mergeCell ref="VZU6188:WAB6188"/>
    <mergeCell ref="WAC6188:WAJ6188"/>
    <mergeCell ref="WAK6188:WAR6188"/>
    <mergeCell ref="WFQ6188:WFX6188"/>
    <mergeCell ref="WFY6188:WGF6188"/>
    <mergeCell ref="A5964:H5964"/>
    <mergeCell ref="A5965:H5965"/>
    <mergeCell ref="WAS6188:WAZ6188"/>
    <mergeCell ref="WBA6188:WBH6188"/>
    <mergeCell ref="WBI6188:WBP6188"/>
    <mergeCell ref="VUO6188:VUV6188"/>
    <mergeCell ref="VUW6188:VVD6188"/>
    <mergeCell ref="VSS6188:VSZ6188"/>
    <mergeCell ref="VTA6188:VTH6188"/>
    <mergeCell ref="VTI6188:VTP6188"/>
    <mergeCell ref="A3838:H3838"/>
    <mergeCell ref="A3839:H3839"/>
    <mergeCell ref="A4848:H4848"/>
    <mergeCell ref="A4849:H4849"/>
    <mergeCell ref="A4809:H4809"/>
    <mergeCell ref="A4810:H4810"/>
    <mergeCell ref="WNQ6188:WNX6188"/>
    <mergeCell ref="WNY6188:WOF6188"/>
    <mergeCell ref="VHI6188:VHP6188"/>
    <mergeCell ref="VHQ6188:VHX6188"/>
    <mergeCell ref="VHY6188:VIF6188"/>
    <mergeCell ref="VIG6188:VIN6188"/>
    <mergeCell ref="VIO6188:VIV6188"/>
    <mergeCell ref="VIW6188:VJD6188"/>
    <mergeCell ref="VJE6188:VJL6188"/>
    <mergeCell ref="VJM6188:VJT6188"/>
    <mergeCell ref="VJU6188:VKB6188"/>
    <mergeCell ref="VKC6188:VKJ6188"/>
    <mergeCell ref="VKK6188:VKR6188"/>
    <mergeCell ref="VKS6188:VKZ6188"/>
    <mergeCell ref="VLA6188:VLH6188"/>
    <mergeCell ref="VLI6188:VLP6188"/>
    <mergeCell ref="VLQ6188:VLX6188"/>
    <mergeCell ref="VLY6188:VMF6188"/>
    <mergeCell ref="VMG6188:VMN6188"/>
    <mergeCell ref="VMO6188:VMV6188"/>
    <mergeCell ref="VMW6188:VND6188"/>
    <mergeCell ref="XEW6188:XFD6188"/>
    <mergeCell ref="WUS6188:WUZ6188"/>
    <mergeCell ref="WVA6188:WVH6188"/>
    <mergeCell ref="WVI6188:WVP6188"/>
    <mergeCell ref="WVQ6188:WVX6188"/>
    <mergeCell ref="WVY6188:WWF6188"/>
    <mergeCell ref="WWG6188:WWN6188"/>
    <mergeCell ref="WWO6188:WWV6188"/>
    <mergeCell ref="WWW6188:WXD6188"/>
    <mergeCell ref="WXE6188:WXL6188"/>
    <mergeCell ref="WXM6188:WXT6188"/>
    <mergeCell ref="WXU6188:WYB6188"/>
    <mergeCell ref="WYC6188:WYJ6188"/>
    <mergeCell ref="WYK6188:WYR6188"/>
    <mergeCell ref="WYS6188:WYZ6188"/>
    <mergeCell ref="WZA6188:WZH6188"/>
    <mergeCell ref="WZQ6188:WZX6188"/>
    <mergeCell ref="WZY6188:XAF6188"/>
    <mergeCell ref="XDI6188:XDP6188"/>
    <mergeCell ref="XDQ6188:XDX6188"/>
    <mergeCell ref="XDY6188:XEF6188"/>
    <mergeCell ref="XEG6188:XEN6188"/>
    <mergeCell ref="XEO6188:XEV6188"/>
    <mergeCell ref="XCC6188:XCJ6188"/>
    <mergeCell ref="XCK6188:XCR6188"/>
    <mergeCell ref="XCS6188:XCZ6188"/>
    <mergeCell ref="XDA6188:XDH6188"/>
    <mergeCell ref="WRI6188:WRP6188"/>
    <mergeCell ref="WRQ6188:WRX6188"/>
    <mergeCell ref="WRY6188:WSF6188"/>
    <mergeCell ref="WSG6188:WSN6188"/>
    <mergeCell ref="WSO6188:WSV6188"/>
    <mergeCell ref="WSW6188:WTD6188"/>
    <mergeCell ref="WTE6188:WTL6188"/>
    <mergeCell ref="WTM6188:WTT6188"/>
    <mergeCell ref="WTU6188:WUB6188"/>
    <mergeCell ref="XBM6188:XBT6188"/>
    <mergeCell ref="WPU6188:WQB6188"/>
    <mergeCell ref="WQC6188:WQJ6188"/>
    <mergeCell ref="WQK6188:WQR6188"/>
    <mergeCell ref="WQS6188:WQZ6188"/>
    <mergeCell ref="WRA6188:WRH6188"/>
    <mergeCell ref="WHM6188:WHT6188"/>
    <mergeCell ref="WHU6188:WIB6188"/>
    <mergeCell ref="WIC6188:WIJ6188"/>
    <mergeCell ref="WKO6188:WKV6188"/>
    <mergeCell ref="WKW6188:WLD6188"/>
    <mergeCell ref="WLE6188:WLL6188"/>
    <mergeCell ref="WLM6188:WLT6188"/>
    <mergeCell ref="WLU6188:WMB6188"/>
    <mergeCell ref="WMC6188:WMJ6188"/>
    <mergeCell ref="VNM6188:VNT6188"/>
    <mergeCell ref="VNU6188:VOB6188"/>
    <mergeCell ref="VOC6188:VOJ6188"/>
    <mergeCell ref="VOK6188:VOR6188"/>
    <mergeCell ref="VOS6188:VOZ6188"/>
    <mergeCell ref="VPA6188:VPH6188"/>
    <mergeCell ref="XAG6188:XAN6188"/>
    <mergeCell ref="XBU6188:XCB6188"/>
    <mergeCell ref="XAO6188:XAV6188"/>
    <mergeCell ref="XAW6188:XBD6188"/>
    <mergeCell ref="XBE6188:XBL6188"/>
    <mergeCell ref="WGG6188:WGN6188"/>
    <mergeCell ref="VPI6188:VPP6188"/>
    <mergeCell ref="VPQ6188:VPX6188"/>
    <mergeCell ref="VPY6188:VQF6188"/>
    <mergeCell ref="VQG6188:VQN6188"/>
    <mergeCell ref="VQO6188:VQV6188"/>
    <mergeCell ref="VQW6188:VRD6188"/>
    <mergeCell ref="VRE6188:VRL6188"/>
    <mergeCell ref="VRM6188:VRT6188"/>
    <mergeCell ref="VRU6188:VSB6188"/>
    <mergeCell ref="VSC6188:VSJ6188"/>
    <mergeCell ref="VSK6188:VSR6188"/>
    <mergeCell ref="VYW6188:VZD6188"/>
    <mergeCell ref="VXY6188:VYF6188"/>
    <mergeCell ref="VYG6188:VYN6188"/>
    <mergeCell ref="VYO6188:VYV6188"/>
    <mergeCell ref="WZI6188:WZP6188"/>
    <mergeCell ref="WUC6188:WUJ6188"/>
    <mergeCell ref="WUK6188:WUR6188"/>
    <mergeCell ref="VXI6188:VXP6188"/>
    <mergeCell ref="VXQ6188:VXX6188"/>
    <mergeCell ref="VZE6188:VZL6188"/>
    <mergeCell ref="WCW6188:WDD6188"/>
    <mergeCell ref="WDE6188:WDL6188"/>
    <mergeCell ref="WDM6188:WDT6188"/>
    <mergeCell ref="WDU6188:WEB6188"/>
    <mergeCell ref="WFA6188:WFH6188"/>
    <mergeCell ref="WFI6188:WFP6188"/>
    <mergeCell ref="WJA6188:WJH6188"/>
    <mergeCell ref="WJI6188:WJP6188"/>
    <mergeCell ref="WJQ6188:WJX6188"/>
    <mergeCell ref="WOW6188:WPD6188"/>
    <mergeCell ref="WGO6188:WGV6188"/>
    <mergeCell ref="WGW6188:WHD6188"/>
    <mergeCell ref="WHE6188:WHL6188"/>
    <mergeCell ref="WPE6188:WPL6188"/>
    <mergeCell ref="VVM6188:VVT6188"/>
    <mergeCell ref="VVU6188:VWB6188"/>
    <mergeCell ref="VWC6188:VWJ6188"/>
    <mergeCell ref="VNE6188:VNL6188"/>
    <mergeCell ref="UWW6188:UXD6188"/>
    <mergeCell ref="UXE6188:UXL6188"/>
    <mergeCell ref="UXM6188:UXT6188"/>
    <mergeCell ref="UXU6188:UYB6188"/>
    <mergeCell ref="UYC6188:UYJ6188"/>
    <mergeCell ref="UYK6188:UYR6188"/>
    <mergeCell ref="UYS6188:UYZ6188"/>
    <mergeCell ref="UZA6188:UZH6188"/>
    <mergeCell ref="UZI6188:UZP6188"/>
    <mergeCell ref="UPE6188:UPL6188"/>
    <mergeCell ref="UPM6188:UPT6188"/>
    <mergeCell ref="UPU6188:UQB6188"/>
    <mergeCell ref="UQC6188:UQJ6188"/>
    <mergeCell ref="UQK6188:UQR6188"/>
    <mergeCell ref="UQS6188:UQZ6188"/>
    <mergeCell ref="URA6188:URH6188"/>
    <mergeCell ref="URI6188:URP6188"/>
    <mergeCell ref="URQ6188:URX6188"/>
    <mergeCell ref="URY6188:USF6188"/>
    <mergeCell ref="USG6188:USN6188"/>
    <mergeCell ref="USO6188:USV6188"/>
    <mergeCell ref="USW6188:UTD6188"/>
    <mergeCell ref="UTE6188:UTL6188"/>
    <mergeCell ref="UTM6188:UTT6188"/>
    <mergeCell ref="UTU6188:UUB6188"/>
    <mergeCell ref="UUC6188:UUJ6188"/>
    <mergeCell ref="UJY6188:UKF6188"/>
    <mergeCell ref="UKG6188:UKN6188"/>
    <mergeCell ref="UKO6188:UKV6188"/>
    <mergeCell ref="UKW6188:ULD6188"/>
    <mergeCell ref="ULE6188:ULL6188"/>
    <mergeCell ref="ULM6188:ULT6188"/>
    <mergeCell ref="ULU6188:UMB6188"/>
    <mergeCell ref="UMC6188:UMJ6188"/>
    <mergeCell ref="UMK6188:UMR6188"/>
    <mergeCell ref="UMS6188:UMZ6188"/>
    <mergeCell ref="UNA6188:UNH6188"/>
    <mergeCell ref="UNI6188:UNP6188"/>
    <mergeCell ref="UNQ6188:UNX6188"/>
    <mergeCell ref="UNY6188:UOF6188"/>
    <mergeCell ref="UOG6188:UON6188"/>
    <mergeCell ref="UOO6188:UOV6188"/>
    <mergeCell ref="UOW6188:UPD6188"/>
    <mergeCell ref="UES6188:UEZ6188"/>
    <mergeCell ref="UFA6188:UFH6188"/>
    <mergeCell ref="UFI6188:UFP6188"/>
    <mergeCell ref="UFQ6188:UFX6188"/>
    <mergeCell ref="UFY6188:UGF6188"/>
    <mergeCell ref="UGG6188:UGN6188"/>
    <mergeCell ref="UGO6188:UGV6188"/>
    <mergeCell ref="UGW6188:UHD6188"/>
    <mergeCell ref="UHE6188:UHL6188"/>
    <mergeCell ref="UHM6188:UHT6188"/>
    <mergeCell ref="UHU6188:UIB6188"/>
    <mergeCell ref="UIC6188:UIJ6188"/>
    <mergeCell ref="UIK6188:UIR6188"/>
    <mergeCell ref="UIS6188:UIZ6188"/>
    <mergeCell ref="UJA6188:UJH6188"/>
    <mergeCell ref="UJI6188:UJP6188"/>
    <mergeCell ref="UJQ6188:UJX6188"/>
    <mergeCell ref="TZM6188:TZT6188"/>
    <mergeCell ref="TZU6188:UAB6188"/>
    <mergeCell ref="UAC6188:UAJ6188"/>
    <mergeCell ref="UAK6188:UAR6188"/>
    <mergeCell ref="UAS6188:UAZ6188"/>
    <mergeCell ref="UBA6188:UBH6188"/>
    <mergeCell ref="UBI6188:UBP6188"/>
    <mergeCell ref="UBQ6188:UBX6188"/>
    <mergeCell ref="UBY6188:UCF6188"/>
    <mergeCell ref="UCG6188:UCN6188"/>
    <mergeCell ref="UCO6188:UCV6188"/>
    <mergeCell ref="UCW6188:UDD6188"/>
    <mergeCell ref="UDE6188:UDL6188"/>
    <mergeCell ref="UDM6188:UDT6188"/>
    <mergeCell ref="UDU6188:UEB6188"/>
    <mergeCell ref="UEC6188:UEJ6188"/>
    <mergeCell ref="UEK6188:UER6188"/>
    <mergeCell ref="TUG6188:TUN6188"/>
    <mergeCell ref="TUO6188:TUV6188"/>
    <mergeCell ref="TUW6188:TVD6188"/>
    <mergeCell ref="TVE6188:TVL6188"/>
    <mergeCell ref="TVM6188:TVT6188"/>
    <mergeCell ref="TVU6188:TWB6188"/>
    <mergeCell ref="TWC6188:TWJ6188"/>
    <mergeCell ref="TWK6188:TWR6188"/>
    <mergeCell ref="TWS6188:TWZ6188"/>
    <mergeCell ref="TXA6188:TXH6188"/>
    <mergeCell ref="TXI6188:TXP6188"/>
    <mergeCell ref="TXQ6188:TXX6188"/>
    <mergeCell ref="TXY6188:TYF6188"/>
    <mergeCell ref="TYG6188:TYN6188"/>
    <mergeCell ref="TYO6188:TYV6188"/>
    <mergeCell ref="TYW6188:TZD6188"/>
    <mergeCell ref="TZE6188:TZL6188"/>
    <mergeCell ref="TPA6188:TPH6188"/>
    <mergeCell ref="TPI6188:TPP6188"/>
    <mergeCell ref="TPQ6188:TPX6188"/>
    <mergeCell ref="TPY6188:TQF6188"/>
    <mergeCell ref="TQG6188:TQN6188"/>
    <mergeCell ref="TQO6188:TQV6188"/>
    <mergeCell ref="TQW6188:TRD6188"/>
    <mergeCell ref="TRE6188:TRL6188"/>
    <mergeCell ref="TRM6188:TRT6188"/>
    <mergeCell ref="TRU6188:TSB6188"/>
    <mergeCell ref="TSC6188:TSJ6188"/>
    <mergeCell ref="TSK6188:TSR6188"/>
    <mergeCell ref="TSS6188:TSZ6188"/>
    <mergeCell ref="TTA6188:TTH6188"/>
    <mergeCell ref="TTI6188:TTP6188"/>
    <mergeCell ref="TTQ6188:TTX6188"/>
    <mergeCell ref="TTY6188:TUF6188"/>
    <mergeCell ref="TJU6188:TKB6188"/>
    <mergeCell ref="TKC6188:TKJ6188"/>
    <mergeCell ref="TKK6188:TKR6188"/>
    <mergeCell ref="TKS6188:TKZ6188"/>
    <mergeCell ref="TLA6188:TLH6188"/>
    <mergeCell ref="TLI6188:TLP6188"/>
    <mergeCell ref="TLQ6188:TLX6188"/>
    <mergeCell ref="TLY6188:TMF6188"/>
    <mergeCell ref="TMG6188:TMN6188"/>
    <mergeCell ref="TMO6188:TMV6188"/>
    <mergeCell ref="TMW6188:TND6188"/>
    <mergeCell ref="TNE6188:TNL6188"/>
    <mergeCell ref="TNM6188:TNT6188"/>
    <mergeCell ref="TNU6188:TOB6188"/>
    <mergeCell ref="TOC6188:TOJ6188"/>
    <mergeCell ref="TOK6188:TOR6188"/>
    <mergeCell ref="TOS6188:TOZ6188"/>
    <mergeCell ref="TEO6188:TEV6188"/>
    <mergeCell ref="TEW6188:TFD6188"/>
    <mergeCell ref="TFE6188:TFL6188"/>
    <mergeCell ref="TFM6188:TFT6188"/>
    <mergeCell ref="TFU6188:TGB6188"/>
    <mergeCell ref="TGC6188:TGJ6188"/>
    <mergeCell ref="TGK6188:TGR6188"/>
    <mergeCell ref="TGS6188:TGZ6188"/>
    <mergeCell ref="THA6188:THH6188"/>
    <mergeCell ref="THI6188:THP6188"/>
    <mergeCell ref="THQ6188:THX6188"/>
    <mergeCell ref="THY6188:TIF6188"/>
    <mergeCell ref="TIG6188:TIN6188"/>
    <mergeCell ref="TIO6188:TIV6188"/>
    <mergeCell ref="TIW6188:TJD6188"/>
    <mergeCell ref="TJE6188:TJL6188"/>
    <mergeCell ref="TJM6188:TJT6188"/>
    <mergeCell ref="SZI6188:SZP6188"/>
    <mergeCell ref="SZQ6188:SZX6188"/>
    <mergeCell ref="SZY6188:TAF6188"/>
    <mergeCell ref="TAG6188:TAN6188"/>
    <mergeCell ref="TAO6188:TAV6188"/>
    <mergeCell ref="TAW6188:TBD6188"/>
    <mergeCell ref="TBE6188:TBL6188"/>
    <mergeCell ref="TBM6188:TBT6188"/>
    <mergeCell ref="TBU6188:TCB6188"/>
    <mergeCell ref="TCC6188:TCJ6188"/>
    <mergeCell ref="TCK6188:TCR6188"/>
    <mergeCell ref="TCS6188:TCZ6188"/>
    <mergeCell ref="TDA6188:TDH6188"/>
    <mergeCell ref="TDI6188:TDP6188"/>
    <mergeCell ref="TDQ6188:TDX6188"/>
    <mergeCell ref="TDY6188:TEF6188"/>
    <mergeCell ref="TEG6188:TEN6188"/>
    <mergeCell ref="SUC6188:SUJ6188"/>
    <mergeCell ref="SUK6188:SUR6188"/>
    <mergeCell ref="SUS6188:SUZ6188"/>
    <mergeCell ref="SVA6188:SVH6188"/>
    <mergeCell ref="SVI6188:SVP6188"/>
    <mergeCell ref="SVQ6188:SVX6188"/>
    <mergeCell ref="SVY6188:SWF6188"/>
    <mergeCell ref="SWG6188:SWN6188"/>
    <mergeCell ref="SWO6188:SWV6188"/>
    <mergeCell ref="SWW6188:SXD6188"/>
    <mergeCell ref="SXE6188:SXL6188"/>
    <mergeCell ref="SXM6188:SXT6188"/>
    <mergeCell ref="SXU6188:SYB6188"/>
    <mergeCell ref="SYC6188:SYJ6188"/>
    <mergeCell ref="SYK6188:SYR6188"/>
    <mergeCell ref="SYS6188:SYZ6188"/>
    <mergeCell ref="SZA6188:SZH6188"/>
    <mergeCell ref="SOW6188:SPD6188"/>
    <mergeCell ref="SPE6188:SPL6188"/>
    <mergeCell ref="SPM6188:SPT6188"/>
    <mergeCell ref="SPU6188:SQB6188"/>
    <mergeCell ref="SQC6188:SQJ6188"/>
    <mergeCell ref="SQK6188:SQR6188"/>
    <mergeCell ref="SQS6188:SQZ6188"/>
    <mergeCell ref="SRA6188:SRH6188"/>
    <mergeCell ref="SRI6188:SRP6188"/>
    <mergeCell ref="SRQ6188:SRX6188"/>
    <mergeCell ref="SRY6188:SSF6188"/>
    <mergeCell ref="SSG6188:SSN6188"/>
    <mergeCell ref="SSO6188:SSV6188"/>
    <mergeCell ref="SSW6188:STD6188"/>
    <mergeCell ref="STE6188:STL6188"/>
    <mergeCell ref="STM6188:STT6188"/>
    <mergeCell ref="STU6188:SUB6188"/>
    <mergeCell ref="SJQ6188:SJX6188"/>
    <mergeCell ref="SJY6188:SKF6188"/>
    <mergeCell ref="SKG6188:SKN6188"/>
    <mergeCell ref="SKO6188:SKV6188"/>
    <mergeCell ref="SKW6188:SLD6188"/>
    <mergeCell ref="SLE6188:SLL6188"/>
    <mergeCell ref="SLM6188:SLT6188"/>
    <mergeCell ref="SLU6188:SMB6188"/>
    <mergeCell ref="SMC6188:SMJ6188"/>
    <mergeCell ref="SMK6188:SMR6188"/>
    <mergeCell ref="SMS6188:SMZ6188"/>
    <mergeCell ref="SNA6188:SNH6188"/>
    <mergeCell ref="SNI6188:SNP6188"/>
    <mergeCell ref="SNQ6188:SNX6188"/>
    <mergeCell ref="SNY6188:SOF6188"/>
    <mergeCell ref="SOG6188:SON6188"/>
    <mergeCell ref="SOO6188:SOV6188"/>
    <mergeCell ref="SEK6188:SER6188"/>
    <mergeCell ref="SES6188:SEZ6188"/>
    <mergeCell ref="SFA6188:SFH6188"/>
    <mergeCell ref="SFI6188:SFP6188"/>
    <mergeCell ref="SFQ6188:SFX6188"/>
    <mergeCell ref="SFY6188:SGF6188"/>
    <mergeCell ref="SGG6188:SGN6188"/>
    <mergeCell ref="SGO6188:SGV6188"/>
    <mergeCell ref="SGW6188:SHD6188"/>
    <mergeCell ref="SHE6188:SHL6188"/>
    <mergeCell ref="SHM6188:SHT6188"/>
    <mergeCell ref="SHU6188:SIB6188"/>
    <mergeCell ref="SIC6188:SIJ6188"/>
    <mergeCell ref="SIK6188:SIR6188"/>
    <mergeCell ref="SIS6188:SIZ6188"/>
    <mergeCell ref="SJA6188:SJH6188"/>
    <mergeCell ref="SJI6188:SJP6188"/>
    <mergeCell ref="RZE6188:RZL6188"/>
    <mergeCell ref="RZM6188:RZT6188"/>
    <mergeCell ref="RZU6188:SAB6188"/>
    <mergeCell ref="SAC6188:SAJ6188"/>
    <mergeCell ref="SAK6188:SAR6188"/>
    <mergeCell ref="SAS6188:SAZ6188"/>
    <mergeCell ref="SBA6188:SBH6188"/>
    <mergeCell ref="SBI6188:SBP6188"/>
    <mergeCell ref="SBQ6188:SBX6188"/>
    <mergeCell ref="SBY6188:SCF6188"/>
    <mergeCell ref="SCG6188:SCN6188"/>
    <mergeCell ref="SCO6188:SCV6188"/>
    <mergeCell ref="SCW6188:SDD6188"/>
    <mergeCell ref="SDE6188:SDL6188"/>
    <mergeCell ref="SDM6188:SDT6188"/>
    <mergeCell ref="SDU6188:SEB6188"/>
    <mergeCell ref="SEC6188:SEJ6188"/>
    <mergeCell ref="RTY6188:RUF6188"/>
    <mergeCell ref="RUG6188:RUN6188"/>
    <mergeCell ref="RUO6188:RUV6188"/>
    <mergeCell ref="RUW6188:RVD6188"/>
    <mergeCell ref="RVE6188:RVL6188"/>
    <mergeCell ref="RVM6188:RVT6188"/>
    <mergeCell ref="RVU6188:RWB6188"/>
    <mergeCell ref="RWC6188:RWJ6188"/>
    <mergeCell ref="RWK6188:RWR6188"/>
    <mergeCell ref="RWS6188:RWZ6188"/>
    <mergeCell ref="RXA6188:RXH6188"/>
    <mergeCell ref="RXI6188:RXP6188"/>
    <mergeCell ref="RXQ6188:RXX6188"/>
    <mergeCell ref="RXY6188:RYF6188"/>
    <mergeCell ref="RYG6188:RYN6188"/>
    <mergeCell ref="RYO6188:RYV6188"/>
    <mergeCell ref="RYW6188:RZD6188"/>
    <mergeCell ref="ROS6188:ROZ6188"/>
    <mergeCell ref="RPA6188:RPH6188"/>
    <mergeCell ref="RPI6188:RPP6188"/>
    <mergeCell ref="RPQ6188:RPX6188"/>
    <mergeCell ref="RPY6188:RQF6188"/>
    <mergeCell ref="RQG6188:RQN6188"/>
    <mergeCell ref="RQO6188:RQV6188"/>
    <mergeCell ref="RQW6188:RRD6188"/>
    <mergeCell ref="RRE6188:RRL6188"/>
    <mergeCell ref="RRM6188:RRT6188"/>
    <mergeCell ref="RRU6188:RSB6188"/>
    <mergeCell ref="RSC6188:RSJ6188"/>
    <mergeCell ref="RSK6188:RSR6188"/>
    <mergeCell ref="RSS6188:RSZ6188"/>
    <mergeCell ref="RTA6188:RTH6188"/>
    <mergeCell ref="RTI6188:RTP6188"/>
    <mergeCell ref="RTQ6188:RTX6188"/>
    <mergeCell ref="RJM6188:RJT6188"/>
    <mergeCell ref="RJU6188:RKB6188"/>
    <mergeCell ref="RKC6188:RKJ6188"/>
    <mergeCell ref="RKK6188:RKR6188"/>
    <mergeCell ref="RKS6188:RKZ6188"/>
    <mergeCell ref="RLA6188:RLH6188"/>
    <mergeCell ref="RLI6188:RLP6188"/>
    <mergeCell ref="RLQ6188:RLX6188"/>
    <mergeCell ref="RLY6188:RMF6188"/>
    <mergeCell ref="RMG6188:RMN6188"/>
    <mergeCell ref="RMO6188:RMV6188"/>
    <mergeCell ref="RMW6188:RND6188"/>
    <mergeCell ref="RNE6188:RNL6188"/>
    <mergeCell ref="RNM6188:RNT6188"/>
    <mergeCell ref="RNU6188:ROB6188"/>
    <mergeCell ref="ROC6188:ROJ6188"/>
    <mergeCell ref="ROK6188:ROR6188"/>
    <mergeCell ref="REG6188:REN6188"/>
    <mergeCell ref="REO6188:REV6188"/>
    <mergeCell ref="REW6188:RFD6188"/>
    <mergeCell ref="RFE6188:RFL6188"/>
    <mergeCell ref="RFM6188:RFT6188"/>
    <mergeCell ref="RFU6188:RGB6188"/>
    <mergeCell ref="RGC6188:RGJ6188"/>
    <mergeCell ref="RGK6188:RGR6188"/>
    <mergeCell ref="RGS6188:RGZ6188"/>
    <mergeCell ref="RHA6188:RHH6188"/>
    <mergeCell ref="RHI6188:RHP6188"/>
    <mergeCell ref="RHQ6188:RHX6188"/>
    <mergeCell ref="RHY6188:RIF6188"/>
    <mergeCell ref="RIG6188:RIN6188"/>
    <mergeCell ref="RIO6188:RIV6188"/>
    <mergeCell ref="RIW6188:RJD6188"/>
    <mergeCell ref="RJE6188:RJL6188"/>
    <mergeCell ref="QZA6188:QZH6188"/>
    <mergeCell ref="QZI6188:QZP6188"/>
    <mergeCell ref="QZQ6188:QZX6188"/>
    <mergeCell ref="QZY6188:RAF6188"/>
    <mergeCell ref="RAG6188:RAN6188"/>
    <mergeCell ref="RAO6188:RAV6188"/>
    <mergeCell ref="RAW6188:RBD6188"/>
    <mergeCell ref="RBE6188:RBL6188"/>
    <mergeCell ref="RBM6188:RBT6188"/>
    <mergeCell ref="RBU6188:RCB6188"/>
    <mergeCell ref="RCC6188:RCJ6188"/>
    <mergeCell ref="RCK6188:RCR6188"/>
    <mergeCell ref="RCS6188:RCZ6188"/>
    <mergeCell ref="RDA6188:RDH6188"/>
    <mergeCell ref="RDI6188:RDP6188"/>
    <mergeCell ref="RDQ6188:RDX6188"/>
    <mergeCell ref="RDY6188:REF6188"/>
    <mergeCell ref="QTU6188:QUB6188"/>
    <mergeCell ref="QUC6188:QUJ6188"/>
    <mergeCell ref="QUK6188:QUR6188"/>
    <mergeCell ref="QUS6188:QUZ6188"/>
    <mergeCell ref="QVA6188:QVH6188"/>
    <mergeCell ref="QVI6188:QVP6188"/>
    <mergeCell ref="QVQ6188:QVX6188"/>
    <mergeCell ref="QVY6188:QWF6188"/>
    <mergeCell ref="QWG6188:QWN6188"/>
    <mergeCell ref="QWO6188:QWV6188"/>
    <mergeCell ref="QWW6188:QXD6188"/>
    <mergeCell ref="QXE6188:QXL6188"/>
    <mergeCell ref="QXM6188:QXT6188"/>
    <mergeCell ref="QXU6188:QYB6188"/>
    <mergeCell ref="QYC6188:QYJ6188"/>
    <mergeCell ref="QYK6188:QYR6188"/>
    <mergeCell ref="QYS6188:QYZ6188"/>
    <mergeCell ref="QOO6188:QOV6188"/>
    <mergeCell ref="QOW6188:QPD6188"/>
    <mergeCell ref="QPE6188:QPL6188"/>
    <mergeCell ref="QPM6188:QPT6188"/>
    <mergeCell ref="QPU6188:QQB6188"/>
    <mergeCell ref="QQC6188:QQJ6188"/>
    <mergeCell ref="QQK6188:QQR6188"/>
    <mergeCell ref="QQS6188:QQZ6188"/>
    <mergeCell ref="QRA6188:QRH6188"/>
    <mergeCell ref="QRI6188:QRP6188"/>
    <mergeCell ref="QRQ6188:QRX6188"/>
    <mergeCell ref="QRY6188:QSF6188"/>
    <mergeCell ref="QSG6188:QSN6188"/>
    <mergeCell ref="QSO6188:QSV6188"/>
    <mergeCell ref="QSW6188:QTD6188"/>
    <mergeCell ref="QTE6188:QTL6188"/>
    <mergeCell ref="QTM6188:QTT6188"/>
    <mergeCell ref="QJI6188:QJP6188"/>
    <mergeCell ref="QJQ6188:QJX6188"/>
    <mergeCell ref="QJY6188:QKF6188"/>
    <mergeCell ref="QKG6188:QKN6188"/>
    <mergeCell ref="QKO6188:QKV6188"/>
    <mergeCell ref="QKW6188:QLD6188"/>
    <mergeCell ref="QLE6188:QLL6188"/>
    <mergeCell ref="QLM6188:QLT6188"/>
    <mergeCell ref="QLU6188:QMB6188"/>
    <mergeCell ref="QMC6188:QMJ6188"/>
    <mergeCell ref="QMK6188:QMR6188"/>
    <mergeCell ref="QMS6188:QMZ6188"/>
    <mergeCell ref="QNA6188:QNH6188"/>
    <mergeCell ref="QNI6188:QNP6188"/>
    <mergeCell ref="QNQ6188:QNX6188"/>
    <mergeCell ref="QNY6188:QOF6188"/>
    <mergeCell ref="QOG6188:QON6188"/>
    <mergeCell ref="QEC6188:QEJ6188"/>
    <mergeCell ref="QEK6188:QER6188"/>
    <mergeCell ref="QES6188:QEZ6188"/>
    <mergeCell ref="QFA6188:QFH6188"/>
    <mergeCell ref="QFI6188:QFP6188"/>
    <mergeCell ref="QFQ6188:QFX6188"/>
    <mergeCell ref="QFY6188:QGF6188"/>
    <mergeCell ref="QGG6188:QGN6188"/>
    <mergeCell ref="QGO6188:QGV6188"/>
    <mergeCell ref="QGW6188:QHD6188"/>
    <mergeCell ref="QHE6188:QHL6188"/>
    <mergeCell ref="QHM6188:QHT6188"/>
    <mergeCell ref="QHU6188:QIB6188"/>
    <mergeCell ref="QIC6188:QIJ6188"/>
    <mergeCell ref="QIK6188:QIR6188"/>
    <mergeCell ref="QIS6188:QIZ6188"/>
    <mergeCell ref="QJA6188:QJH6188"/>
    <mergeCell ref="PYW6188:PZD6188"/>
    <mergeCell ref="PZE6188:PZL6188"/>
    <mergeCell ref="PZM6188:PZT6188"/>
    <mergeCell ref="PZU6188:QAB6188"/>
    <mergeCell ref="QAC6188:QAJ6188"/>
    <mergeCell ref="QAK6188:QAR6188"/>
    <mergeCell ref="QAS6188:QAZ6188"/>
    <mergeCell ref="QBA6188:QBH6188"/>
    <mergeCell ref="QBI6188:QBP6188"/>
    <mergeCell ref="QBQ6188:QBX6188"/>
    <mergeCell ref="QBY6188:QCF6188"/>
    <mergeCell ref="QCG6188:QCN6188"/>
    <mergeCell ref="QCO6188:QCV6188"/>
    <mergeCell ref="QCW6188:QDD6188"/>
    <mergeCell ref="QDE6188:QDL6188"/>
    <mergeCell ref="QDM6188:QDT6188"/>
    <mergeCell ref="QDU6188:QEB6188"/>
    <mergeCell ref="PTQ6188:PTX6188"/>
    <mergeCell ref="PTY6188:PUF6188"/>
    <mergeCell ref="PUG6188:PUN6188"/>
    <mergeCell ref="PUO6188:PUV6188"/>
    <mergeCell ref="PUW6188:PVD6188"/>
    <mergeCell ref="PVE6188:PVL6188"/>
    <mergeCell ref="PVM6188:PVT6188"/>
    <mergeCell ref="PVU6188:PWB6188"/>
    <mergeCell ref="PWC6188:PWJ6188"/>
    <mergeCell ref="PWK6188:PWR6188"/>
    <mergeCell ref="PWS6188:PWZ6188"/>
    <mergeCell ref="PXA6188:PXH6188"/>
    <mergeCell ref="PXI6188:PXP6188"/>
    <mergeCell ref="PXQ6188:PXX6188"/>
    <mergeCell ref="PXY6188:PYF6188"/>
    <mergeCell ref="PYG6188:PYN6188"/>
    <mergeCell ref="PYO6188:PYV6188"/>
    <mergeCell ref="POK6188:POR6188"/>
    <mergeCell ref="POS6188:POZ6188"/>
    <mergeCell ref="PPA6188:PPH6188"/>
    <mergeCell ref="PPI6188:PPP6188"/>
    <mergeCell ref="PPQ6188:PPX6188"/>
    <mergeCell ref="PPY6188:PQF6188"/>
    <mergeCell ref="PQG6188:PQN6188"/>
    <mergeCell ref="PQO6188:PQV6188"/>
    <mergeCell ref="PQW6188:PRD6188"/>
    <mergeCell ref="PRE6188:PRL6188"/>
    <mergeCell ref="PRM6188:PRT6188"/>
    <mergeCell ref="PRU6188:PSB6188"/>
    <mergeCell ref="PSC6188:PSJ6188"/>
    <mergeCell ref="PSK6188:PSR6188"/>
    <mergeCell ref="PSS6188:PSZ6188"/>
    <mergeCell ref="PTA6188:PTH6188"/>
    <mergeCell ref="PTI6188:PTP6188"/>
    <mergeCell ref="PJE6188:PJL6188"/>
    <mergeCell ref="PJM6188:PJT6188"/>
    <mergeCell ref="PJU6188:PKB6188"/>
    <mergeCell ref="PKC6188:PKJ6188"/>
    <mergeCell ref="PKK6188:PKR6188"/>
    <mergeCell ref="PKS6188:PKZ6188"/>
    <mergeCell ref="PLA6188:PLH6188"/>
    <mergeCell ref="PLI6188:PLP6188"/>
    <mergeCell ref="PLQ6188:PLX6188"/>
    <mergeCell ref="PLY6188:PMF6188"/>
    <mergeCell ref="PMG6188:PMN6188"/>
    <mergeCell ref="PMO6188:PMV6188"/>
    <mergeCell ref="PMW6188:PND6188"/>
    <mergeCell ref="PNE6188:PNL6188"/>
    <mergeCell ref="PNM6188:PNT6188"/>
    <mergeCell ref="PNU6188:POB6188"/>
    <mergeCell ref="POC6188:POJ6188"/>
    <mergeCell ref="PDY6188:PEF6188"/>
    <mergeCell ref="PEG6188:PEN6188"/>
    <mergeCell ref="PEO6188:PEV6188"/>
    <mergeCell ref="PEW6188:PFD6188"/>
    <mergeCell ref="PFE6188:PFL6188"/>
    <mergeCell ref="PFM6188:PFT6188"/>
    <mergeCell ref="PFU6188:PGB6188"/>
    <mergeCell ref="PGC6188:PGJ6188"/>
    <mergeCell ref="PGK6188:PGR6188"/>
    <mergeCell ref="PGS6188:PGZ6188"/>
    <mergeCell ref="PHA6188:PHH6188"/>
    <mergeCell ref="PHI6188:PHP6188"/>
    <mergeCell ref="PHQ6188:PHX6188"/>
    <mergeCell ref="PHY6188:PIF6188"/>
    <mergeCell ref="PIG6188:PIN6188"/>
    <mergeCell ref="PIO6188:PIV6188"/>
    <mergeCell ref="PIW6188:PJD6188"/>
    <mergeCell ref="OYS6188:OYZ6188"/>
    <mergeCell ref="OZA6188:OZH6188"/>
    <mergeCell ref="OZI6188:OZP6188"/>
    <mergeCell ref="OZQ6188:OZX6188"/>
    <mergeCell ref="OZY6188:PAF6188"/>
    <mergeCell ref="PAG6188:PAN6188"/>
    <mergeCell ref="PAO6188:PAV6188"/>
    <mergeCell ref="PAW6188:PBD6188"/>
    <mergeCell ref="PBE6188:PBL6188"/>
    <mergeCell ref="PBM6188:PBT6188"/>
    <mergeCell ref="PBU6188:PCB6188"/>
    <mergeCell ref="PCC6188:PCJ6188"/>
    <mergeCell ref="PCK6188:PCR6188"/>
    <mergeCell ref="PCS6188:PCZ6188"/>
    <mergeCell ref="PDA6188:PDH6188"/>
    <mergeCell ref="PDI6188:PDP6188"/>
    <mergeCell ref="PDQ6188:PDX6188"/>
    <mergeCell ref="OTM6188:OTT6188"/>
    <mergeCell ref="OTU6188:OUB6188"/>
    <mergeCell ref="OUC6188:OUJ6188"/>
    <mergeCell ref="OUK6188:OUR6188"/>
    <mergeCell ref="OUS6188:OUZ6188"/>
    <mergeCell ref="OVA6188:OVH6188"/>
    <mergeCell ref="OVI6188:OVP6188"/>
    <mergeCell ref="OVQ6188:OVX6188"/>
    <mergeCell ref="OVY6188:OWF6188"/>
    <mergeCell ref="OWG6188:OWN6188"/>
    <mergeCell ref="OWO6188:OWV6188"/>
    <mergeCell ref="OWW6188:OXD6188"/>
    <mergeCell ref="OXE6188:OXL6188"/>
    <mergeCell ref="OXM6188:OXT6188"/>
    <mergeCell ref="OXU6188:OYB6188"/>
    <mergeCell ref="OYC6188:OYJ6188"/>
    <mergeCell ref="OYK6188:OYR6188"/>
    <mergeCell ref="OOG6188:OON6188"/>
    <mergeCell ref="OOO6188:OOV6188"/>
    <mergeCell ref="OOW6188:OPD6188"/>
    <mergeCell ref="OPE6188:OPL6188"/>
    <mergeCell ref="OPM6188:OPT6188"/>
    <mergeCell ref="OPU6188:OQB6188"/>
    <mergeCell ref="OQC6188:OQJ6188"/>
    <mergeCell ref="OQK6188:OQR6188"/>
    <mergeCell ref="OQS6188:OQZ6188"/>
    <mergeCell ref="ORA6188:ORH6188"/>
    <mergeCell ref="ORI6188:ORP6188"/>
    <mergeCell ref="ORQ6188:ORX6188"/>
    <mergeCell ref="ORY6188:OSF6188"/>
    <mergeCell ref="OSG6188:OSN6188"/>
    <mergeCell ref="OSO6188:OSV6188"/>
    <mergeCell ref="OSW6188:OTD6188"/>
    <mergeCell ref="OTE6188:OTL6188"/>
    <mergeCell ref="OJA6188:OJH6188"/>
    <mergeCell ref="OJI6188:OJP6188"/>
    <mergeCell ref="OJQ6188:OJX6188"/>
    <mergeCell ref="OJY6188:OKF6188"/>
    <mergeCell ref="OKG6188:OKN6188"/>
    <mergeCell ref="OKO6188:OKV6188"/>
    <mergeCell ref="OKW6188:OLD6188"/>
    <mergeCell ref="OLE6188:OLL6188"/>
    <mergeCell ref="OLM6188:OLT6188"/>
    <mergeCell ref="OLU6188:OMB6188"/>
    <mergeCell ref="OMC6188:OMJ6188"/>
    <mergeCell ref="OMK6188:OMR6188"/>
    <mergeCell ref="OMS6188:OMZ6188"/>
    <mergeCell ref="ONA6188:ONH6188"/>
    <mergeCell ref="ONI6188:ONP6188"/>
    <mergeCell ref="ONQ6188:ONX6188"/>
    <mergeCell ref="ONY6188:OOF6188"/>
    <mergeCell ref="ODU6188:OEB6188"/>
    <mergeCell ref="OEC6188:OEJ6188"/>
    <mergeCell ref="OEK6188:OER6188"/>
    <mergeCell ref="OES6188:OEZ6188"/>
    <mergeCell ref="OFA6188:OFH6188"/>
    <mergeCell ref="OFI6188:OFP6188"/>
    <mergeCell ref="OFQ6188:OFX6188"/>
    <mergeCell ref="OFY6188:OGF6188"/>
    <mergeCell ref="OGG6188:OGN6188"/>
    <mergeCell ref="OGO6188:OGV6188"/>
    <mergeCell ref="OGW6188:OHD6188"/>
    <mergeCell ref="OHE6188:OHL6188"/>
    <mergeCell ref="OHM6188:OHT6188"/>
    <mergeCell ref="OHU6188:OIB6188"/>
    <mergeCell ref="OIC6188:OIJ6188"/>
    <mergeCell ref="OIK6188:OIR6188"/>
    <mergeCell ref="OIS6188:OIZ6188"/>
    <mergeCell ref="NYO6188:NYV6188"/>
    <mergeCell ref="NYW6188:NZD6188"/>
    <mergeCell ref="NZE6188:NZL6188"/>
    <mergeCell ref="NZM6188:NZT6188"/>
    <mergeCell ref="NZU6188:OAB6188"/>
    <mergeCell ref="OAC6188:OAJ6188"/>
    <mergeCell ref="OAK6188:OAR6188"/>
    <mergeCell ref="OAS6188:OAZ6188"/>
    <mergeCell ref="OBA6188:OBH6188"/>
    <mergeCell ref="OBI6188:OBP6188"/>
    <mergeCell ref="OBQ6188:OBX6188"/>
    <mergeCell ref="OBY6188:OCF6188"/>
    <mergeCell ref="OCG6188:OCN6188"/>
    <mergeCell ref="OCO6188:OCV6188"/>
    <mergeCell ref="OCW6188:ODD6188"/>
    <mergeCell ref="ODE6188:ODL6188"/>
    <mergeCell ref="ODM6188:ODT6188"/>
    <mergeCell ref="NTI6188:NTP6188"/>
    <mergeCell ref="NTQ6188:NTX6188"/>
    <mergeCell ref="NTY6188:NUF6188"/>
    <mergeCell ref="NUG6188:NUN6188"/>
    <mergeCell ref="NUO6188:NUV6188"/>
    <mergeCell ref="NUW6188:NVD6188"/>
    <mergeCell ref="NVE6188:NVL6188"/>
    <mergeCell ref="NVM6188:NVT6188"/>
    <mergeCell ref="NVU6188:NWB6188"/>
    <mergeCell ref="NWC6188:NWJ6188"/>
    <mergeCell ref="NWK6188:NWR6188"/>
    <mergeCell ref="NWS6188:NWZ6188"/>
    <mergeCell ref="NXA6188:NXH6188"/>
    <mergeCell ref="NXI6188:NXP6188"/>
    <mergeCell ref="NXQ6188:NXX6188"/>
    <mergeCell ref="NXY6188:NYF6188"/>
    <mergeCell ref="NYG6188:NYN6188"/>
    <mergeCell ref="NOC6188:NOJ6188"/>
    <mergeCell ref="NOK6188:NOR6188"/>
    <mergeCell ref="NOS6188:NOZ6188"/>
    <mergeCell ref="NPA6188:NPH6188"/>
    <mergeCell ref="NPI6188:NPP6188"/>
    <mergeCell ref="NPQ6188:NPX6188"/>
    <mergeCell ref="NPY6188:NQF6188"/>
    <mergeCell ref="NQG6188:NQN6188"/>
    <mergeCell ref="NQO6188:NQV6188"/>
    <mergeCell ref="NQW6188:NRD6188"/>
    <mergeCell ref="NRE6188:NRL6188"/>
    <mergeCell ref="NRM6188:NRT6188"/>
    <mergeCell ref="NRU6188:NSB6188"/>
    <mergeCell ref="NSC6188:NSJ6188"/>
    <mergeCell ref="NSK6188:NSR6188"/>
    <mergeCell ref="NSS6188:NSZ6188"/>
    <mergeCell ref="NTA6188:NTH6188"/>
    <mergeCell ref="NIW6188:NJD6188"/>
    <mergeCell ref="NJE6188:NJL6188"/>
    <mergeCell ref="NJM6188:NJT6188"/>
    <mergeCell ref="NJU6188:NKB6188"/>
    <mergeCell ref="NKC6188:NKJ6188"/>
    <mergeCell ref="NKK6188:NKR6188"/>
    <mergeCell ref="NKS6188:NKZ6188"/>
    <mergeCell ref="NLA6188:NLH6188"/>
    <mergeCell ref="NLI6188:NLP6188"/>
    <mergeCell ref="NLQ6188:NLX6188"/>
    <mergeCell ref="NLY6188:NMF6188"/>
    <mergeCell ref="NMG6188:NMN6188"/>
    <mergeCell ref="NMO6188:NMV6188"/>
    <mergeCell ref="NMW6188:NND6188"/>
    <mergeCell ref="NNE6188:NNL6188"/>
    <mergeCell ref="NNM6188:NNT6188"/>
    <mergeCell ref="NNU6188:NOB6188"/>
    <mergeCell ref="NDQ6188:NDX6188"/>
    <mergeCell ref="NDY6188:NEF6188"/>
    <mergeCell ref="NEG6188:NEN6188"/>
    <mergeCell ref="NEO6188:NEV6188"/>
    <mergeCell ref="NEW6188:NFD6188"/>
    <mergeCell ref="NFE6188:NFL6188"/>
    <mergeCell ref="NFM6188:NFT6188"/>
    <mergeCell ref="NFU6188:NGB6188"/>
    <mergeCell ref="NGC6188:NGJ6188"/>
    <mergeCell ref="NGK6188:NGR6188"/>
    <mergeCell ref="NGS6188:NGZ6188"/>
    <mergeCell ref="NHA6188:NHH6188"/>
    <mergeCell ref="NHI6188:NHP6188"/>
    <mergeCell ref="NHQ6188:NHX6188"/>
    <mergeCell ref="NHY6188:NIF6188"/>
    <mergeCell ref="NIG6188:NIN6188"/>
    <mergeCell ref="NIO6188:NIV6188"/>
    <mergeCell ref="MYK6188:MYR6188"/>
    <mergeCell ref="MYS6188:MYZ6188"/>
    <mergeCell ref="MZA6188:MZH6188"/>
    <mergeCell ref="MZI6188:MZP6188"/>
    <mergeCell ref="MZQ6188:MZX6188"/>
    <mergeCell ref="MZY6188:NAF6188"/>
    <mergeCell ref="NAG6188:NAN6188"/>
    <mergeCell ref="NAO6188:NAV6188"/>
    <mergeCell ref="NAW6188:NBD6188"/>
    <mergeCell ref="NBE6188:NBL6188"/>
    <mergeCell ref="NBM6188:NBT6188"/>
    <mergeCell ref="NBU6188:NCB6188"/>
    <mergeCell ref="NCC6188:NCJ6188"/>
    <mergeCell ref="NCK6188:NCR6188"/>
    <mergeCell ref="NCS6188:NCZ6188"/>
    <mergeCell ref="NDA6188:NDH6188"/>
    <mergeCell ref="NDI6188:NDP6188"/>
    <mergeCell ref="MTE6188:MTL6188"/>
    <mergeCell ref="MTM6188:MTT6188"/>
    <mergeCell ref="MTU6188:MUB6188"/>
    <mergeCell ref="MUC6188:MUJ6188"/>
    <mergeCell ref="MUK6188:MUR6188"/>
    <mergeCell ref="MUS6188:MUZ6188"/>
    <mergeCell ref="MVA6188:MVH6188"/>
    <mergeCell ref="MVI6188:MVP6188"/>
    <mergeCell ref="MVQ6188:MVX6188"/>
    <mergeCell ref="MVY6188:MWF6188"/>
    <mergeCell ref="MWG6188:MWN6188"/>
    <mergeCell ref="MWO6188:MWV6188"/>
    <mergeCell ref="MWW6188:MXD6188"/>
    <mergeCell ref="MXE6188:MXL6188"/>
    <mergeCell ref="MXM6188:MXT6188"/>
    <mergeCell ref="MXU6188:MYB6188"/>
    <mergeCell ref="MYC6188:MYJ6188"/>
    <mergeCell ref="MNY6188:MOF6188"/>
    <mergeCell ref="MOG6188:MON6188"/>
    <mergeCell ref="MOO6188:MOV6188"/>
    <mergeCell ref="MOW6188:MPD6188"/>
    <mergeCell ref="MPE6188:MPL6188"/>
    <mergeCell ref="MPM6188:MPT6188"/>
    <mergeCell ref="MPU6188:MQB6188"/>
    <mergeCell ref="MQC6188:MQJ6188"/>
    <mergeCell ref="MQK6188:MQR6188"/>
    <mergeCell ref="MQS6188:MQZ6188"/>
    <mergeCell ref="MRA6188:MRH6188"/>
    <mergeCell ref="MRI6188:MRP6188"/>
    <mergeCell ref="MRQ6188:MRX6188"/>
    <mergeCell ref="MRY6188:MSF6188"/>
    <mergeCell ref="MSG6188:MSN6188"/>
    <mergeCell ref="MSO6188:MSV6188"/>
    <mergeCell ref="MSW6188:MTD6188"/>
    <mergeCell ref="MIS6188:MIZ6188"/>
    <mergeCell ref="MJA6188:MJH6188"/>
    <mergeCell ref="MJI6188:MJP6188"/>
    <mergeCell ref="MJQ6188:MJX6188"/>
    <mergeCell ref="MJY6188:MKF6188"/>
    <mergeCell ref="MKG6188:MKN6188"/>
    <mergeCell ref="MKO6188:MKV6188"/>
    <mergeCell ref="MKW6188:MLD6188"/>
    <mergeCell ref="MLE6188:MLL6188"/>
    <mergeCell ref="MLM6188:MLT6188"/>
    <mergeCell ref="MLU6188:MMB6188"/>
    <mergeCell ref="MMC6188:MMJ6188"/>
    <mergeCell ref="MMK6188:MMR6188"/>
    <mergeCell ref="MMS6188:MMZ6188"/>
    <mergeCell ref="MNA6188:MNH6188"/>
    <mergeCell ref="MNI6188:MNP6188"/>
    <mergeCell ref="MNQ6188:MNX6188"/>
    <mergeCell ref="MDM6188:MDT6188"/>
    <mergeCell ref="MDU6188:MEB6188"/>
    <mergeCell ref="MEC6188:MEJ6188"/>
    <mergeCell ref="MEK6188:MER6188"/>
    <mergeCell ref="MES6188:MEZ6188"/>
    <mergeCell ref="MFA6188:MFH6188"/>
    <mergeCell ref="MFI6188:MFP6188"/>
    <mergeCell ref="MFQ6188:MFX6188"/>
    <mergeCell ref="MFY6188:MGF6188"/>
    <mergeCell ref="MGG6188:MGN6188"/>
    <mergeCell ref="MGO6188:MGV6188"/>
    <mergeCell ref="MGW6188:MHD6188"/>
    <mergeCell ref="MHE6188:MHL6188"/>
    <mergeCell ref="MHM6188:MHT6188"/>
    <mergeCell ref="MHU6188:MIB6188"/>
    <mergeCell ref="MIC6188:MIJ6188"/>
    <mergeCell ref="MIK6188:MIR6188"/>
    <mergeCell ref="LYG6188:LYN6188"/>
    <mergeCell ref="LYO6188:LYV6188"/>
    <mergeCell ref="LYW6188:LZD6188"/>
    <mergeCell ref="LZE6188:LZL6188"/>
    <mergeCell ref="LZM6188:LZT6188"/>
    <mergeCell ref="LZU6188:MAB6188"/>
    <mergeCell ref="MAC6188:MAJ6188"/>
    <mergeCell ref="MAK6188:MAR6188"/>
    <mergeCell ref="MAS6188:MAZ6188"/>
    <mergeCell ref="MBA6188:MBH6188"/>
    <mergeCell ref="MBI6188:MBP6188"/>
    <mergeCell ref="MBQ6188:MBX6188"/>
    <mergeCell ref="MBY6188:MCF6188"/>
    <mergeCell ref="MCG6188:MCN6188"/>
    <mergeCell ref="MCO6188:MCV6188"/>
    <mergeCell ref="MCW6188:MDD6188"/>
    <mergeCell ref="MDE6188:MDL6188"/>
    <mergeCell ref="LTA6188:LTH6188"/>
    <mergeCell ref="LTI6188:LTP6188"/>
    <mergeCell ref="LTQ6188:LTX6188"/>
    <mergeCell ref="LTY6188:LUF6188"/>
    <mergeCell ref="LUG6188:LUN6188"/>
    <mergeCell ref="LUO6188:LUV6188"/>
    <mergeCell ref="LUW6188:LVD6188"/>
    <mergeCell ref="LVE6188:LVL6188"/>
    <mergeCell ref="LVM6188:LVT6188"/>
    <mergeCell ref="LVU6188:LWB6188"/>
    <mergeCell ref="LWC6188:LWJ6188"/>
    <mergeCell ref="LWK6188:LWR6188"/>
    <mergeCell ref="LWS6188:LWZ6188"/>
    <mergeCell ref="LXA6188:LXH6188"/>
    <mergeCell ref="LXI6188:LXP6188"/>
    <mergeCell ref="LXQ6188:LXX6188"/>
    <mergeCell ref="LXY6188:LYF6188"/>
    <mergeCell ref="LNU6188:LOB6188"/>
    <mergeCell ref="LOC6188:LOJ6188"/>
    <mergeCell ref="LOK6188:LOR6188"/>
    <mergeCell ref="LOS6188:LOZ6188"/>
    <mergeCell ref="LPA6188:LPH6188"/>
    <mergeCell ref="LPI6188:LPP6188"/>
    <mergeCell ref="LPQ6188:LPX6188"/>
    <mergeCell ref="LPY6188:LQF6188"/>
    <mergeCell ref="LQG6188:LQN6188"/>
    <mergeCell ref="LQO6188:LQV6188"/>
    <mergeCell ref="LQW6188:LRD6188"/>
    <mergeCell ref="LRE6188:LRL6188"/>
    <mergeCell ref="LRM6188:LRT6188"/>
    <mergeCell ref="LRU6188:LSB6188"/>
    <mergeCell ref="LSC6188:LSJ6188"/>
    <mergeCell ref="LSK6188:LSR6188"/>
    <mergeCell ref="LSS6188:LSZ6188"/>
    <mergeCell ref="LIO6188:LIV6188"/>
    <mergeCell ref="LIW6188:LJD6188"/>
    <mergeCell ref="LJE6188:LJL6188"/>
    <mergeCell ref="LJM6188:LJT6188"/>
    <mergeCell ref="LJU6188:LKB6188"/>
    <mergeCell ref="LKC6188:LKJ6188"/>
    <mergeCell ref="LKK6188:LKR6188"/>
    <mergeCell ref="LKS6188:LKZ6188"/>
    <mergeCell ref="LLA6188:LLH6188"/>
    <mergeCell ref="LLI6188:LLP6188"/>
    <mergeCell ref="LLQ6188:LLX6188"/>
    <mergeCell ref="LLY6188:LMF6188"/>
    <mergeCell ref="LMG6188:LMN6188"/>
    <mergeCell ref="LMO6188:LMV6188"/>
    <mergeCell ref="LMW6188:LND6188"/>
    <mergeCell ref="LNE6188:LNL6188"/>
    <mergeCell ref="LNM6188:LNT6188"/>
    <mergeCell ref="LDI6188:LDP6188"/>
    <mergeCell ref="LDQ6188:LDX6188"/>
    <mergeCell ref="LDY6188:LEF6188"/>
    <mergeCell ref="LEG6188:LEN6188"/>
    <mergeCell ref="LEO6188:LEV6188"/>
    <mergeCell ref="LEW6188:LFD6188"/>
    <mergeCell ref="LFE6188:LFL6188"/>
    <mergeCell ref="LFM6188:LFT6188"/>
    <mergeCell ref="LFU6188:LGB6188"/>
    <mergeCell ref="LGC6188:LGJ6188"/>
    <mergeCell ref="LGK6188:LGR6188"/>
    <mergeCell ref="LGS6188:LGZ6188"/>
    <mergeCell ref="LHA6188:LHH6188"/>
    <mergeCell ref="LHI6188:LHP6188"/>
    <mergeCell ref="LHQ6188:LHX6188"/>
    <mergeCell ref="LHY6188:LIF6188"/>
    <mergeCell ref="LIG6188:LIN6188"/>
    <mergeCell ref="KYC6188:KYJ6188"/>
    <mergeCell ref="KYK6188:KYR6188"/>
    <mergeCell ref="KYS6188:KYZ6188"/>
    <mergeCell ref="KZA6188:KZH6188"/>
    <mergeCell ref="KZI6188:KZP6188"/>
    <mergeCell ref="KZQ6188:KZX6188"/>
    <mergeCell ref="KZY6188:LAF6188"/>
    <mergeCell ref="LAG6188:LAN6188"/>
    <mergeCell ref="LAO6188:LAV6188"/>
    <mergeCell ref="LAW6188:LBD6188"/>
    <mergeCell ref="LBE6188:LBL6188"/>
    <mergeCell ref="LBM6188:LBT6188"/>
    <mergeCell ref="LBU6188:LCB6188"/>
    <mergeCell ref="LCC6188:LCJ6188"/>
    <mergeCell ref="LCK6188:LCR6188"/>
    <mergeCell ref="LCS6188:LCZ6188"/>
    <mergeCell ref="LDA6188:LDH6188"/>
    <mergeCell ref="KSW6188:KTD6188"/>
    <mergeCell ref="KTE6188:KTL6188"/>
    <mergeCell ref="KTM6188:KTT6188"/>
    <mergeCell ref="KTU6188:KUB6188"/>
    <mergeCell ref="KUC6188:KUJ6188"/>
    <mergeCell ref="KUK6188:KUR6188"/>
    <mergeCell ref="KUS6188:KUZ6188"/>
    <mergeCell ref="KVA6188:KVH6188"/>
    <mergeCell ref="KVI6188:KVP6188"/>
    <mergeCell ref="KVQ6188:KVX6188"/>
    <mergeCell ref="KVY6188:KWF6188"/>
    <mergeCell ref="KWG6188:KWN6188"/>
    <mergeCell ref="KWO6188:KWV6188"/>
    <mergeCell ref="KWW6188:KXD6188"/>
    <mergeCell ref="KXE6188:KXL6188"/>
    <mergeCell ref="KXM6188:KXT6188"/>
    <mergeCell ref="KXU6188:KYB6188"/>
    <mergeCell ref="KNQ6188:KNX6188"/>
    <mergeCell ref="KNY6188:KOF6188"/>
    <mergeCell ref="KOG6188:KON6188"/>
    <mergeCell ref="KOO6188:KOV6188"/>
    <mergeCell ref="KOW6188:KPD6188"/>
    <mergeCell ref="KPE6188:KPL6188"/>
    <mergeCell ref="KPM6188:KPT6188"/>
    <mergeCell ref="KPU6188:KQB6188"/>
    <mergeCell ref="KQC6188:KQJ6188"/>
    <mergeCell ref="KQK6188:KQR6188"/>
    <mergeCell ref="KQS6188:KQZ6188"/>
    <mergeCell ref="KRA6188:KRH6188"/>
    <mergeCell ref="KRI6188:KRP6188"/>
    <mergeCell ref="KRQ6188:KRX6188"/>
    <mergeCell ref="KRY6188:KSF6188"/>
    <mergeCell ref="KSG6188:KSN6188"/>
    <mergeCell ref="KSO6188:KSV6188"/>
    <mergeCell ref="KIK6188:KIR6188"/>
    <mergeCell ref="KIS6188:KIZ6188"/>
    <mergeCell ref="KJA6188:KJH6188"/>
    <mergeCell ref="KJI6188:KJP6188"/>
    <mergeCell ref="KJQ6188:KJX6188"/>
    <mergeCell ref="KJY6188:KKF6188"/>
    <mergeCell ref="KKG6188:KKN6188"/>
    <mergeCell ref="KKO6188:KKV6188"/>
    <mergeCell ref="KKW6188:KLD6188"/>
    <mergeCell ref="KLE6188:KLL6188"/>
    <mergeCell ref="KLM6188:KLT6188"/>
    <mergeCell ref="KLU6188:KMB6188"/>
    <mergeCell ref="KMC6188:KMJ6188"/>
    <mergeCell ref="KMK6188:KMR6188"/>
    <mergeCell ref="KMS6188:KMZ6188"/>
    <mergeCell ref="KNA6188:KNH6188"/>
    <mergeCell ref="KNI6188:KNP6188"/>
    <mergeCell ref="KDE6188:KDL6188"/>
    <mergeCell ref="KDM6188:KDT6188"/>
    <mergeCell ref="KDU6188:KEB6188"/>
    <mergeCell ref="KEC6188:KEJ6188"/>
    <mergeCell ref="KEK6188:KER6188"/>
    <mergeCell ref="KES6188:KEZ6188"/>
    <mergeCell ref="KFA6188:KFH6188"/>
    <mergeCell ref="KFI6188:KFP6188"/>
    <mergeCell ref="KFQ6188:KFX6188"/>
    <mergeCell ref="KFY6188:KGF6188"/>
    <mergeCell ref="KGG6188:KGN6188"/>
    <mergeCell ref="KGO6188:KGV6188"/>
    <mergeCell ref="KGW6188:KHD6188"/>
    <mergeCell ref="KHE6188:KHL6188"/>
    <mergeCell ref="KHM6188:KHT6188"/>
    <mergeCell ref="KHU6188:KIB6188"/>
    <mergeCell ref="KIC6188:KIJ6188"/>
    <mergeCell ref="JXY6188:JYF6188"/>
    <mergeCell ref="JYG6188:JYN6188"/>
    <mergeCell ref="JYO6188:JYV6188"/>
    <mergeCell ref="JYW6188:JZD6188"/>
    <mergeCell ref="JZE6188:JZL6188"/>
    <mergeCell ref="JZM6188:JZT6188"/>
    <mergeCell ref="JZU6188:KAB6188"/>
    <mergeCell ref="KAC6188:KAJ6188"/>
    <mergeCell ref="KAK6188:KAR6188"/>
    <mergeCell ref="KAS6188:KAZ6188"/>
    <mergeCell ref="KBA6188:KBH6188"/>
    <mergeCell ref="KBI6188:KBP6188"/>
    <mergeCell ref="KBQ6188:KBX6188"/>
    <mergeCell ref="KBY6188:KCF6188"/>
    <mergeCell ref="KCG6188:KCN6188"/>
    <mergeCell ref="KCO6188:KCV6188"/>
    <mergeCell ref="KCW6188:KDD6188"/>
    <mergeCell ref="JSS6188:JSZ6188"/>
    <mergeCell ref="JTA6188:JTH6188"/>
    <mergeCell ref="JTI6188:JTP6188"/>
    <mergeCell ref="JTQ6188:JTX6188"/>
    <mergeCell ref="JTY6188:JUF6188"/>
    <mergeCell ref="JUG6188:JUN6188"/>
    <mergeCell ref="JUO6188:JUV6188"/>
    <mergeCell ref="JUW6188:JVD6188"/>
    <mergeCell ref="JVE6188:JVL6188"/>
    <mergeCell ref="JVM6188:JVT6188"/>
    <mergeCell ref="JVU6188:JWB6188"/>
    <mergeCell ref="JWC6188:JWJ6188"/>
    <mergeCell ref="JWK6188:JWR6188"/>
    <mergeCell ref="JWS6188:JWZ6188"/>
    <mergeCell ref="JXA6188:JXH6188"/>
    <mergeCell ref="JXI6188:JXP6188"/>
    <mergeCell ref="JXQ6188:JXX6188"/>
    <mergeCell ref="JNM6188:JNT6188"/>
    <mergeCell ref="JNU6188:JOB6188"/>
    <mergeCell ref="JOC6188:JOJ6188"/>
    <mergeCell ref="JOK6188:JOR6188"/>
    <mergeCell ref="JOS6188:JOZ6188"/>
    <mergeCell ref="JPA6188:JPH6188"/>
    <mergeCell ref="JPI6188:JPP6188"/>
    <mergeCell ref="JPQ6188:JPX6188"/>
    <mergeCell ref="JPY6188:JQF6188"/>
    <mergeCell ref="JQG6188:JQN6188"/>
    <mergeCell ref="JQO6188:JQV6188"/>
    <mergeCell ref="JQW6188:JRD6188"/>
    <mergeCell ref="JRE6188:JRL6188"/>
    <mergeCell ref="JRM6188:JRT6188"/>
    <mergeCell ref="JRU6188:JSB6188"/>
    <mergeCell ref="JSC6188:JSJ6188"/>
    <mergeCell ref="JSK6188:JSR6188"/>
    <mergeCell ref="JIG6188:JIN6188"/>
    <mergeCell ref="JIO6188:JIV6188"/>
    <mergeCell ref="JIW6188:JJD6188"/>
    <mergeCell ref="JJE6188:JJL6188"/>
    <mergeCell ref="JJM6188:JJT6188"/>
    <mergeCell ref="JJU6188:JKB6188"/>
    <mergeCell ref="JKC6188:JKJ6188"/>
    <mergeCell ref="JKK6188:JKR6188"/>
    <mergeCell ref="JKS6188:JKZ6188"/>
    <mergeCell ref="JLA6188:JLH6188"/>
    <mergeCell ref="JLI6188:JLP6188"/>
    <mergeCell ref="JLQ6188:JLX6188"/>
    <mergeCell ref="JLY6188:JMF6188"/>
    <mergeCell ref="JMG6188:JMN6188"/>
    <mergeCell ref="JMO6188:JMV6188"/>
    <mergeCell ref="JMW6188:JND6188"/>
    <mergeCell ref="JNE6188:JNL6188"/>
    <mergeCell ref="JDA6188:JDH6188"/>
    <mergeCell ref="JDI6188:JDP6188"/>
    <mergeCell ref="JDQ6188:JDX6188"/>
    <mergeCell ref="JDY6188:JEF6188"/>
    <mergeCell ref="JEG6188:JEN6188"/>
    <mergeCell ref="JEO6188:JEV6188"/>
    <mergeCell ref="JEW6188:JFD6188"/>
    <mergeCell ref="JFE6188:JFL6188"/>
    <mergeCell ref="JFM6188:JFT6188"/>
    <mergeCell ref="JFU6188:JGB6188"/>
    <mergeCell ref="JGC6188:JGJ6188"/>
    <mergeCell ref="JGK6188:JGR6188"/>
    <mergeCell ref="JGS6188:JGZ6188"/>
    <mergeCell ref="JHA6188:JHH6188"/>
    <mergeCell ref="JHI6188:JHP6188"/>
    <mergeCell ref="JHQ6188:JHX6188"/>
    <mergeCell ref="JHY6188:JIF6188"/>
    <mergeCell ref="IXU6188:IYB6188"/>
    <mergeCell ref="IYC6188:IYJ6188"/>
    <mergeCell ref="IYK6188:IYR6188"/>
    <mergeCell ref="IYS6188:IYZ6188"/>
    <mergeCell ref="IZA6188:IZH6188"/>
    <mergeCell ref="IZI6188:IZP6188"/>
    <mergeCell ref="IZQ6188:IZX6188"/>
    <mergeCell ref="IZY6188:JAF6188"/>
    <mergeCell ref="JAG6188:JAN6188"/>
    <mergeCell ref="JAO6188:JAV6188"/>
    <mergeCell ref="JAW6188:JBD6188"/>
    <mergeCell ref="JBE6188:JBL6188"/>
    <mergeCell ref="JBM6188:JBT6188"/>
    <mergeCell ref="JBU6188:JCB6188"/>
    <mergeCell ref="JCC6188:JCJ6188"/>
    <mergeCell ref="JCK6188:JCR6188"/>
    <mergeCell ref="JCS6188:JCZ6188"/>
    <mergeCell ref="ISO6188:ISV6188"/>
    <mergeCell ref="ISW6188:ITD6188"/>
    <mergeCell ref="ITE6188:ITL6188"/>
    <mergeCell ref="ITM6188:ITT6188"/>
    <mergeCell ref="ITU6188:IUB6188"/>
    <mergeCell ref="IUC6188:IUJ6188"/>
    <mergeCell ref="IUK6188:IUR6188"/>
    <mergeCell ref="IUS6188:IUZ6188"/>
    <mergeCell ref="IVA6188:IVH6188"/>
    <mergeCell ref="IVI6188:IVP6188"/>
    <mergeCell ref="IVQ6188:IVX6188"/>
    <mergeCell ref="IVY6188:IWF6188"/>
    <mergeCell ref="IWG6188:IWN6188"/>
    <mergeCell ref="IWO6188:IWV6188"/>
    <mergeCell ref="IWW6188:IXD6188"/>
    <mergeCell ref="IXE6188:IXL6188"/>
    <mergeCell ref="IXM6188:IXT6188"/>
    <mergeCell ref="INI6188:INP6188"/>
    <mergeCell ref="INQ6188:INX6188"/>
    <mergeCell ref="INY6188:IOF6188"/>
    <mergeCell ref="IOG6188:ION6188"/>
    <mergeCell ref="IOO6188:IOV6188"/>
    <mergeCell ref="IOW6188:IPD6188"/>
    <mergeCell ref="IPE6188:IPL6188"/>
    <mergeCell ref="IPM6188:IPT6188"/>
    <mergeCell ref="IPU6188:IQB6188"/>
    <mergeCell ref="IQC6188:IQJ6188"/>
    <mergeCell ref="IQK6188:IQR6188"/>
    <mergeCell ref="IQS6188:IQZ6188"/>
    <mergeCell ref="IRA6188:IRH6188"/>
    <mergeCell ref="IRI6188:IRP6188"/>
    <mergeCell ref="IRQ6188:IRX6188"/>
    <mergeCell ref="IRY6188:ISF6188"/>
    <mergeCell ref="ISG6188:ISN6188"/>
    <mergeCell ref="IIC6188:IIJ6188"/>
    <mergeCell ref="IIK6188:IIR6188"/>
    <mergeCell ref="IIS6188:IIZ6188"/>
    <mergeCell ref="IJA6188:IJH6188"/>
    <mergeCell ref="IJI6188:IJP6188"/>
    <mergeCell ref="IJQ6188:IJX6188"/>
    <mergeCell ref="IJY6188:IKF6188"/>
    <mergeCell ref="IKG6188:IKN6188"/>
    <mergeCell ref="IKO6188:IKV6188"/>
    <mergeCell ref="IKW6188:ILD6188"/>
    <mergeCell ref="ILE6188:ILL6188"/>
    <mergeCell ref="ILM6188:ILT6188"/>
    <mergeCell ref="ILU6188:IMB6188"/>
    <mergeCell ref="IMC6188:IMJ6188"/>
    <mergeCell ref="IMK6188:IMR6188"/>
    <mergeCell ref="IMS6188:IMZ6188"/>
    <mergeCell ref="INA6188:INH6188"/>
    <mergeCell ref="ICW6188:IDD6188"/>
    <mergeCell ref="IDE6188:IDL6188"/>
    <mergeCell ref="IDM6188:IDT6188"/>
    <mergeCell ref="IDU6188:IEB6188"/>
    <mergeCell ref="IEC6188:IEJ6188"/>
    <mergeCell ref="IEK6188:IER6188"/>
    <mergeCell ref="IES6188:IEZ6188"/>
    <mergeCell ref="IFA6188:IFH6188"/>
    <mergeCell ref="IFI6188:IFP6188"/>
    <mergeCell ref="IFQ6188:IFX6188"/>
    <mergeCell ref="IFY6188:IGF6188"/>
    <mergeCell ref="IGG6188:IGN6188"/>
    <mergeCell ref="IGO6188:IGV6188"/>
    <mergeCell ref="IGW6188:IHD6188"/>
    <mergeCell ref="IHE6188:IHL6188"/>
    <mergeCell ref="IHM6188:IHT6188"/>
    <mergeCell ref="IHU6188:IIB6188"/>
    <mergeCell ref="HXQ6188:HXX6188"/>
    <mergeCell ref="HXY6188:HYF6188"/>
    <mergeCell ref="HYG6188:HYN6188"/>
    <mergeCell ref="HYO6188:HYV6188"/>
    <mergeCell ref="HYW6188:HZD6188"/>
    <mergeCell ref="HZE6188:HZL6188"/>
    <mergeCell ref="HZM6188:HZT6188"/>
    <mergeCell ref="HZU6188:IAB6188"/>
    <mergeCell ref="IAC6188:IAJ6188"/>
    <mergeCell ref="IAK6188:IAR6188"/>
    <mergeCell ref="IAS6188:IAZ6188"/>
    <mergeCell ref="IBA6188:IBH6188"/>
    <mergeCell ref="IBI6188:IBP6188"/>
    <mergeCell ref="IBQ6188:IBX6188"/>
    <mergeCell ref="IBY6188:ICF6188"/>
    <mergeCell ref="ICG6188:ICN6188"/>
    <mergeCell ref="ICO6188:ICV6188"/>
    <mergeCell ref="HSK6188:HSR6188"/>
    <mergeCell ref="HSS6188:HSZ6188"/>
    <mergeCell ref="HTA6188:HTH6188"/>
    <mergeCell ref="HTI6188:HTP6188"/>
    <mergeCell ref="HTQ6188:HTX6188"/>
    <mergeCell ref="HTY6188:HUF6188"/>
    <mergeCell ref="HUG6188:HUN6188"/>
    <mergeCell ref="HUO6188:HUV6188"/>
    <mergeCell ref="HUW6188:HVD6188"/>
    <mergeCell ref="HVE6188:HVL6188"/>
    <mergeCell ref="HVM6188:HVT6188"/>
    <mergeCell ref="HVU6188:HWB6188"/>
    <mergeCell ref="HWC6188:HWJ6188"/>
    <mergeCell ref="HWK6188:HWR6188"/>
    <mergeCell ref="HWS6188:HWZ6188"/>
    <mergeCell ref="HXA6188:HXH6188"/>
    <mergeCell ref="HXI6188:HXP6188"/>
    <mergeCell ref="HNE6188:HNL6188"/>
    <mergeCell ref="HNM6188:HNT6188"/>
    <mergeCell ref="HNU6188:HOB6188"/>
    <mergeCell ref="HOC6188:HOJ6188"/>
    <mergeCell ref="HOK6188:HOR6188"/>
    <mergeCell ref="HOS6188:HOZ6188"/>
    <mergeCell ref="HPA6188:HPH6188"/>
    <mergeCell ref="HPI6188:HPP6188"/>
    <mergeCell ref="HPQ6188:HPX6188"/>
    <mergeCell ref="HPY6188:HQF6188"/>
    <mergeCell ref="HQG6188:HQN6188"/>
    <mergeCell ref="HQO6188:HQV6188"/>
    <mergeCell ref="HQW6188:HRD6188"/>
    <mergeCell ref="HRE6188:HRL6188"/>
    <mergeCell ref="HRM6188:HRT6188"/>
    <mergeCell ref="HRU6188:HSB6188"/>
    <mergeCell ref="HSC6188:HSJ6188"/>
    <mergeCell ref="HHY6188:HIF6188"/>
    <mergeCell ref="HIG6188:HIN6188"/>
    <mergeCell ref="HIO6188:HIV6188"/>
    <mergeCell ref="HIW6188:HJD6188"/>
    <mergeCell ref="HJE6188:HJL6188"/>
    <mergeCell ref="HJM6188:HJT6188"/>
    <mergeCell ref="HJU6188:HKB6188"/>
    <mergeCell ref="HKC6188:HKJ6188"/>
    <mergeCell ref="HKK6188:HKR6188"/>
    <mergeCell ref="HKS6188:HKZ6188"/>
    <mergeCell ref="HLA6188:HLH6188"/>
    <mergeCell ref="HLI6188:HLP6188"/>
    <mergeCell ref="HLQ6188:HLX6188"/>
    <mergeCell ref="HLY6188:HMF6188"/>
    <mergeCell ref="HMG6188:HMN6188"/>
    <mergeCell ref="HMO6188:HMV6188"/>
    <mergeCell ref="HMW6188:HND6188"/>
    <mergeCell ref="HCS6188:HCZ6188"/>
    <mergeCell ref="HDA6188:HDH6188"/>
    <mergeCell ref="HDI6188:HDP6188"/>
    <mergeCell ref="HDQ6188:HDX6188"/>
    <mergeCell ref="HDY6188:HEF6188"/>
    <mergeCell ref="HEG6188:HEN6188"/>
    <mergeCell ref="HEO6188:HEV6188"/>
    <mergeCell ref="HEW6188:HFD6188"/>
    <mergeCell ref="HFE6188:HFL6188"/>
    <mergeCell ref="HFM6188:HFT6188"/>
    <mergeCell ref="HFU6188:HGB6188"/>
    <mergeCell ref="HGC6188:HGJ6188"/>
    <mergeCell ref="HGK6188:HGR6188"/>
    <mergeCell ref="HGS6188:HGZ6188"/>
    <mergeCell ref="HHA6188:HHH6188"/>
    <mergeCell ref="HHI6188:HHP6188"/>
    <mergeCell ref="HHQ6188:HHX6188"/>
    <mergeCell ref="GXM6188:GXT6188"/>
    <mergeCell ref="GXU6188:GYB6188"/>
    <mergeCell ref="GYC6188:GYJ6188"/>
    <mergeCell ref="GYK6188:GYR6188"/>
    <mergeCell ref="GYS6188:GYZ6188"/>
    <mergeCell ref="GZA6188:GZH6188"/>
    <mergeCell ref="GZI6188:GZP6188"/>
    <mergeCell ref="GZQ6188:GZX6188"/>
    <mergeCell ref="GZY6188:HAF6188"/>
    <mergeCell ref="HAG6188:HAN6188"/>
    <mergeCell ref="HAO6188:HAV6188"/>
    <mergeCell ref="HAW6188:HBD6188"/>
    <mergeCell ref="HBE6188:HBL6188"/>
    <mergeCell ref="HBM6188:HBT6188"/>
    <mergeCell ref="HBU6188:HCB6188"/>
    <mergeCell ref="HCC6188:HCJ6188"/>
    <mergeCell ref="HCK6188:HCR6188"/>
    <mergeCell ref="GSG6188:GSN6188"/>
    <mergeCell ref="GSO6188:GSV6188"/>
    <mergeCell ref="GSW6188:GTD6188"/>
    <mergeCell ref="GTE6188:GTL6188"/>
    <mergeCell ref="GTM6188:GTT6188"/>
    <mergeCell ref="GTU6188:GUB6188"/>
    <mergeCell ref="GUC6188:GUJ6188"/>
    <mergeCell ref="GUK6188:GUR6188"/>
    <mergeCell ref="GUS6188:GUZ6188"/>
    <mergeCell ref="GVA6188:GVH6188"/>
    <mergeCell ref="GVI6188:GVP6188"/>
    <mergeCell ref="GVQ6188:GVX6188"/>
    <mergeCell ref="GVY6188:GWF6188"/>
    <mergeCell ref="GWG6188:GWN6188"/>
    <mergeCell ref="GWO6188:GWV6188"/>
    <mergeCell ref="GWW6188:GXD6188"/>
    <mergeCell ref="GXE6188:GXL6188"/>
    <mergeCell ref="GNA6188:GNH6188"/>
    <mergeCell ref="GNI6188:GNP6188"/>
    <mergeCell ref="GNQ6188:GNX6188"/>
    <mergeCell ref="GNY6188:GOF6188"/>
    <mergeCell ref="GOG6188:GON6188"/>
    <mergeCell ref="GOO6188:GOV6188"/>
    <mergeCell ref="GOW6188:GPD6188"/>
    <mergeCell ref="GPE6188:GPL6188"/>
    <mergeCell ref="GPM6188:GPT6188"/>
    <mergeCell ref="GPU6188:GQB6188"/>
    <mergeCell ref="GQC6188:GQJ6188"/>
    <mergeCell ref="GQK6188:GQR6188"/>
    <mergeCell ref="GQS6188:GQZ6188"/>
    <mergeCell ref="GRA6188:GRH6188"/>
    <mergeCell ref="GRI6188:GRP6188"/>
    <mergeCell ref="GRQ6188:GRX6188"/>
    <mergeCell ref="GRY6188:GSF6188"/>
    <mergeCell ref="GHU6188:GIB6188"/>
    <mergeCell ref="GIC6188:GIJ6188"/>
    <mergeCell ref="GIK6188:GIR6188"/>
    <mergeCell ref="GIS6188:GIZ6188"/>
    <mergeCell ref="GJA6188:GJH6188"/>
    <mergeCell ref="GJI6188:GJP6188"/>
    <mergeCell ref="GJQ6188:GJX6188"/>
    <mergeCell ref="GJY6188:GKF6188"/>
    <mergeCell ref="GKG6188:GKN6188"/>
    <mergeCell ref="GKO6188:GKV6188"/>
    <mergeCell ref="GKW6188:GLD6188"/>
    <mergeCell ref="GLE6188:GLL6188"/>
    <mergeCell ref="GLM6188:GLT6188"/>
    <mergeCell ref="GLU6188:GMB6188"/>
    <mergeCell ref="GMC6188:GMJ6188"/>
    <mergeCell ref="GMK6188:GMR6188"/>
    <mergeCell ref="GMS6188:GMZ6188"/>
    <mergeCell ref="GCO6188:GCV6188"/>
    <mergeCell ref="GCW6188:GDD6188"/>
    <mergeCell ref="GDE6188:GDL6188"/>
    <mergeCell ref="GDM6188:GDT6188"/>
    <mergeCell ref="GDU6188:GEB6188"/>
    <mergeCell ref="GEC6188:GEJ6188"/>
    <mergeCell ref="GEK6188:GER6188"/>
    <mergeCell ref="GES6188:GEZ6188"/>
    <mergeCell ref="GFA6188:GFH6188"/>
    <mergeCell ref="GFI6188:GFP6188"/>
    <mergeCell ref="GFQ6188:GFX6188"/>
    <mergeCell ref="GFY6188:GGF6188"/>
    <mergeCell ref="GGG6188:GGN6188"/>
    <mergeCell ref="GGO6188:GGV6188"/>
    <mergeCell ref="GGW6188:GHD6188"/>
    <mergeCell ref="GHE6188:GHL6188"/>
    <mergeCell ref="GHM6188:GHT6188"/>
    <mergeCell ref="FXI6188:FXP6188"/>
    <mergeCell ref="FXQ6188:FXX6188"/>
    <mergeCell ref="FXY6188:FYF6188"/>
    <mergeCell ref="FYG6188:FYN6188"/>
    <mergeCell ref="FYO6188:FYV6188"/>
    <mergeCell ref="FYW6188:FZD6188"/>
    <mergeCell ref="FZE6188:FZL6188"/>
    <mergeCell ref="FZM6188:FZT6188"/>
    <mergeCell ref="FZU6188:GAB6188"/>
    <mergeCell ref="GAC6188:GAJ6188"/>
    <mergeCell ref="GAK6188:GAR6188"/>
    <mergeCell ref="GAS6188:GAZ6188"/>
    <mergeCell ref="GBA6188:GBH6188"/>
    <mergeCell ref="GBI6188:GBP6188"/>
    <mergeCell ref="GBQ6188:GBX6188"/>
    <mergeCell ref="GBY6188:GCF6188"/>
    <mergeCell ref="GCG6188:GCN6188"/>
    <mergeCell ref="FSC6188:FSJ6188"/>
    <mergeCell ref="FSK6188:FSR6188"/>
    <mergeCell ref="FSS6188:FSZ6188"/>
    <mergeCell ref="FTA6188:FTH6188"/>
    <mergeCell ref="FTI6188:FTP6188"/>
    <mergeCell ref="FTQ6188:FTX6188"/>
    <mergeCell ref="FTY6188:FUF6188"/>
    <mergeCell ref="FUG6188:FUN6188"/>
    <mergeCell ref="FUO6188:FUV6188"/>
    <mergeCell ref="FUW6188:FVD6188"/>
    <mergeCell ref="FVE6188:FVL6188"/>
    <mergeCell ref="FVM6188:FVT6188"/>
    <mergeCell ref="FVU6188:FWB6188"/>
    <mergeCell ref="FWC6188:FWJ6188"/>
    <mergeCell ref="FWK6188:FWR6188"/>
    <mergeCell ref="FWS6188:FWZ6188"/>
    <mergeCell ref="FXA6188:FXH6188"/>
    <mergeCell ref="FMW6188:FND6188"/>
    <mergeCell ref="FNE6188:FNL6188"/>
    <mergeCell ref="FNM6188:FNT6188"/>
    <mergeCell ref="FNU6188:FOB6188"/>
    <mergeCell ref="FOC6188:FOJ6188"/>
    <mergeCell ref="FOK6188:FOR6188"/>
    <mergeCell ref="FOS6188:FOZ6188"/>
    <mergeCell ref="FPA6188:FPH6188"/>
    <mergeCell ref="FPI6188:FPP6188"/>
    <mergeCell ref="FPQ6188:FPX6188"/>
    <mergeCell ref="FPY6188:FQF6188"/>
    <mergeCell ref="FQG6188:FQN6188"/>
    <mergeCell ref="FQO6188:FQV6188"/>
    <mergeCell ref="FQW6188:FRD6188"/>
    <mergeCell ref="FRE6188:FRL6188"/>
    <mergeCell ref="FRM6188:FRT6188"/>
    <mergeCell ref="FRU6188:FSB6188"/>
    <mergeCell ref="FHY6188:FIF6188"/>
    <mergeCell ref="FIG6188:FIN6188"/>
    <mergeCell ref="FIO6188:FIV6188"/>
    <mergeCell ref="FIW6188:FJD6188"/>
    <mergeCell ref="FJE6188:FJL6188"/>
    <mergeCell ref="FJM6188:FJT6188"/>
    <mergeCell ref="FJU6188:FKB6188"/>
    <mergeCell ref="FKC6188:FKJ6188"/>
    <mergeCell ref="FKK6188:FKR6188"/>
    <mergeCell ref="FKS6188:FKZ6188"/>
    <mergeCell ref="FLA6188:FLH6188"/>
    <mergeCell ref="FLI6188:FLP6188"/>
    <mergeCell ref="FLQ6188:FLX6188"/>
    <mergeCell ref="FLY6188:FMF6188"/>
    <mergeCell ref="FMG6188:FMN6188"/>
    <mergeCell ref="FMO6188:FMV6188"/>
    <mergeCell ref="FCK6188:FCR6188"/>
    <mergeCell ref="FCS6188:FCZ6188"/>
    <mergeCell ref="FDA6188:FDH6188"/>
    <mergeCell ref="FDI6188:FDP6188"/>
    <mergeCell ref="FDQ6188:FDX6188"/>
    <mergeCell ref="FDY6188:FEF6188"/>
    <mergeCell ref="FEG6188:FEN6188"/>
    <mergeCell ref="FEO6188:FEV6188"/>
    <mergeCell ref="FEW6188:FFD6188"/>
    <mergeCell ref="FFE6188:FFL6188"/>
    <mergeCell ref="FFM6188:FFT6188"/>
    <mergeCell ref="FFU6188:FGB6188"/>
    <mergeCell ref="FGC6188:FGJ6188"/>
    <mergeCell ref="FGK6188:FGR6188"/>
    <mergeCell ref="FGS6188:FGZ6188"/>
    <mergeCell ref="FHA6188:FHH6188"/>
    <mergeCell ref="FHI6188:FHP6188"/>
    <mergeCell ref="EXU6188:EYB6188"/>
    <mergeCell ref="EYC6188:EYJ6188"/>
    <mergeCell ref="EYK6188:EYR6188"/>
    <mergeCell ref="EYS6188:EYZ6188"/>
    <mergeCell ref="EZA6188:EZH6188"/>
    <mergeCell ref="EZI6188:EZP6188"/>
    <mergeCell ref="EZQ6188:EZX6188"/>
    <mergeCell ref="EZY6188:FAF6188"/>
    <mergeCell ref="FAG6188:FAN6188"/>
    <mergeCell ref="FAO6188:FAV6188"/>
    <mergeCell ref="FAW6188:FBD6188"/>
    <mergeCell ref="FBE6188:FBL6188"/>
    <mergeCell ref="FBM6188:FBT6188"/>
    <mergeCell ref="FBU6188:FCB6188"/>
    <mergeCell ref="FCC6188:FCJ6188"/>
    <mergeCell ref="ERY6188:ESF6188"/>
    <mergeCell ref="ESG6188:ESN6188"/>
    <mergeCell ref="ESO6188:ESV6188"/>
    <mergeCell ref="ESW6188:ETD6188"/>
    <mergeCell ref="ETE6188:ETL6188"/>
    <mergeCell ref="ETM6188:ETT6188"/>
    <mergeCell ref="ETU6188:EUB6188"/>
    <mergeCell ref="EUC6188:EUJ6188"/>
    <mergeCell ref="EUK6188:EUR6188"/>
    <mergeCell ref="EUS6188:EUZ6188"/>
    <mergeCell ref="EVA6188:EVH6188"/>
    <mergeCell ref="EVI6188:EVP6188"/>
    <mergeCell ref="EVQ6188:EVX6188"/>
    <mergeCell ref="EVY6188:EWF6188"/>
    <mergeCell ref="EWG6188:EWN6188"/>
    <mergeCell ref="EWO6188:EWV6188"/>
    <mergeCell ref="EWW6188:EXD6188"/>
    <mergeCell ref="FHQ6188:FHX6188"/>
    <mergeCell ref="ENQ6188:ENX6188"/>
    <mergeCell ref="ENY6188:EOF6188"/>
    <mergeCell ref="EOG6188:EON6188"/>
    <mergeCell ref="EOO6188:EOV6188"/>
    <mergeCell ref="EOW6188:EPD6188"/>
    <mergeCell ref="EPE6188:EPL6188"/>
    <mergeCell ref="EPM6188:EPT6188"/>
    <mergeCell ref="EPU6188:EQB6188"/>
    <mergeCell ref="EQC6188:EQJ6188"/>
    <mergeCell ref="EQK6188:EQR6188"/>
    <mergeCell ref="EQS6188:EQZ6188"/>
    <mergeCell ref="ERA6188:ERH6188"/>
    <mergeCell ref="ERI6188:ERP6188"/>
    <mergeCell ref="ERQ6188:ERX6188"/>
    <mergeCell ref="EHM6188:EHT6188"/>
    <mergeCell ref="EHU6188:EIB6188"/>
    <mergeCell ref="EIC6188:EIJ6188"/>
    <mergeCell ref="EIK6188:EIR6188"/>
    <mergeCell ref="EIS6188:EIZ6188"/>
    <mergeCell ref="EJA6188:EJH6188"/>
    <mergeCell ref="EJI6188:EJP6188"/>
    <mergeCell ref="EJQ6188:EJX6188"/>
    <mergeCell ref="EJY6188:EKF6188"/>
    <mergeCell ref="EKG6188:EKN6188"/>
    <mergeCell ref="EKO6188:EKV6188"/>
    <mergeCell ref="EKW6188:ELD6188"/>
    <mergeCell ref="ELE6188:ELL6188"/>
    <mergeCell ref="ELM6188:ELT6188"/>
    <mergeCell ref="ELU6188:EMB6188"/>
    <mergeCell ref="EMC6188:EMJ6188"/>
    <mergeCell ref="EMK6188:EMR6188"/>
    <mergeCell ref="EXE6188:EXL6188"/>
    <mergeCell ref="EXM6188:EXT6188"/>
    <mergeCell ref="EDM6188:EDT6188"/>
    <mergeCell ref="EDU6188:EEB6188"/>
    <mergeCell ref="EEC6188:EEJ6188"/>
    <mergeCell ref="EEK6188:EER6188"/>
    <mergeCell ref="EES6188:EEZ6188"/>
    <mergeCell ref="EFA6188:EFH6188"/>
    <mergeCell ref="EFI6188:EFP6188"/>
    <mergeCell ref="EFQ6188:EFX6188"/>
    <mergeCell ref="EFY6188:EGF6188"/>
    <mergeCell ref="EGG6188:EGN6188"/>
    <mergeCell ref="EGO6188:EGV6188"/>
    <mergeCell ref="EGW6188:EHD6188"/>
    <mergeCell ref="EHE6188:EHL6188"/>
    <mergeCell ref="DXA6188:DXH6188"/>
    <mergeCell ref="DXI6188:DXP6188"/>
    <mergeCell ref="DXQ6188:DXX6188"/>
    <mergeCell ref="DXY6188:DYF6188"/>
    <mergeCell ref="DYG6188:DYN6188"/>
    <mergeCell ref="DYO6188:DYV6188"/>
    <mergeCell ref="DYW6188:DZD6188"/>
    <mergeCell ref="DZE6188:DZL6188"/>
    <mergeCell ref="DZM6188:DZT6188"/>
    <mergeCell ref="DZU6188:EAB6188"/>
    <mergeCell ref="EAC6188:EAJ6188"/>
    <mergeCell ref="EAK6188:EAR6188"/>
    <mergeCell ref="EAS6188:EAZ6188"/>
    <mergeCell ref="EBA6188:EBH6188"/>
    <mergeCell ref="EBI6188:EBP6188"/>
    <mergeCell ref="EBQ6188:EBX6188"/>
    <mergeCell ref="EBY6188:ECF6188"/>
    <mergeCell ref="EMS6188:EMZ6188"/>
    <mergeCell ref="ENA6188:ENH6188"/>
    <mergeCell ref="ENI6188:ENP6188"/>
    <mergeCell ref="DTI6188:DTP6188"/>
    <mergeCell ref="DTQ6188:DTX6188"/>
    <mergeCell ref="DTY6188:DUF6188"/>
    <mergeCell ref="DUG6188:DUN6188"/>
    <mergeCell ref="DUO6188:DUV6188"/>
    <mergeCell ref="DUW6188:DVD6188"/>
    <mergeCell ref="DVE6188:DVL6188"/>
    <mergeCell ref="DVM6188:DVT6188"/>
    <mergeCell ref="DVU6188:DWB6188"/>
    <mergeCell ref="DWC6188:DWJ6188"/>
    <mergeCell ref="DWK6188:DWR6188"/>
    <mergeCell ref="DWS6188:DWZ6188"/>
    <mergeCell ref="DMO6188:DMV6188"/>
    <mergeCell ref="DMW6188:DND6188"/>
    <mergeCell ref="DNE6188:DNL6188"/>
    <mergeCell ref="DNM6188:DNT6188"/>
    <mergeCell ref="DNU6188:DOB6188"/>
    <mergeCell ref="DOC6188:DOJ6188"/>
    <mergeCell ref="DOK6188:DOR6188"/>
    <mergeCell ref="DOS6188:DOZ6188"/>
    <mergeCell ref="DPA6188:DPH6188"/>
    <mergeCell ref="DPI6188:DPP6188"/>
    <mergeCell ref="DPQ6188:DPX6188"/>
    <mergeCell ref="DPY6188:DQF6188"/>
    <mergeCell ref="DQG6188:DQN6188"/>
    <mergeCell ref="DQO6188:DQV6188"/>
    <mergeCell ref="DQW6188:DRD6188"/>
    <mergeCell ref="DRE6188:DRL6188"/>
    <mergeCell ref="DRM6188:DRT6188"/>
    <mergeCell ref="ECG6188:ECN6188"/>
    <mergeCell ref="ECO6188:ECV6188"/>
    <mergeCell ref="ECW6188:EDD6188"/>
    <mergeCell ref="EDE6188:EDL6188"/>
    <mergeCell ref="DJE6188:DJL6188"/>
    <mergeCell ref="DJM6188:DJT6188"/>
    <mergeCell ref="DJU6188:DKB6188"/>
    <mergeCell ref="DKC6188:DKJ6188"/>
    <mergeCell ref="DKK6188:DKR6188"/>
    <mergeCell ref="DKS6188:DKZ6188"/>
    <mergeCell ref="DLA6188:DLH6188"/>
    <mergeCell ref="DLI6188:DLP6188"/>
    <mergeCell ref="DLQ6188:DLX6188"/>
    <mergeCell ref="DLY6188:DMF6188"/>
    <mergeCell ref="DMG6188:DMN6188"/>
    <mergeCell ref="DCC6188:DCJ6188"/>
    <mergeCell ref="DCK6188:DCR6188"/>
    <mergeCell ref="DCS6188:DCZ6188"/>
    <mergeCell ref="DDA6188:DDH6188"/>
    <mergeCell ref="DDI6188:DDP6188"/>
    <mergeCell ref="DDQ6188:DDX6188"/>
    <mergeCell ref="DDY6188:DEF6188"/>
    <mergeCell ref="DEG6188:DEN6188"/>
    <mergeCell ref="DEO6188:DEV6188"/>
    <mergeCell ref="DEW6188:DFD6188"/>
    <mergeCell ref="DFE6188:DFL6188"/>
    <mergeCell ref="DFM6188:DFT6188"/>
    <mergeCell ref="DFU6188:DGB6188"/>
    <mergeCell ref="DGC6188:DGJ6188"/>
    <mergeCell ref="DGK6188:DGR6188"/>
    <mergeCell ref="DGS6188:DGZ6188"/>
    <mergeCell ref="DHA6188:DHH6188"/>
    <mergeCell ref="DRU6188:DSB6188"/>
    <mergeCell ref="DSC6188:DSJ6188"/>
    <mergeCell ref="DSK6188:DSR6188"/>
    <mergeCell ref="DSS6188:DSZ6188"/>
    <mergeCell ref="DTA6188:DTH6188"/>
    <mergeCell ref="CZA6188:CZH6188"/>
    <mergeCell ref="CZI6188:CZP6188"/>
    <mergeCell ref="CZQ6188:CZX6188"/>
    <mergeCell ref="CZY6188:DAF6188"/>
    <mergeCell ref="DAG6188:DAN6188"/>
    <mergeCell ref="DAO6188:DAV6188"/>
    <mergeCell ref="DAW6188:DBD6188"/>
    <mergeCell ref="DBE6188:DBL6188"/>
    <mergeCell ref="DBM6188:DBT6188"/>
    <mergeCell ref="DBU6188:DCB6188"/>
    <mergeCell ref="CRQ6188:CRX6188"/>
    <mergeCell ref="CRY6188:CSF6188"/>
    <mergeCell ref="CSG6188:CSN6188"/>
    <mergeCell ref="CSO6188:CSV6188"/>
    <mergeCell ref="CSW6188:CTD6188"/>
    <mergeCell ref="CTE6188:CTL6188"/>
    <mergeCell ref="CTM6188:CTT6188"/>
    <mergeCell ref="CTU6188:CUB6188"/>
    <mergeCell ref="CUC6188:CUJ6188"/>
    <mergeCell ref="CUK6188:CUR6188"/>
    <mergeCell ref="CUS6188:CUZ6188"/>
    <mergeCell ref="CVA6188:CVH6188"/>
    <mergeCell ref="CVI6188:CVP6188"/>
    <mergeCell ref="CVQ6188:CVX6188"/>
    <mergeCell ref="CVY6188:CWF6188"/>
    <mergeCell ref="CWG6188:CWN6188"/>
    <mergeCell ref="CWO6188:CWV6188"/>
    <mergeCell ref="DHI6188:DHP6188"/>
    <mergeCell ref="DHQ6188:DHX6188"/>
    <mergeCell ref="DHY6188:DIF6188"/>
    <mergeCell ref="DIG6188:DIN6188"/>
    <mergeCell ref="DIO6188:DIV6188"/>
    <mergeCell ref="DIW6188:DJD6188"/>
    <mergeCell ref="COW6188:CPD6188"/>
    <mergeCell ref="CPE6188:CPL6188"/>
    <mergeCell ref="CPM6188:CPT6188"/>
    <mergeCell ref="CPU6188:CQB6188"/>
    <mergeCell ref="CQC6188:CQJ6188"/>
    <mergeCell ref="CQK6188:CQR6188"/>
    <mergeCell ref="CQS6188:CQZ6188"/>
    <mergeCell ref="CRA6188:CRH6188"/>
    <mergeCell ref="CRI6188:CRP6188"/>
    <mergeCell ref="CHE6188:CHL6188"/>
    <mergeCell ref="CHM6188:CHT6188"/>
    <mergeCell ref="CHU6188:CIB6188"/>
    <mergeCell ref="CIC6188:CIJ6188"/>
    <mergeCell ref="CIK6188:CIR6188"/>
    <mergeCell ref="CIS6188:CIZ6188"/>
    <mergeCell ref="CJA6188:CJH6188"/>
    <mergeCell ref="CJI6188:CJP6188"/>
    <mergeCell ref="CJQ6188:CJX6188"/>
    <mergeCell ref="CJY6188:CKF6188"/>
    <mergeCell ref="CKG6188:CKN6188"/>
    <mergeCell ref="CKO6188:CKV6188"/>
    <mergeCell ref="CKW6188:CLD6188"/>
    <mergeCell ref="CLE6188:CLL6188"/>
    <mergeCell ref="CLM6188:CLT6188"/>
    <mergeCell ref="CLU6188:CMB6188"/>
    <mergeCell ref="CMC6188:CMJ6188"/>
    <mergeCell ref="CWW6188:CXD6188"/>
    <mergeCell ref="CXE6188:CXL6188"/>
    <mergeCell ref="CXM6188:CXT6188"/>
    <mergeCell ref="CXU6188:CYB6188"/>
    <mergeCell ref="CYC6188:CYJ6188"/>
    <mergeCell ref="CYK6188:CYR6188"/>
    <mergeCell ref="CYS6188:CYZ6188"/>
    <mergeCell ref="CES6188:CEZ6188"/>
    <mergeCell ref="CFA6188:CFH6188"/>
    <mergeCell ref="CFI6188:CFP6188"/>
    <mergeCell ref="CFQ6188:CFX6188"/>
    <mergeCell ref="CFY6188:CGF6188"/>
    <mergeCell ref="CGG6188:CGN6188"/>
    <mergeCell ref="CGO6188:CGV6188"/>
    <mergeCell ref="CGW6188:CHD6188"/>
    <mergeCell ref="BWS6188:BWZ6188"/>
    <mergeCell ref="BXA6188:BXH6188"/>
    <mergeCell ref="BXI6188:BXP6188"/>
    <mergeCell ref="BXQ6188:BXX6188"/>
    <mergeCell ref="BXY6188:BYF6188"/>
    <mergeCell ref="BYG6188:BYN6188"/>
    <mergeCell ref="BYO6188:BYV6188"/>
    <mergeCell ref="BYW6188:BZD6188"/>
    <mergeCell ref="BZE6188:BZL6188"/>
    <mergeCell ref="BZM6188:BZT6188"/>
    <mergeCell ref="BZU6188:CAB6188"/>
    <mergeCell ref="CAC6188:CAJ6188"/>
    <mergeCell ref="CAK6188:CAR6188"/>
    <mergeCell ref="CAS6188:CAZ6188"/>
    <mergeCell ref="CBA6188:CBH6188"/>
    <mergeCell ref="CBI6188:CBP6188"/>
    <mergeCell ref="CBQ6188:CBX6188"/>
    <mergeCell ref="CMK6188:CMR6188"/>
    <mergeCell ref="CMS6188:CMZ6188"/>
    <mergeCell ref="CNA6188:CNH6188"/>
    <mergeCell ref="CNI6188:CNP6188"/>
    <mergeCell ref="CNQ6188:CNX6188"/>
    <mergeCell ref="CNY6188:COF6188"/>
    <mergeCell ref="COG6188:CON6188"/>
    <mergeCell ref="COO6188:COV6188"/>
    <mergeCell ref="BUO6188:BUV6188"/>
    <mergeCell ref="BUW6188:BVD6188"/>
    <mergeCell ref="BVE6188:BVL6188"/>
    <mergeCell ref="BVM6188:BVT6188"/>
    <mergeCell ref="BVU6188:BWB6188"/>
    <mergeCell ref="BWC6188:BWJ6188"/>
    <mergeCell ref="BWK6188:BWR6188"/>
    <mergeCell ref="BMG6188:BMN6188"/>
    <mergeCell ref="BMO6188:BMV6188"/>
    <mergeCell ref="BMW6188:BND6188"/>
    <mergeCell ref="BNE6188:BNL6188"/>
    <mergeCell ref="BNM6188:BNT6188"/>
    <mergeCell ref="BNU6188:BOB6188"/>
    <mergeCell ref="BOC6188:BOJ6188"/>
    <mergeCell ref="BOK6188:BOR6188"/>
    <mergeCell ref="BOS6188:BOZ6188"/>
    <mergeCell ref="BPA6188:BPH6188"/>
    <mergeCell ref="BPI6188:BPP6188"/>
    <mergeCell ref="BPQ6188:BPX6188"/>
    <mergeCell ref="BPY6188:BQF6188"/>
    <mergeCell ref="BQG6188:BQN6188"/>
    <mergeCell ref="BQO6188:BQV6188"/>
    <mergeCell ref="BQW6188:BRD6188"/>
    <mergeCell ref="BRE6188:BRL6188"/>
    <mergeCell ref="CBY6188:CCF6188"/>
    <mergeCell ref="CCG6188:CCN6188"/>
    <mergeCell ref="CCO6188:CCV6188"/>
    <mergeCell ref="CCW6188:CDD6188"/>
    <mergeCell ref="CDE6188:CDL6188"/>
    <mergeCell ref="CDM6188:CDT6188"/>
    <mergeCell ref="CDU6188:CEB6188"/>
    <mergeCell ref="CEC6188:CEJ6188"/>
    <mergeCell ref="CEK6188:CER6188"/>
    <mergeCell ref="BKK6188:BKR6188"/>
    <mergeCell ref="BKS6188:BKZ6188"/>
    <mergeCell ref="BLA6188:BLH6188"/>
    <mergeCell ref="BLI6188:BLP6188"/>
    <mergeCell ref="BLQ6188:BLX6188"/>
    <mergeCell ref="BLY6188:BMF6188"/>
    <mergeCell ref="BBU6188:BCB6188"/>
    <mergeCell ref="BCC6188:BCJ6188"/>
    <mergeCell ref="BCK6188:BCR6188"/>
    <mergeCell ref="BCS6188:BCZ6188"/>
    <mergeCell ref="BDA6188:BDH6188"/>
    <mergeCell ref="BDI6188:BDP6188"/>
    <mergeCell ref="BDQ6188:BDX6188"/>
    <mergeCell ref="BDY6188:BEF6188"/>
    <mergeCell ref="BEG6188:BEN6188"/>
    <mergeCell ref="BEO6188:BEV6188"/>
    <mergeCell ref="BEW6188:BFD6188"/>
    <mergeCell ref="BFE6188:BFL6188"/>
    <mergeCell ref="BFM6188:BFT6188"/>
    <mergeCell ref="BFU6188:BGB6188"/>
    <mergeCell ref="BGC6188:BGJ6188"/>
    <mergeCell ref="BGK6188:BGR6188"/>
    <mergeCell ref="BGS6188:BGZ6188"/>
    <mergeCell ref="BRM6188:BRT6188"/>
    <mergeCell ref="BRU6188:BSB6188"/>
    <mergeCell ref="BSC6188:BSJ6188"/>
    <mergeCell ref="BSK6188:BSR6188"/>
    <mergeCell ref="BSS6188:BSZ6188"/>
    <mergeCell ref="BTA6188:BTH6188"/>
    <mergeCell ref="BTI6188:BTP6188"/>
    <mergeCell ref="BTQ6188:BTX6188"/>
    <mergeCell ref="BTY6188:BUF6188"/>
    <mergeCell ref="BUG6188:BUN6188"/>
    <mergeCell ref="BAG6188:BAN6188"/>
    <mergeCell ref="BAO6188:BAV6188"/>
    <mergeCell ref="BAW6188:BBD6188"/>
    <mergeCell ref="BBE6188:BBL6188"/>
    <mergeCell ref="BBM6188:BBT6188"/>
    <mergeCell ref="ARI6188:ARP6188"/>
    <mergeCell ref="ARQ6188:ARX6188"/>
    <mergeCell ref="ARY6188:ASF6188"/>
    <mergeCell ref="ASG6188:ASN6188"/>
    <mergeCell ref="ASO6188:ASV6188"/>
    <mergeCell ref="ASW6188:ATD6188"/>
    <mergeCell ref="ATE6188:ATL6188"/>
    <mergeCell ref="ATM6188:ATT6188"/>
    <mergeCell ref="ATU6188:AUB6188"/>
    <mergeCell ref="AUC6188:AUJ6188"/>
    <mergeCell ref="AUK6188:AUR6188"/>
    <mergeCell ref="AUS6188:AUZ6188"/>
    <mergeCell ref="AVA6188:AVH6188"/>
    <mergeCell ref="AVI6188:AVP6188"/>
    <mergeCell ref="AVQ6188:AVX6188"/>
    <mergeCell ref="AVY6188:AWF6188"/>
    <mergeCell ref="AWG6188:AWN6188"/>
    <mergeCell ref="BHA6188:BHH6188"/>
    <mergeCell ref="BHI6188:BHP6188"/>
    <mergeCell ref="BHQ6188:BHX6188"/>
    <mergeCell ref="BHY6188:BIF6188"/>
    <mergeCell ref="BIG6188:BIN6188"/>
    <mergeCell ref="BIO6188:BIV6188"/>
    <mergeCell ref="BIW6188:BJD6188"/>
    <mergeCell ref="BJE6188:BJL6188"/>
    <mergeCell ref="BJM6188:BJT6188"/>
    <mergeCell ref="BJU6188:BKB6188"/>
    <mergeCell ref="BKC6188:BKJ6188"/>
    <mergeCell ref="AQC6188:AQJ6188"/>
    <mergeCell ref="AQK6188:AQR6188"/>
    <mergeCell ref="AQS6188:AQZ6188"/>
    <mergeCell ref="ARA6188:ARH6188"/>
    <mergeCell ref="AGW6188:AHD6188"/>
    <mergeCell ref="AHE6188:AHL6188"/>
    <mergeCell ref="AHM6188:AHT6188"/>
    <mergeCell ref="AHU6188:AIB6188"/>
    <mergeCell ref="AIC6188:AIJ6188"/>
    <mergeCell ref="AIK6188:AIR6188"/>
    <mergeCell ref="AIS6188:AIZ6188"/>
    <mergeCell ref="AJA6188:AJH6188"/>
    <mergeCell ref="AJI6188:AJP6188"/>
    <mergeCell ref="AJQ6188:AJX6188"/>
    <mergeCell ref="AJY6188:AKF6188"/>
    <mergeCell ref="AKG6188:AKN6188"/>
    <mergeCell ref="AKO6188:AKV6188"/>
    <mergeCell ref="AKW6188:ALD6188"/>
    <mergeCell ref="ALE6188:ALL6188"/>
    <mergeCell ref="ALM6188:ALT6188"/>
    <mergeCell ref="ALU6188:AMB6188"/>
    <mergeCell ref="AWO6188:AWV6188"/>
    <mergeCell ref="AWW6188:AXD6188"/>
    <mergeCell ref="AXE6188:AXL6188"/>
    <mergeCell ref="AXM6188:AXT6188"/>
    <mergeCell ref="AXU6188:AYB6188"/>
    <mergeCell ref="AYC6188:AYJ6188"/>
    <mergeCell ref="AYK6188:AYR6188"/>
    <mergeCell ref="AYS6188:AYZ6188"/>
    <mergeCell ref="AZA6188:AZH6188"/>
    <mergeCell ref="AZI6188:AZP6188"/>
    <mergeCell ref="AZQ6188:AZX6188"/>
    <mergeCell ref="AZY6188:BAF6188"/>
    <mergeCell ref="AFY6188:AGF6188"/>
    <mergeCell ref="AGG6188:AGN6188"/>
    <mergeCell ref="AGO6188:AGV6188"/>
    <mergeCell ref="WK6188:WR6188"/>
    <mergeCell ref="WS6188:WZ6188"/>
    <mergeCell ref="XA6188:XH6188"/>
    <mergeCell ref="XI6188:XP6188"/>
    <mergeCell ref="XQ6188:XX6188"/>
    <mergeCell ref="XY6188:YF6188"/>
    <mergeCell ref="YG6188:YN6188"/>
    <mergeCell ref="YO6188:YV6188"/>
    <mergeCell ref="YW6188:ZD6188"/>
    <mergeCell ref="ZE6188:ZL6188"/>
    <mergeCell ref="ZM6188:ZT6188"/>
    <mergeCell ref="ZU6188:AAB6188"/>
    <mergeCell ref="AAC6188:AAJ6188"/>
    <mergeCell ref="AAK6188:AAR6188"/>
    <mergeCell ref="AAS6188:AAZ6188"/>
    <mergeCell ref="ABA6188:ABH6188"/>
    <mergeCell ref="ABI6188:ABP6188"/>
    <mergeCell ref="AMC6188:AMJ6188"/>
    <mergeCell ref="AMK6188:AMR6188"/>
    <mergeCell ref="AMS6188:AMZ6188"/>
    <mergeCell ref="ANA6188:ANH6188"/>
    <mergeCell ref="ANI6188:ANP6188"/>
    <mergeCell ref="ANQ6188:ANX6188"/>
    <mergeCell ref="ANY6188:AOF6188"/>
    <mergeCell ref="AOG6188:AON6188"/>
    <mergeCell ref="AOO6188:AOV6188"/>
    <mergeCell ref="AOW6188:APD6188"/>
    <mergeCell ref="APE6188:APL6188"/>
    <mergeCell ref="APM6188:APT6188"/>
    <mergeCell ref="APU6188:AQB6188"/>
    <mergeCell ref="VU6188:WB6188"/>
    <mergeCell ref="WC6188:WJ6188"/>
    <mergeCell ref="LY6188:MF6188"/>
    <mergeCell ref="MG6188:MN6188"/>
    <mergeCell ref="MO6188:MV6188"/>
    <mergeCell ref="MW6188:ND6188"/>
    <mergeCell ref="NE6188:NL6188"/>
    <mergeCell ref="NM6188:NT6188"/>
    <mergeCell ref="NU6188:OB6188"/>
    <mergeCell ref="OC6188:OJ6188"/>
    <mergeCell ref="OK6188:OR6188"/>
    <mergeCell ref="OS6188:OZ6188"/>
    <mergeCell ref="PA6188:PH6188"/>
    <mergeCell ref="PI6188:PP6188"/>
    <mergeCell ref="PQ6188:PX6188"/>
    <mergeCell ref="PY6188:QF6188"/>
    <mergeCell ref="QG6188:QN6188"/>
    <mergeCell ref="QO6188:QV6188"/>
    <mergeCell ref="QW6188:RD6188"/>
    <mergeCell ref="ABQ6188:ABX6188"/>
    <mergeCell ref="ABY6188:ACF6188"/>
    <mergeCell ref="ACG6188:ACN6188"/>
    <mergeCell ref="ACO6188:ACV6188"/>
    <mergeCell ref="ACW6188:ADD6188"/>
    <mergeCell ref="ADE6188:ADL6188"/>
    <mergeCell ref="ADM6188:ADT6188"/>
    <mergeCell ref="ADU6188:AEB6188"/>
    <mergeCell ref="AEC6188:AEJ6188"/>
    <mergeCell ref="AEK6188:AER6188"/>
    <mergeCell ref="AES6188:AEZ6188"/>
    <mergeCell ref="AFA6188:AFH6188"/>
    <mergeCell ref="AFI6188:AFP6188"/>
    <mergeCell ref="AFQ6188:AFX6188"/>
    <mergeCell ref="LQ6188:LX6188"/>
    <mergeCell ref="BM6188:BT6188"/>
    <mergeCell ref="BU6188:CB6188"/>
    <mergeCell ref="CC6188:CJ6188"/>
    <mergeCell ref="CK6188:CR6188"/>
    <mergeCell ref="CS6188:CZ6188"/>
    <mergeCell ref="DA6188:DH6188"/>
    <mergeCell ref="DI6188:DP6188"/>
    <mergeCell ref="DQ6188:DX6188"/>
    <mergeCell ref="DY6188:EF6188"/>
    <mergeCell ref="EG6188:EN6188"/>
    <mergeCell ref="EO6188:EV6188"/>
    <mergeCell ref="EW6188:FD6188"/>
    <mergeCell ref="FE6188:FL6188"/>
    <mergeCell ref="FM6188:FT6188"/>
    <mergeCell ref="FU6188:GB6188"/>
    <mergeCell ref="GC6188:GJ6188"/>
    <mergeCell ref="GK6188:GR6188"/>
    <mergeCell ref="RE6188:RL6188"/>
    <mergeCell ref="RM6188:RT6188"/>
    <mergeCell ref="RU6188:SB6188"/>
    <mergeCell ref="SC6188:SJ6188"/>
    <mergeCell ref="SK6188:SR6188"/>
    <mergeCell ref="SS6188:SZ6188"/>
    <mergeCell ref="TA6188:TH6188"/>
    <mergeCell ref="TI6188:TP6188"/>
    <mergeCell ref="TQ6188:TX6188"/>
    <mergeCell ref="TY6188:UF6188"/>
    <mergeCell ref="UG6188:UN6188"/>
    <mergeCell ref="UO6188:UV6188"/>
    <mergeCell ref="UW6188:VD6188"/>
    <mergeCell ref="VE6188:VL6188"/>
    <mergeCell ref="VM6188:VT6188"/>
    <mergeCell ref="A6142:H6142"/>
    <mergeCell ref="A2239:H2239"/>
    <mergeCell ref="A2642:H2642"/>
    <mergeCell ref="A3306:H3306"/>
    <mergeCell ref="A3307:H3307"/>
    <mergeCell ref="A2883:H2883"/>
    <mergeCell ref="A3002:H3002"/>
    <mergeCell ref="GS6188:GZ6188"/>
    <mergeCell ref="HA6188:HH6188"/>
    <mergeCell ref="HI6188:HP6188"/>
    <mergeCell ref="HQ6188:HX6188"/>
    <mergeCell ref="HY6188:IF6188"/>
    <mergeCell ref="IG6188:IN6188"/>
    <mergeCell ref="IO6188:IV6188"/>
    <mergeCell ref="IW6188:JD6188"/>
    <mergeCell ref="JE6188:JL6188"/>
    <mergeCell ref="JM6188:JT6188"/>
    <mergeCell ref="JU6188:KB6188"/>
    <mergeCell ref="KC6188:KJ6188"/>
    <mergeCell ref="KK6188:KR6188"/>
    <mergeCell ref="KS6188:KZ6188"/>
    <mergeCell ref="LA6188:LH6188"/>
    <mergeCell ref="LI6188:LP6188"/>
    <mergeCell ref="A2956:H2956"/>
    <mergeCell ref="A5773:H5773"/>
    <mergeCell ref="A5776:H5776"/>
    <mergeCell ref="A5774:H5774"/>
    <mergeCell ref="A5546:H5546"/>
    <mergeCell ref="A3991:H3991"/>
    <mergeCell ref="A4579:H4579"/>
    <mergeCell ref="A4480:H4480"/>
    <mergeCell ref="A3966:H3966"/>
    <mergeCell ref="A3967:H3967"/>
    <mergeCell ref="A3972:H3972"/>
    <mergeCell ref="A4604:H4604"/>
    <mergeCell ref="A4605:H4605"/>
    <mergeCell ref="A3438:H3438"/>
    <mergeCell ref="A3238:H3238"/>
    <mergeCell ref="A3239:H3239"/>
    <mergeCell ref="A3255:H3255"/>
    <mergeCell ref="A3005:H3005"/>
    <mergeCell ref="A3006:H3006"/>
    <mergeCell ref="AW2538:BD2538"/>
    <mergeCell ref="BE2538:BL2538"/>
    <mergeCell ref="BM2538:BT2538"/>
    <mergeCell ref="BU2538:CB2538"/>
    <mergeCell ref="FM2555:FT2555"/>
    <mergeCell ref="BU2555:CB2555"/>
    <mergeCell ref="CC2555:CJ2555"/>
    <mergeCell ref="DI2555:DP2555"/>
    <mergeCell ref="CS2555:CZ2555"/>
    <mergeCell ref="BM2555:BT2555"/>
    <mergeCell ref="AW2543:BD2543"/>
    <mergeCell ref="BE2543:BL2543"/>
    <mergeCell ref="A5786:H5786"/>
    <mergeCell ref="A4427:H4427"/>
    <mergeCell ref="A4935:H4935"/>
    <mergeCell ref="A5569:H5569"/>
    <mergeCell ref="A5598:H5598"/>
    <mergeCell ref="A5736:H5736"/>
    <mergeCell ref="A5477:H5477"/>
    <mergeCell ref="A5476:H5476"/>
    <mergeCell ref="A4598:H4598"/>
    <mergeCell ref="A4960:H4960"/>
    <mergeCell ref="UNA2538:UNH2538"/>
    <mergeCell ref="UNI2538:UNP2538"/>
    <mergeCell ref="UDE2538:UDL2538"/>
    <mergeCell ref="UDM2538:UDT2538"/>
    <mergeCell ref="UDU2538:UEB2538"/>
    <mergeCell ref="UEC2538:UEJ2538"/>
    <mergeCell ref="UEK2538:UER2538"/>
    <mergeCell ref="UES2538:UEZ2538"/>
    <mergeCell ref="UFA2538:UFH2538"/>
    <mergeCell ref="UFI2538:UFP2538"/>
    <mergeCell ref="UFQ2538:UFX2538"/>
    <mergeCell ref="UFY2538:UGF2538"/>
    <mergeCell ref="UGG2538:UGN2538"/>
    <mergeCell ref="UGO2538:UGV2538"/>
    <mergeCell ref="UGW2538:UHD2538"/>
    <mergeCell ref="TLA2538:TLH2538"/>
    <mergeCell ref="TLI2538:TLP2538"/>
    <mergeCell ref="TLQ2538:TLX2538"/>
    <mergeCell ref="TLY2538:TMF2538"/>
    <mergeCell ref="TMG2538:TMN2538"/>
    <mergeCell ref="TMO2538:TMV2538"/>
    <mergeCell ref="TMW2538:TND2538"/>
    <mergeCell ref="TNE2538:TNL2538"/>
    <mergeCell ref="A526:H526"/>
    <mergeCell ref="A6209:H6209"/>
    <mergeCell ref="A6210:H6210"/>
    <mergeCell ref="A6212:H6212"/>
    <mergeCell ref="A2217:H2217"/>
    <mergeCell ref="A2218:H2218"/>
    <mergeCell ref="A2220:H2220"/>
    <mergeCell ref="A6187:H6187"/>
    <mergeCell ref="A6190:H6190"/>
    <mergeCell ref="A6188:H6188"/>
    <mergeCell ref="I6188:P6188"/>
    <mergeCell ref="Q6188:X6188"/>
    <mergeCell ref="Y6188:AF6188"/>
    <mergeCell ref="AG6188:AN6188"/>
    <mergeCell ref="AO6188:AV6188"/>
    <mergeCell ref="AW6188:BD6188"/>
    <mergeCell ref="BE6188:BL6188"/>
    <mergeCell ref="A2228:H2228"/>
    <mergeCell ref="A2229:H2229"/>
    <mergeCell ref="A2231:H2231"/>
    <mergeCell ref="A2283:H2283"/>
    <mergeCell ref="A2284:H2284"/>
    <mergeCell ref="A2345:H2345"/>
    <mergeCell ref="A1978:H1978"/>
    <mergeCell ref="A1970:H1970"/>
    <mergeCell ref="A947:H947"/>
    <mergeCell ref="A928:H928"/>
    <mergeCell ref="A929:H929"/>
    <mergeCell ref="A856:H856"/>
    <mergeCell ref="A754:H754"/>
    <mergeCell ref="A1360:H1360"/>
    <mergeCell ref="A1818:H1818"/>
    <mergeCell ref="FU2538:GB2538"/>
    <mergeCell ref="A2349:H2349"/>
    <mergeCell ref="A5575:H5575"/>
    <mergeCell ref="A5090:H5090"/>
    <mergeCell ref="A4601:H4601"/>
    <mergeCell ref="A4968:H4968"/>
    <mergeCell ref="A5151:H5151"/>
    <mergeCell ref="A5149:H5149"/>
    <mergeCell ref="A5072:H5072"/>
    <mergeCell ref="TOC2538:TOJ2538"/>
    <mergeCell ref="TOK2538:TOR2538"/>
    <mergeCell ref="TOS2538:TOZ2538"/>
    <mergeCell ref="TPA2538:TPH2538"/>
    <mergeCell ref="TPI2538:TPP2538"/>
    <mergeCell ref="TPQ2538:TPX2538"/>
    <mergeCell ref="TPY2538:TQF2538"/>
    <mergeCell ref="TQG2538:TQN2538"/>
    <mergeCell ref="TQO2538:TQV2538"/>
    <mergeCell ref="TQW2538:TRD2538"/>
    <mergeCell ref="TRE2538:TRL2538"/>
    <mergeCell ref="TRM2538:TRT2538"/>
    <mergeCell ref="TRU2538:TSB2538"/>
    <mergeCell ref="TSC2538:TSJ2538"/>
    <mergeCell ref="TSK2538:TSR2538"/>
    <mergeCell ref="TSS2538:TSZ2538"/>
    <mergeCell ref="TTA2538:TTH2538"/>
    <mergeCell ref="TIW2538:TJD2538"/>
    <mergeCell ref="TJE2538:TJL2538"/>
    <mergeCell ref="TJM2538:TJT2538"/>
    <mergeCell ref="TJU2538:TKB2538"/>
    <mergeCell ref="TKC2538:TKJ2538"/>
    <mergeCell ref="TKK2538:TKR2538"/>
    <mergeCell ref="TKS2538:TKZ2538"/>
    <mergeCell ref="DQ2555:DX2555"/>
    <mergeCell ref="I2543:P2543"/>
    <mergeCell ref="Q2543:X2543"/>
    <mergeCell ref="Y2543:AF2543"/>
    <mergeCell ref="AG2543:AN2543"/>
    <mergeCell ref="AO2543:AV2543"/>
    <mergeCell ref="USW2538:UTD2538"/>
    <mergeCell ref="UTE2538:UTL2538"/>
    <mergeCell ref="A2539:H2539"/>
    <mergeCell ref="A2541:H2541"/>
    <mergeCell ref="UNQ2538:UNX2538"/>
    <mergeCell ref="UNY2538:UOF2538"/>
    <mergeCell ref="UOG2538:UON2538"/>
    <mergeCell ref="UOO2538:UOV2538"/>
    <mergeCell ref="UOW2538:UPD2538"/>
    <mergeCell ref="UPE2538:UPL2538"/>
    <mergeCell ref="UPM2538:UPT2538"/>
    <mergeCell ref="UPU2538:UQB2538"/>
    <mergeCell ref="UQC2538:UQJ2538"/>
    <mergeCell ref="UQK2538:UQR2538"/>
    <mergeCell ref="UQS2538:UQZ2538"/>
    <mergeCell ref="URA2538:URH2538"/>
    <mergeCell ref="URI2538:URP2538"/>
    <mergeCell ref="URQ2538:URX2538"/>
    <mergeCell ref="URY2538:USF2538"/>
    <mergeCell ref="USG2538:USN2538"/>
    <mergeCell ref="USO2538:USV2538"/>
    <mergeCell ref="UIK2538:UIR2538"/>
    <mergeCell ref="UIS2538:UIZ2538"/>
    <mergeCell ref="UJA2538:UJH2538"/>
    <mergeCell ref="UJI2538:UJP2538"/>
    <mergeCell ref="UJQ2538:UJX2538"/>
    <mergeCell ref="UJY2538:UKF2538"/>
    <mergeCell ref="UKG2538:UKN2538"/>
    <mergeCell ref="UKO2538:UKV2538"/>
    <mergeCell ref="UKW2538:ULD2538"/>
    <mergeCell ref="ULE2538:ULL2538"/>
    <mergeCell ref="UMC2538:UMJ2538"/>
    <mergeCell ref="UMK2538:UMR2538"/>
    <mergeCell ref="UMS2538:UMZ2538"/>
    <mergeCell ref="UHE2538:UHL2538"/>
    <mergeCell ref="UHM2538:UHT2538"/>
    <mergeCell ref="UHU2538:UIB2538"/>
    <mergeCell ref="UIC2538:UIJ2538"/>
    <mergeCell ref="TYO2538:TYV2538"/>
    <mergeCell ref="TYW2538:TZD2538"/>
    <mergeCell ref="TZE2538:TZL2538"/>
    <mergeCell ref="TZM2538:TZT2538"/>
    <mergeCell ref="TZU2538:UAB2538"/>
    <mergeCell ref="UAC2538:UAJ2538"/>
    <mergeCell ref="UAK2538:UAR2538"/>
    <mergeCell ref="UAS2538:UAZ2538"/>
    <mergeCell ref="UBA2538:UBH2538"/>
    <mergeCell ref="UBI2538:UBP2538"/>
    <mergeCell ref="UBQ2538:UBX2538"/>
    <mergeCell ref="UBY2538:UCF2538"/>
    <mergeCell ref="UCG2538:UCN2538"/>
    <mergeCell ref="UCO2538:UCV2538"/>
    <mergeCell ref="UCW2538:UDD2538"/>
    <mergeCell ref="ULM2538:ULT2538"/>
    <mergeCell ref="ULU2538:UMB2538"/>
    <mergeCell ref="TTI2538:TTP2538"/>
    <mergeCell ref="TTQ2538:TTX2538"/>
    <mergeCell ref="TTY2538:TUF2538"/>
    <mergeCell ref="TUG2538:TUN2538"/>
    <mergeCell ref="TUO2538:TUV2538"/>
    <mergeCell ref="TUW2538:TVD2538"/>
    <mergeCell ref="TVE2538:TVL2538"/>
    <mergeCell ref="TVM2538:TVT2538"/>
    <mergeCell ref="TVU2538:TWB2538"/>
    <mergeCell ref="TWC2538:TWJ2538"/>
    <mergeCell ref="TWK2538:TWR2538"/>
    <mergeCell ref="TWS2538:TWZ2538"/>
    <mergeCell ref="TXA2538:TXH2538"/>
    <mergeCell ref="TXI2538:TXP2538"/>
    <mergeCell ref="TXQ2538:TXX2538"/>
    <mergeCell ref="TXY2538:TYF2538"/>
    <mergeCell ref="TYG2538:TYN2538"/>
    <mergeCell ref="TNM2538:TNT2538"/>
    <mergeCell ref="TNU2538:TOB2538"/>
    <mergeCell ref="TDQ2538:TDX2538"/>
    <mergeCell ref="TDY2538:TEF2538"/>
    <mergeCell ref="TEG2538:TEN2538"/>
    <mergeCell ref="TEO2538:TEV2538"/>
    <mergeCell ref="TEW2538:TFD2538"/>
    <mergeCell ref="TFE2538:TFL2538"/>
    <mergeCell ref="TFM2538:TFT2538"/>
    <mergeCell ref="TFU2538:TGB2538"/>
    <mergeCell ref="TGC2538:TGJ2538"/>
    <mergeCell ref="TGK2538:TGR2538"/>
    <mergeCell ref="TGS2538:TGZ2538"/>
    <mergeCell ref="THA2538:THH2538"/>
    <mergeCell ref="THI2538:THP2538"/>
    <mergeCell ref="THQ2538:THX2538"/>
    <mergeCell ref="THY2538:TIF2538"/>
    <mergeCell ref="TIG2538:TIN2538"/>
    <mergeCell ref="TIO2538:TIV2538"/>
    <mergeCell ref="SYK2538:SYR2538"/>
    <mergeCell ref="SYS2538:SYZ2538"/>
    <mergeCell ref="SZA2538:SZH2538"/>
    <mergeCell ref="SZI2538:SZP2538"/>
    <mergeCell ref="SZQ2538:SZX2538"/>
    <mergeCell ref="SZY2538:TAF2538"/>
    <mergeCell ref="TAG2538:TAN2538"/>
    <mergeCell ref="TAO2538:TAV2538"/>
    <mergeCell ref="TAW2538:TBD2538"/>
    <mergeCell ref="TBE2538:TBL2538"/>
    <mergeCell ref="TBM2538:TBT2538"/>
    <mergeCell ref="TBU2538:TCB2538"/>
    <mergeCell ref="TCC2538:TCJ2538"/>
    <mergeCell ref="TCK2538:TCR2538"/>
    <mergeCell ref="TCS2538:TCZ2538"/>
    <mergeCell ref="TDA2538:TDH2538"/>
    <mergeCell ref="TDI2538:TDP2538"/>
    <mergeCell ref="STE2538:STL2538"/>
    <mergeCell ref="STM2538:STT2538"/>
    <mergeCell ref="STU2538:SUB2538"/>
    <mergeCell ref="SUC2538:SUJ2538"/>
    <mergeCell ref="SUK2538:SUR2538"/>
    <mergeCell ref="SUS2538:SUZ2538"/>
    <mergeCell ref="SVA2538:SVH2538"/>
    <mergeCell ref="SVI2538:SVP2538"/>
    <mergeCell ref="SVQ2538:SVX2538"/>
    <mergeCell ref="SVY2538:SWF2538"/>
    <mergeCell ref="SWG2538:SWN2538"/>
    <mergeCell ref="SWO2538:SWV2538"/>
    <mergeCell ref="SWW2538:SXD2538"/>
    <mergeCell ref="SXE2538:SXL2538"/>
    <mergeCell ref="SXM2538:SXT2538"/>
    <mergeCell ref="SXU2538:SYB2538"/>
    <mergeCell ref="SYC2538:SYJ2538"/>
    <mergeCell ref="SNY2538:SOF2538"/>
    <mergeCell ref="SOG2538:SON2538"/>
    <mergeCell ref="SOO2538:SOV2538"/>
    <mergeCell ref="SOW2538:SPD2538"/>
    <mergeCell ref="SPE2538:SPL2538"/>
    <mergeCell ref="SPM2538:SPT2538"/>
    <mergeCell ref="SPU2538:SQB2538"/>
    <mergeCell ref="SQC2538:SQJ2538"/>
    <mergeCell ref="SQK2538:SQR2538"/>
    <mergeCell ref="SQS2538:SQZ2538"/>
    <mergeCell ref="SRA2538:SRH2538"/>
    <mergeCell ref="SRI2538:SRP2538"/>
    <mergeCell ref="SRQ2538:SRX2538"/>
    <mergeCell ref="SRY2538:SSF2538"/>
    <mergeCell ref="SSG2538:SSN2538"/>
    <mergeCell ref="SSO2538:SSV2538"/>
    <mergeCell ref="SSW2538:STD2538"/>
    <mergeCell ref="SIS2538:SIZ2538"/>
    <mergeCell ref="SJA2538:SJH2538"/>
    <mergeCell ref="SJI2538:SJP2538"/>
    <mergeCell ref="SJQ2538:SJX2538"/>
    <mergeCell ref="SJY2538:SKF2538"/>
    <mergeCell ref="SKG2538:SKN2538"/>
    <mergeCell ref="SKO2538:SKV2538"/>
    <mergeCell ref="SKW2538:SLD2538"/>
    <mergeCell ref="SLE2538:SLL2538"/>
    <mergeCell ref="SLM2538:SLT2538"/>
    <mergeCell ref="SLU2538:SMB2538"/>
    <mergeCell ref="SMC2538:SMJ2538"/>
    <mergeCell ref="SMK2538:SMR2538"/>
    <mergeCell ref="SMS2538:SMZ2538"/>
    <mergeCell ref="SNA2538:SNH2538"/>
    <mergeCell ref="SNI2538:SNP2538"/>
    <mergeCell ref="SNQ2538:SNX2538"/>
    <mergeCell ref="SDM2538:SDT2538"/>
    <mergeCell ref="SDU2538:SEB2538"/>
    <mergeCell ref="SEC2538:SEJ2538"/>
    <mergeCell ref="SEK2538:SER2538"/>
    <mergeCell ref="SES2538:SEZ2538"/>
    <mergeCell ref="SFA2538:SFH2538"/>
    <mergeCell ref="SFI2538:SFP2538"/>
    <mergeCell ref="SFQ2538:SFX2538"/>
    <mergeCell ref="SFY2538:SGF2538"/>
    <mergeCell ref="SGG2538:SGN2538"/>
    <mergeCell ref="SGO2538:SGV2538"/>
    <mergeCell ref="SGW2538:SHD2538"/>
    <mergeCell ref="SHE2538:SHL2538"/>
    <mergeCell ref="SHM2538:SHT2538"/>
    <mergeCell ref="SHU2538:SIB2538"/>
    <mergeCell ref="SIC2538:SIJ2538"/>
    <mergeCell ref="SIK2538:SIR2538"/>
    <mergeCell ref="RYG2538:RYN2538"/>
    <mergeCell ref="RYO2538:RYV2538"/>
    <mergeCell ref="RYW2538:RZD2538"/>
    <mergeCell ref="RZE2538:RZL2538"/>
    <mergeCell ref="RZM2538:RZT2538"/>
    <mergeCell ref="RZU2538:SAB2538"/>
    <mergeCell ref="SAC2538:SAJ2538"/>
    <mergeCell ref="SAK2538:SAR2538"/>
    <mergeCell ref="SAS2538:SAZ2538"/>
    <mergeCell ref="SBA2538:SBH2538"/>
    <mergeCell ref="SBI2538:SBP2538"/>
    <mergeCell ref="SBQ2538:SBX2538"/>
    <mergeCell ref="SBY2538:SCF2538"/>
    <mergeCell ref="SCG2538:SCN2538"/>
    <mergeCell ref="SCO2538:SCV2538"/>
    <mergeCell ref="SCW2538:SDD2538"/>
    <mergeCell ref="SDE2538:SDL2538"/>
    <mergeCell ref="RTA2538:RTH2538"/>
    <mergeCell ref="RTI2538:RTP2538"/>
    <mergeCell ref="RTQ2538:RTX2538"/>
    <mergeCell ref="RTY2538:RUF2538"/>
    <mergeCell ref="RUG2538:RUN2538"/>
    <mergeCell ref="RUO2538:RUV2538"/>
    <mergeCell ref="RUW2538:RVD2538"/>
    <mergeCell ref="RVE2538:RVL2538"/>
    <mergeCell ref="RVM2538:RVT2538"/>
    <mergeCell ref="RVU2538:RWB2538"/>
    <mergeCell ref="RWC2538:RWJ2538"/>
    <mergeCell ref="RWK2538:RWR2538"/>
    <mergeCell ref="RWS2538:RWZ2538"/>
    <mergeCell ref="RXA2538:RXH2538"/>
    <mergeCell ref="RXI2538:RXP2538"/>
    <mergeCell ref="RXQ2538:RXX2538"/>
    <mergeCell ref="RXY2538:RYF2538"/>
    <mergeCell ref="RNU2538:ROB2538"/>
    <mergeCell ref="ROC2538:ROJ2538"/>
    <mergeCell ref="ROK2538:ROR2538"/>
    <mergeCell ref="ROS2538:ROZ2538"/>
    <mergeCell ref="RPA2538:RPH2538"/>
    <mergeCell ref="RPI2538:RPP2538"/>
    <mergeCell ref="RPQ2538:RPX2538"/>
    <mergeCell ref="RPY2538:RQF2538"/>
    <mergeCell ref="RQG2538:RQN2538"/>
    <mergeCell ref="RQO2538:RQV2538"/>
    <mergeCell ref="RQW2538:RRD2538"/>
    <mergeCell ref="RRE2538:RRL2538"/>
    <mergeCell ref="RRM2538:RRT2538"/>
    <mergeCell ref="RRU2538:RSB2538"/>
    <mergeCell ref="RSC2538:RSJ2538"/>
    <mergeCell ref="RSK2538:RSR2538"/>
    <mergeCell ref="RSS2538:RSZ2538"/>
    <mergeCell ref="RIO2538:RIV2538"/>
    <mergeCell ref="RIW2538:RJD2538"/>
    <mergeCell ref="RJE2538:RJL2538"/>
    <mergeCell ref="RJM2538:RJT2538"/>
    <mergeCell ref="RJU2538:RKB2538"/>
    <mergeCell ref="RKC2538:RKJ2538"/>
    <mergeCell ref="RKK2538:RKR2538"/>
    <mergeCell ref="RKS2538:RKZ2538"/>
    <mergeCell ref="RLA2538:RLH2538"/>
    <mergeCell ref="RLI2538:RLP2538"/>
    <mergeCell ref="RLQ2538:RLX2538"/>
    <mergeCell ref="RLY2538:RMF2538"/>
    <mergeCell ref="RMG2538:RMN2538"/>
    <mergeCell ref="RMO2538:RMV2538"/>
    <mergeCell ref="RMW2538:RND2538"/>
    <mergeCell ref="RNE2538:RNL2538"/>
    <mergeCell ref="RNM2538:RNT2538"/>
    <mergeCell ref="RDI2538:RDP2538"/>
    <mergeCell ref="RDQ2538:RDX2538"/>
    <mergeCell ref="RDY2538:REF2538"/>
    <mergeCell ref="REG2538:REN2538"/>
    <mergeCell ref="REO2538:REV2538"/>
    <mergeCell ref="REW2538:RFD2538"/>
    <mergeCell ref="RFE2538:RFL2538"/>
    <mergeCell ref="RFM2538:RFT2538"/>
    <mergeCell ref="RFU2538:RGB2538"/>
    <mergeCell ref="RGC2538:RGJ2538"/>
    <mergeCell ref="RGK2538:RGR2538"/>
    <mergeCell ref="RGS2538:RGZ2538"/>
    <mergeCell ref="RHA2538:RHH2538"/>
    <mergeCell ref="RHI2538:RHP2538"/>
    <mergeCell ref="RHQ2538:RHX2538"/>
    <mergeCell ref="RHY2538:RIF2538"/>
    <mergeCell ref="RIG2538:RIN2538"/>
    <mergeCell ref="QYC2538:QYJ2538"/>
    <mergeCell ref="QYK2538:QYR2538"/>
    <mergeCell ref="QYS2538:QYZ2538"/>
    <mergeCell ref="QZA2538:QZH2538"/>
    <mergeCell ref="QZI2538:QZP2538"/>
    <mergeCell ref="QZQ2538:QZX2538"/>
    <mergeCell ref="QZY2538:RAF2538"/>
    <mergeCell ref="RAG2538:RAN2538"/>
    <mergeCell ref="RAO2538:RAV2538"/>
    <mergeCell ref="RAW2538:RBD2538"/>
    <mergeCell ref="RBE2538:RBL2538"/>
    <mergeCell ref="RBM2538:RBT2538"/>
    <mergeCell ref="RBU2538:RCB2538"/>
    <mergeCell ref="RCC2538:RCJ2538"/>
    <mergeCell ref="RCK2538:RCR2538"/>
    <mergeCell ref="RCS2538:RCZ2538"/>
    <mergeCell ref="RDA2538:RDH2538"/>
    <mergeCell ref="QSW2538:QTD2538"/>
    <mergeCell ref="QTE2538:QTL2538"/>
    <mergeCell ref="QTM2538:QTT2538"/>
    <mergeCell ref="QTU2538:QUB2538"/>
    <mergeCell ref="QUC2538:QUJ2538"/>
    <mergeCell ref="QUK2538:QUR2538"/>
    <mergeCell ref="QUS2538:QUZ2538"/>
    <mergeCell ref="QVA2538:QVH2538"/>
    <mergeCell ref="QVI2538:QVP2538"/>
    <mergeCell ref="QVQ2538:QVX2538"/>
    <mergeCell ref="QVY2538:QWF2538"/>
    <mergeCell ref="QWG2538:QWN2538"/>
    <mergeCell ref="QWO2538:QWV2538"/>
    <mergeCell ref="QWW2538:QXD2538"/>
    <mergeCell ref="QXE2538:QXL2538"/>
    <mergeCell ref="QXM2538:QXT2538"/>
    <mergeCell ref="QXU2538:QYB2538"/>
    <mergeCell ref="QNQ2538:QNX2538"/>
    <mergeCell ref="QNY2538:QOF2538"/>
    <mergeCell ref="QOG2538:QON2538"/>
    <mergeCell ref="QOO2538:QOV2538"/>
    <mergeCell ref="QOW2538:QPD2538"/>
    <mergeCell ref="QPE2538:QPL2538"/>
    <mergeCell ref="QPM2538:QPT2538"/>
    <mergeCell ref="QPU2538:QQB2538"/>
    <mergeCell ref="QQC2538:QQJ2538"/>
    <mergeCell ref="QQK2538:QQR2538"/>
    <mergeCell ref="QQS2538:QQZ2538"/>
    <mergeCell ref="QRA2538:QRH2538"/>
    <mergeCell ref="QRI2538:QRP2538"/>
    <mergeCell ref="QRQ2538:QRX2538"/>
    <mergeCell ref="QRY2538:QSF2538"/>
    <mergeCell ref="QSG2538:QSN2538"/>
    <mergeCell ref="QSO2538:QSV2538"/>
    <mergeCell ref="QIK2538:QIR2538"/>
    <mergeCell ref="QIS2538:QIZ2538"/>
    <mergeCell ref="QJA2538:QJH2538"/>
    <mergeCell ref="QJI2538:QJP2538"/>
    <mergeCell ref="QJQ2538:QJX2538"/>
    <mergeCell ref="QJY2538:QKF2538"/>
    <mergeCell ref="QKG2538:QKN2538"/>
    <mergeCell ref="QKO2538:QKV2538"/>
    <mergeCell ref="QKW2538:QLD2538"/>
    <mergeCell ref="QLE2538:QLL2538"/>
    <mergeCell ref="QLM2538:QLT2538"/>
    <mergeCell ref="QLU2538:QMB2538"/>
    <mergeCell ref="QMC2538:QMJ2538"/>
    <mergeCell ref="QMK2538:QMR2538"/>
    <mergeCell ref="QMS2538:QMZ2538"/>
    <mergeCell ref="QNA2538:QNH2538"/>
    <mergeCell ref="QNI2538:QNP2538"/>
    <mergeCell ref="QDE2538:QDL2538"/>
    <mergeCell ref="QDM2538:QDT2538"/>
    <mergeCell ref="QDU2538:QEB2538"/>
    <mergeCell ref="QEC2538:QEJ2538"/>
    <mergeCell ref="QEK2538:QER2538"/>
    <mergeCell ref="QES2538:QEZ2538"/>
    <mergeCell ref="QFA2538:QFH2538"/>
    <mergeCell ref="QFI2538:QFP2538"/>
    <mergeCell ref="QFQ2538:QFX2538"/>
    <mergeCell ref="QFY2538:QGF2538"/>
    <mergeCell ref="QGG2538:QGN2538"/>
    <mergeCell ref="QGO2538:QGV2538"/>
    <mergeCell ref="QGW2538:QHD2538"/>
    <mergeCell ref="QHE2538:QHL2538"/>
    <mergeCell ref="QHM2538:QHT2538"/>
    <mergeCell ref="QHU2538:QIB2538"/>
    <mergeCell ref="QIC2538:QIJ2538"/>
    <mergeCell ref="PXY2538:PYF2538"/>
    <mergeCell ref="PYG2538:PYN2538"/>
    <mergeCell ref="PYO2538:PYV2538"/>
    <mergeCell ref="PYW2538:PZD2538"/>
    <mergeCell ref="PZE2538:PZL2538"/>
    <mergeCell ref="PZM2538:PZT2538"/>
    <mergeCell ref="PZU2538:QAB2538"/>
    <mergeCell ref="QAC2538:QAJ2538"/>
    <mergeCell ref="QAK2538:QAR2538"/>
    <mergeCell ref="QAS2538:QAZ2538"/>
    <mergeCell ref="QBA2538:QBH2538"/>
    <mergeCell ref="QBI2538:QBP2538"/>
    <mergeCell ref="QBQ2538:QBX2538"/>
    <mergeCell ref="QBY2538:QCF2538"/>
    <mergeCell ref="QCG2538:QCN2538"/>
    <mergeCell ref="QCO2538:QCV2538"/>
    <mergeCell ref="QCW2538:QDD2538"/>
    <mergeCell ref="PSS2538:PSZ2538"/>
    <mergeCell ref="PTA2538:PTH2538"/>
    <mergeCell ref="PTI2538:PTP2538"/>
    <mergeCell ref="PTQ2538:PTX2538"/>
    <mergeCell ref="PTY2538:PUF2538"/>
    <mergeCell ref="PUG2538:PUN2538"/>
    <mergeCell ref="PUO2538:PUV2538"/>
    <mergeCell ref="PUW2538:PVD2538"/>
    <mergeCell ref="PVE2538:PVL2538"/>
    <mergeCell ref="PVM2538:PVT2538"/>
    <mergeCell ref="PVU2538:PWB2538"/>
    <mergeCell ref="PWC2538:PWJ2538"/>
    <mergeCell ref="PWK2538:PWR2538"/>
    <mergeCell ref="PWS2538:PWZ2538"/>
    <mergeCell ref="PXA2538:PXH2538"/>
    <mergeCell ref="PXI2538:PXP2538"/>
    <mergeCell ref="PXQ2538:PXX2538"/>
    <mergeCell ref="PNM2538:PNT2538"/>
    <mergeCell ref="PNU2538:POB2538"/>
    <mergeCell ref="POC2538:POJ2538"/>
    <mergeCell ref="POK2538:POR2538"/>
    <mergeCell ref="POS2538:POZ2538"/>
    <mergeCell ref="PPA2538:PPH2538"/>
    <mergeCell ref="PPI2538:PPP2538"/>
    <mergeCell ref="PPQ2538:PPX2538"/>
    <mergeCell ref="PPY2538:PQF2538"/>
    <mergeCell ref="PQG2538:PQN2538"/>
    <mergeCell ref="PQO2538:PQV2538"/>
    <mergeCell ref="PQW2538:PRD2538"/>
    <mergeCell ref="PRE2538:PRL2538"/>
    <mergeCell ref="PRM2538:PRT2538"/>
    <mergeCell ref="PRU2538:PSB2538"/>
    <mergeCell ref="PSC2538:PSJ2538"/>
    <mergeCell ref="PSK2538:PSR2538"/>
    <mergeCell ref="PIG2538:PIN2538"/>
    <mergeCell ref="PIO2538:PIV2538"/>
    <mergeCell ref="PIW2538:PJD2538"/>
    <mergeCell ref="PJE2538:PJL2538"/>
    <mergeCell ref="PJM2538:PJT2538"/>
    <mergeCell ref="PJU2538:PKB2538"/>
    <mergeCell ref="PKC2538:PKJ2538"/>
    <mergeCell ref="PKK2538:PKR2538"/>
    <mergeCell ref="PKS2538:PKZ2538"/>
    <mergeCell ref="PLA2538:PLH2538"/>
    <mergeCell ref="PLI2538:PLP2538"/>
    <mergeCell ref="PLQ2538:PLX2538"/>
    <mergeCell ref="PLY2538:PMF2538"/>
    <mergeCell ref="PMG2538:PMN2538"/>
    <mergeCell ref="PMO2538:PMV2538"/>
    <mergeCell ref="PMW2538:PND2538"/>
    <mergeCell ref="PNE2538:PNL2538"/>
    <mergeCell ref="PDA2538:PDH2538"/>
    <mergeCell ref="PDI2538:PDP2538"/>
    <mergeCell ref="PDQ2538:PDX2538"/>
    <mergeCell ref="PDY2538:PEF2538"/>
    <mergeCell ref="PEG2538:PEN2538"/>
    <mergeCell ref="PEO2538:PEV2538"/>
    <mergeCell ref="PEW2538:PFD2538"/>
    <mergeCell ref="PFE2538:PFL2538"/>
    <mergeCell ref="PFM2538:PFT2538"/>
    <mergeCell ref="PFU2538:PGB2538"/>
    <mergeCell ref="PGC2538:PGJ2538"/>
    <mergeCell ref="PGK2538:PGR2538"/>
    <mergeCell ref="PGS2538:PGZ2538"/>
    <mergeCell ref="PHA2538:PHH2538"/>
    <mergeCell ref="PHI2538:PHP2538"/>
    <mergeCell ref="PHQ2538:PHX2538"/>
    <mergeCell ref="PHY2538:PIF2538"/>
    <mergeCell ref="OXU2538:OYB2538"/>
    <mergeCell ref="OYC2538:OYJ2538"/>
    <mergeCell ref="OYK2538:OYR2538"/>
    <mergeCell ref="OYS2538:OYZ2538"/>
    <mergeCell ref="OZA2538:OZH2538"/>
    <mergeCell ref="OZI2538:OZP2538"/>
    <mergeCell ref="OZQ2538:OZX2538"/>
    <mergeCell ref="OZY2538:PAF2538"/>
    <mergeCell ref="PAG2538:PAN2538"/>
    <mergeCell ref="PAO2538:PAV2538"/>
    <mergeCell ref="PAW2538:PBD2538"/>
    <mergeCell ref="PBE2538:PBL2538"/>
    <mergeCell ref="PBM2538:PBT2538"/>
    <mergeCell ref="PBU2538:PCB2538"/>
    <mergeCell ref="PCC2538:PCJ2538"/>
    <mergeCell ref="PCK2538:PCR2538"/>
    <mergeCell ref="PCS2538:PCZ2538"/>
    <mergeCell ref="OSO2538:OSV2538"/>
    <mergeCell ref="OSW2538:OTD2538"/>
    <mergeCell ref="OTE2538:OTL2538"/>
    <mergeCell ref="OTM2538:OTT2538"/>
    <mergeCell ref="OTU2538:OUB2538"/>
    <mergeCell ref="OUC2538:OUJ2538"/>
    <mergeCell ref="OUK2538:OUR2538"/>
    <mergeCell ref="OUS2538:OUZ2538"/>
    <mergeCell ref="OVA2538:OVH2538"/>
    <mergeCell ref="OVI2538:OVP2538"/>
    <mergeCell ref="OVQ2538:OVX2538"/>
    <mergeCell ref="OVY2538:OWF2538"/>
    <mergeCell ref="OWG2538:OWN2538"/>
    <mergeCell ref="OWO2538:OWV2538"/>
    <mergeCell ref="OWW2538:OXD2538"/>
    <mergeCell ref="OXE2538:OXL2538"/>
    <mergeCell ref="OXM2538:OXT2538"/>
    <mergeCell ref="ONI2538:ONP2538"/>
    <mergeCell ref="ONQ2538:ONX2538"/>
    <mergeCell ref="ONY2538:OOF2538"/>
    <mergeCell ref="OOG2538:OON2538"/>
    <mergeCell ref="OOO2538:OOV2538"/>
    <mergeCell ref="OOW2538:OPD2538"/>
    <mergeCell ref="OPE2538:OPL2538"/>
    <mergeCell ref="OPM2538:OPT2538"/>
    <mergeCell ref="OPU2538:OQB2538"/>
    <mergeCell ref="OQC2538:OQJ2538"/>
    <mergeCell ref="OQK2538:OQR2538"/>
    <mergeCell ref="OQS2538:OQZ2538"/>
    <mergeCell ref="ORA2538:ORH2538"/>
    <mergeCell ref="ORI2538:ORP2538"/>
    <mergeCell ref="ORQ2538:ORX2538"/>
    <mergeCell ref="ORY2538:OSF2538"/>
    <mergeCell ref="OSG2538:OSN2538"/>
    <mergeCell ref="OIC2538:OIJ2538"/>
    <mergeCell ref="OIK2538:OIR2538"/>
    <mergeCell ref="OIS2538:OIZ2538"/>
    <mergeCell ref="OJA2538:OJH2538"/>
    <mergeCell ref="OJI2538:OJP2538"/>
    <mergeCell ref="OJQ2538:OJX2538"/>
    <mergeCell ref="OJY2538:OKF2538"/>
    <mergeCell ref="OKG2538:OKN2538"/>
    <mergeCell ref="OKO2538:OKV2538"/>
    <mergeCell ref="OKW2538:OLD2538"/>
    <mergeCell ref="OLE2538:OLL2538"/>
    <mergeCell ref="OLM2538:OLT2538"/>
    <mergeCell ref="OLU2538:OMB2538"/>
    <mergeCell ref="OMC2538:OMJ2538"/>
    <mergeCell ref="OMK2538:OMR2538"/>
    <mergeCell ref="OMS2538:OMZ2538"/>
    <mergeCell ref="ONA2538:ONH2538"/>
    <mergeCell ref="OCW2538:ODD2538"/>
    <mergeCell ref="ODE2538:ODL2538"/>
    <mergeCell ref="ODM2538:ODT2538"/>
    <mergeCell ref="ODU2538:OEB2538"/>
    <mergeCell ref="OEC2538:OEJ2538"/>
    <mergeCell ref="OEK2538:OER2538"/>
    <mergeCell ref="OES2538:OEZ2538"/>
    <mergeCell ref="OFA2538:OFH2538"/>
    <mergeCell ref="OFI2538:OFP2538"/>
    <mergeCell ref="OFQ2538:OFX2538"/>
    <mergeCell ref="OFY2538:OGF2538"/>
    <mergeCell ref="OGG2538:OGN2538"/>
    <mergeCell ref="OGO2538:OGV2538"/>
    <mergeCell ref="OGW2538:OHD2538"/>
    <mergeCell ref="OHE2538:OHL2538"/>
    <mergeCell ref="OHM2538:OHT2538"/>
    <mergeCell ref="OHU2538:OIB2538"/>
    <mergeCell ref="NXQ2538:NXX2538"/>
    <mergeCell ref="NXY2538:NYF2538"/>
    <mergeCell ref="NYG2538:NYN2538"/>
    <mergeCell ref="NYO2538:NYV2538"/>
    <mergeCell ref="NYW2538:NZD2538"/>
    <mergeCell ref="NZE2538:NZL2538"/>
    <mergeCell ref="NZM2538:NZT2538"/>
    <mergeCell ref="NZU2538:OAB2538"/>
    <mergeCell ref="OAC2538:OAJ2538"/>
    <mergeCell ref="OAK2538:OAR2538"/>
    <mergeCell ref="OAS2538:OAZ2538"/>
    <mergeCell ref="OBA2538:OBH2538"/>
    <mergeCell ref="OBI2538:OBP2538"/>
    <mergeCell ref="OBQ2538:OBX2538"/>
    <mergeCell ref="OBY2538:OCF2538"/>
    <mergeCell ref="OCG2538:OCN2538"/>
    <mergeCell ref="OCO2538:OCV2538"/>
    <mergeCell ref="NSK2538:NSR2538"/>
    <mergeCell ref="NSS2538:NSZ2538"/>
    <mergeCell ref="NTA2538:NTH2538"/>
    <mergeCell ref="NTI2538:NTP2538"/>
    <mergeCell ref="NTQ2538:NTX2538"/>
    <mergeCell ref="NTY2538:NUF2538"/>
    <mergeCell ref="NUG2538:NUN2538"/>
    <mergeCell ref="NUO2538:NUV2538"/>
    <mergeCell ref="NUW2538:NVD2538"/>
    <mergeCell ref="NVE2538:NVL2538"/>
    <mergeCell ref="NVM2538:NVT2538"/>
    <mergeCell ref="NVU2538:NWB2538"/>
    <mergeCell ref="NWC2538:NWJ2538"/>
    <mergeCell ref="NWK2538:NWR2538"/>
    <mergeCell ref="NWS2538:NWZ2538"/>
    <mergeCell ref="NXA2538:NXH2538"/>
    <mergeCell ref="NXI2538:NXP2538"/>
    <mergeCell ref="NNE2538:NNL2538"/>
    <mergeCell ref="NNM2538:NNT2538"/>
    <mergeCell ref="NNU2538:NOB2538"/>
    <mergeCell ref="NOC2538:NOJ2538"/>
    <mergeCell ref="NOK2538:NOR2538"/>
    <mergeCell ref="NOS2538:NOZ2538"/>
    <mergeCell ref="NPA2538:NPH2538"/>
    <mergeCell ref="NPI2538:NPP2538"/>
    <mergeCell ref="NPQ2538:NPX2538"/>
    <mergeCell ref="NPY2538:NQF2538"/>
    <mergeCell ref="NQG2538:NQN2538"/>
    <mergeCell ref="NQO2538:NQV2538"/>
    <mergeCell ref="NQW2538:NRD2538"/>
    <mergeCell ref="NRE2538:NRL2538"/>
    <mergeCell ref="NRM2538:NRT2538"/>
    <mergeCell ref="NRU2538:NSB2538"/>
    <mergeCell ref="NSC2538:NSJ2538"/>
    <mergeCell ref="NHY2538:NIF2538"/>
    <mergeCell ref="NIG2538:NIN2538"/>
    <mergeCell ref="NIO2538:NIV2538"/>
    <mergeCell ref="NIW2538:NJD2538"/>
    <mergeCell ref="NJE2538:NJL2538"/>
    <mergeCell ref="NJM2538:NJT2538"/>
    <mergeCell ref="NJU2538:NKB2538"/>
    <mergeCell ref="NKC2538:NKJ2538"/>
    <mergeCell ref="NKK2538:NKR2538"/>
    <mergeCell ref="NKS2538:NKZ2538"/>
    <mergeCell ref="NLA2538:NLH2538"/>
    <mergeCell ref="NLI2538:NLP2538"/>
    <mergeCell ref="NLQ2538:NLX2538"/>
    <mergeCell ref="NLY2538:NMF2538"/>
    <mergeCell ref="NMG2538:NMN2538"/>
    <mergeCell ref="NMO2538:NMV2538"/>
    <mergeCell ref="NMW2538:NND2538"/>
    <mergeCell ref="NCS2538:NCZ2538"/>
    <mergeCell ref="NDA2538:NDH2538"/>
    <mergeCell ref="NDI2538:NDP2538"/>
    <mergeCell ref="NDQ2538:NDX2538"/>
    <mergeCell ref="NDY2538:NEF2538"/>
    <mergeCell ref="NEG2538:NEN2538"/>
    <mergeCell ref="NEO2538:NEV2538"/>
    <mergeCell ref="NEW2538:NFD2538"/>
    <mergeCell ref="NFE2538:NFL2538"/>
    <mergeCell ref="NFM2538:NFT2538"/>
    <mergeCell ref="NFU2538:NGB2538"/>
    <mergeCell ref="NGC2538:NGJ2538"/>
    <mergeCell ref="NGK2538:NGR2538"/>
    <mergeCell ref="NGS2538:NGZ2538"/>
    <mergeCell ref="NHA2538:NHH2538"/>
    <mergeCell ref="NHI2538:NHP2538"/>
    <mergeCell ref="NHQ2538:NHX2538"/>
    <mergeCell ref="MXM2538:MXT2538"/>
    <mergeCell ref="MXU2538:MYB2538"/>
    <mergeCell ref="MYC2538:MYJ2538"/>
    <mergeCell ref="MYK2538:MYR2538"/>
    <mergeCell ref="MYS2538:MYZ2538"/>
    <mergeCell ref="MZA2538:MZH2538"/>
    <mergeCell ref="MZI2538:MZP2538"/>
    <mergeCell ref="MZQ2538:MZX2538"/>
    <mergeCell ref="MZY2538:NAF2538"/>
    <mergeCell ref="NAG2538:NAN2538"/>
    <mergeCell ref="NAO2538:NAV2538"/>
    <mergeCell ref="NAW2538:NBD2538"/>
    <mergeCell ref="NBE2538:NBL2538"/>
    <mergeCell ref="NBM2538:NBT2538"/>
    <mergeCell ref="NBU2538:NCB2538"/>
    <mergeCell ref="NCC2538:NCJ2538"/>
    <mergeCell ref="NCK2538:NCR2538"/>
    <mergeCell ref="MSG2538:MSN2538"/>
    <mergeCell ref="MSO2538:MSV2538"/>
    <mergeCell ref="MSW2538:MTD2538"/>
    <mergeCell ref="MTE2538:MTL2538"/>
    <mergeCell ref="MTM2538:MTT2538"/>
    <mergeCell ref="MTU2538:MUB2538"/>
    <mergeCell ref="MUC2538:MUJ2538"/>
    <mergeCell ref="MUK2538:MUR2538"/>
    <mergeCell ref="MUS2538:MUZ2538"/>
    <mergeCell ref="MVA2538:MVH2538"/>
    <mergeCell ref="MVI2538:MVP2538"/>
    <mergeCell ref="MVQ2538:MVX2538"/>
    <mergeCell ref="MVY2538:MWF2538"/>
    <mergeCell ref="MWG2538:MWN2538"/>
    <mergeCell ref="MWO2538:MWV2538"/>
    <mergeCell ref="MWW2538:MXD2538"/>
    <mergeCell ref="MXE2538:MXL2538"/>
    <mergeCell ref="MNA2538:MNH2538"/>
    <mergeCell ref="MNI2538:MNP2538"/>
    <mergeCell ref="MNQ2538:MNX2538"/>
    <mergeCell ref="MNY2538:MOF2538"/>
    <mergeCell ref="MOG2538:MON2538"/>
    <mergeCell ref="MOO2538:MOV2538"/>
    <mergeCell ref="MOW2538:MPD2538"/>
    <mergeCell ref="MPE2538:MPL2538"/>
    <mergeCell ref="MPM2538:MPT2538"/>
    <mergeCell ref="MPU2538:MQB2538"/>
    <mergeCell ref="MQC2538:MQJ2538"/>
    <mergeCell ref="MQK2538:MQR2538"/>
    <mergeCell ref="MQS2538:MQZ2538"/>
    <mergeCell ref="MRA2538:MRH2538"/>
    <mergeCell ref="MRI2538:MRP2538"/>
    <mergeCell ref="MRQ2538:MRX2538"/>
    <mergeCell ref="MRY2538:MSF2538"/>
    <mergeCell ref="MHU2538:MIB2538"/>
    <mergeCell ref="MIC2538:MIJ2538"/>
    <mergeCell ref="MIK2538:MIR2538"/>
    <mergeCell ref="MIS2538:MIZ2538"/>
    <mergeCell ref="MJA2538:MJH2538"/>
    <mergeCell ref="MJI2538:MJP2538"/>
    <mergeCell ref="MJQ2538:MJX2538"/>
    <mergeCell ref="MJY2538:MKF2538"/>
    <mergeCell ref="MKG2538:MKN2538"/>
    <mergeCell ref="MKO2538:MKV2538"/>
    <mergeCell ref="MKW2538:MLD2538"/>
    <mergeCell ref="MLE2538:MLL2538"/>
    <mergeCell ref="MLM2538:MLT2538"/>
    <mergeCell ref="MLU2538:MMB2538"/>
    <mergeCell ref="MMC2538:MMJ2538"/>
    <mergeCell ref="MMK2538:MMR2538"/>
    <mergeCell ref="MMS2538:MMZ2538"/>
    <mergeCell ref="MCO2538:MCV2538"/>
    <mergeCell ref="MCW2538:MDD2538"/>
    <mergeCell ref="MDE2538:MDL2538"/>
    <mergeCell ref="MDM2538:MDT2538"/>
    <mergeCell ref="MDU2538:MEB2538"/>
    <mergeCell ref="MEC2538:MEJ2538"/>
    <mergeCell ref="MEK2538:MER2538"/>
    <mergeCell ref="MES2538:MEZ2538"/>
    <mergeCell ref="MFA2538:MFH2538"/>
    <mergeCell ref="MFI2538:MFP2538"/>
    <mergeCell ref="MFQ2538:MFX2538"/>
    <mergeCell ref="MFY2538:MGF2538"/>
    <mergeCell ref="MGG2538:MGN2538"/>
    <mergeCell ref="MGO2538:MGV2538"/>
    <mergeCell ref="MGW2538:MHD2538"/>
    <mergeCell ref="MHE2538:MHL2538"/>
    <mergeCell ref="MHM2538:MHT2538"/>
    <mergeCell ref="LXI2538:LXP2538"/>
    <mergeCell ref="LXQ2538:LXX2538"/>
    <mergeCell ref="LXY2538:LYF2538"/>
    <mergeCell ref="LYG2538:LYN2538"/>
    <mergeCell ref="LYO2538:LYV2538"/>
    <mergeCell ref="LYW2538:LZD2538"/>
    <mergeCell ref="LZE2538:LZL2538"/>
    <mergeCell ref="LZM2538:LZT2538"/>
    <mergeCell ref="LZU2538:MAB2538"/>
    <mergeCell ref="MAC2538:MAJ2538"/>
    <mergeCell ref="MAK2538:MAR2538"/>
    <mergeCell ref="MAS2538:MAZ2538"/>
    <mergeCell ref="MBA2538:MBH2538"/>
    <mergeCell ref="MBI2538:MBP2538"/>
    <mergeCell ref="MBQ2538:MBX2538"/>
    <mergeCell ref="MBY2538:MCF2538"/>
    <mergeCell ref="MCG2538:MCN2538"/>
    <mergeCell ref="LSC2538:LSJ2538"/>
    <mergeCell ref="LSK2538:LSR2538"/>
    <mergeCell ref="LSS2538:LSZ2538"/>
    <mergeCell ref="LTA2538:LTH2538"/>
    <mergeCell ref="LTI2538:LTP2538"/>
    <mergeCell ref="LTQ2538:LTX2538"/>
    <mergeCell ref="LTY2538:LUF2538"/>
    <mergeCell ref="LUG2538:LUN2538"/>
    <mergeCell ref="LUO2538:LUV2538"/>
    <mergeCell ref="LUW2538:LVD2538"/>
    <mergeCell ref="LVE2538:LVL2538"/>
    <mergeCell ref="LVM2538:LVT2538"/>
    <mergeCell ref="LVU2538:LWB2538"/>
    <mergeCell ref="LWC2538:LWJ2538"/>
    <mergeCell ref="LWK2538:LWR2538"/>
    <mergeCell ref="LWS2538:LWZ2538"/>
    <mergeCell ref="LXA2538:LXH2538"/>
    <mergeCell ref="LMW2538:LND2538"/>
    <mergeCell ref="LNE2538:LNL2538"/>
    <mergeCell ref="LNM2538:LNT2538"/>
    <mergeCell ref="LNU2538:LOB2538"/>
    <mergeCell ref="LOC2538:LOJ2538"/>
    <mergeCell ref="LOK2538:LOR2538"/>
    <mergeCell ref="LOS2538:LOZ2538"/>
    <mergeCell ref="LPA2538:LPH2538"/>
    <mergeCell ref="LPI2538:LPP2538"/>
    <mergeCell ref="LPQ2538:LPX2538"/>
    <mergeCell ref="LPY2538:LQF2538"/>
    <mergeCell ref="LQG2538:LQN2538"/>
    <mergeCell ref="LQO2538:LQV2538"/>
    <mergeCell ref="LQW2538:LRD2538"/>
    <mergeCell ref="LRE2538:LRL2538"/>
    <mergeCell ref="LRM2538:LRT2538"/>
    <mergeCell ref="LRU2538:LSB2538"/>
    <mergeCell ref="LHQ2538:LHX2538"/>
    <mergeCell ref="LHY2538:LIF2538"/>
    <mergeCell ref="LIG2538:LIN2538"/>
    <mergeCell ref="LIO2538:LIV2538"/>
    <mergeCell ref="LIW2538:LJD2538"/>
    <mergeCell ref="LJE2538:LJL2538"/>
    <mergeCell ref="LJM2538:LJT2538"/>
    <mergeCell ref="LJU2538:LKB2538"/>
    <mergeCell ref="LKC2538:LKJ2538"/>
    <mergeCell ref="LKK2538:LKR2538"/>
    <mergeCell ref="LKS2538:LKZ2538"/>
    <mergeCell ref="LLA2538:LLH2538"/>
    <mergeCell ref="LLI2538:LLP2538"/>
    <mergeCell ref="LLQ2538:LLX2538"/>
    <mergeCell ref="LLY2538:LMF2538"/>
    <mergeCell ref="LMG2538:LMN2538"/>
    <mergeCell ref="LMO2538:LMV2538"/>
    <mergeCell ref="LCK2538:LCR2538"/>
    <mergeCell ref="LCS2538:LCZ2538"/>
    <mergeCell ref="LDA2538:LDH2538"/>
    <mergeCell ref="LDI2538:LDP2538"/>
    <mergeCell ref="LDQ2538:LDX2538"/>
    <mergeCell ref="LDY2538:LEF2538"/>
    <mergeCell ref="LEG2538:LEN2538"/>
    <mergeCell ref="LEO2538:LEV2538"/>
    <mergeCell ref="LEW2538:LFD2538"/>
    <mergeCell ref="LFE2538:LFL2538"/>
    <mergeCell ref="LFM2538:LFT2538"/>
    <mergeCell ref="LFU2538:LGB2538"/>
    <mergeCell ref="LGC2538:LGJ2538"/>
    <mergeCell ref="LGK2538:LGR2538"/>
    <mergeCell ref="LGS2538:LGZ2538"/>
    <mergeCell ref="LHA2538:LHH2538"/>
    <mergeCell ref="LHI2538:LHP2538"/>
    <mergeCell ref="KXE2538:KXL2538"/>
    <mergeCell ref="KXM2538:KXT2538"/>
    <mergeCell ref="KXU2538:KYB2538"/>
    <mergeCell ref="KYC2538:KYJ2538"/>
    <mergeCell ref="KYK2538:KYR2538"/>
    <mergeCell ref="KYS2538:KYZ2538"/>
    <mergeCell ref="KZA2538:KZH2538"/>
    <mergeCell ref="KZI2538:KZP2538"/>
    <mergeCell ref="KZQ2538:KZX2538"/>
    <mergeCell ref="KZY2538:LAF2538"/>
    <mergeCell ref="LAG2538:LAN2538"/>
    <mergeCell ref="LAO2538:LAV2538"/>
    <mergeCell ref="LAW2538:LBD2538"/>
    <mergeCell ref="LBE2538:LBL2538"/>
    <mergeCell ref="LBM2538:LBT2538"/>
    <mergeCell ref="LBU2538:LCB2538"/>
    <mergeCell ref="LCC2538:LCJ2538"/>
    <mergeCell ref="KRY2538:KSF2538"/>
    <mergeCell ref="KSG2538:KSN2538"/>
    <mergeCell ref="KSO2538:KSV2538"/>
    <mergeCell ref="KSW2538:KTD2538"/>
    <mergeCell ref="KTE2538:KTL2538"/>
    <mergeCell ref="KTM2538:KTT2538"/>
    <mergeCell ref="KTU2538:KUB2538"/>
    <mergeCell ref="KUC2538:KUJ2538"/>
    <mergeCell ref="KUK2538:KUR2538"/>
    <mergeCell ref="KUS2538:KUZ2538"/>
    <mergeCell ref="KVA2538:KVH2538"/>
    <mergeCell ref="KVI2538:KVP2538"/>
    <mergeCell ref="KVQ2538:KVX2538"/>
    <mergeCell ref="KVY2538:KWF2538"/>
    <mergeCell ref="KWG2538:KWN2538"/>
    <mergeCell ref="KWO2538:KWV2538"/>
    <mergeCell ref="KWW2538:KXD2538"/>
    <mergeCell ref="KMS2538:KMZ2538"/>
    <mergeCell ref="KNA2538:KNH2538"/>
    <mergeCell ref="KNI2538:KNP2538"/>
    <mergeCell ref="KNQ2538:KNX2538"/>
    <mergeCell ref="KNY2538:KOF2538"/>
    <mergeCell ref="KOG2538:KON2538"/>
    <mergeCell ref="KOO2538:KOV2538"/>
    <mergeCell ref="KOW2538:KPD2538"/>
    <mergeCell ref="KPE2538:KPL2538"/>
    <mergeCell ref="KPM2538:KPT2538"/>
    <mergeCell ref="KPU2538:KQB2538"/>
    <mergeCell ref="KQC2538:KQJ2538"/>
    <mergeCell ref="KQK2538:KQR2538"/>
    <mergeCell ref="KQS2538:KQZ2538"/>
    <mergeCell ref="KRA2538:KRH2538"/>
    <mergeCell ref="KRI2538:KRP2538"/>
    <mergeCell ref="KRQ2538:KRX2538"/>
    <mergeCell ref="KHM2538:KHT2538"/>
    <mergeCell ref="KHU2538:KIB2538"/>
    <mergeCell ref="KIC2538:KIJ2538"/>
    <mergeCell ref="KIK2538:KIR2538"/>
    <mergeCell ref="KIS2538:KIZ2538"/>
    <mergeCell ref="KJA2538:KJH2538"/>
    <mergeCell ref="KJI2538:KJP2538"/>
    <mergeCell ref="KJQ2538:KJX2538"/>
    <mergeCell ref="KJY2538:KKF2538"/>
    <mergeCell ref="KKG2538:KKN2538"/>
    <mergeCell ref="KKO2538:KKV2538"/>
    <mergeCell ref="KKW2538:KLD2538"/>
    <mergeCell ref="KLE2538:KLL2538"/>
    <mergeCell ref="KLM2538:KLT2538"/>
    <mergeCell ref="KLU2538:KMB2538"/>
    <mergeCell ref="KMC2538:KMJ2538"/>
    <mergeCell ref="KMK2538:KMR2538"/>
    <mergeCell ref="KCG2538:KCN2538"/>
    <mergeCell ref="KCO2538:KCV2538"/>
    <mergeCell ref="KCW2538:KDD2538"/>
    <mergeCell ref="KDE2538:KDL2538"/>
    <mergeCell ref="KDM2538:KDT2538"/>
    <mergeCell ref="KDU2538:KEB2538"/>
    <mergeCell ref="KEC2538:KEJ2538"/>
    <mergeCell ref="KEK2538:KER2538"/>
    <mergeCell ref="KES2538:KEZ2538"/>
    <mergeCell ref="KFA2538:KFH2538"/>
    <mergeCell ref="KFI2538:KFP2538"/>
    <mergeCell ref="KFQ2538:KFX2538"/>
    <mergeCell ref="KFY2538:KGF2538"/>
    <mergeCell ref="KGG2538:KGN2538"/>
    <mergeCell ref="KGO2538:KGV2538"/>
    <mergeCell ref="KGW2538:KHD2538"/>
    <mergeCell ref="KHE2538:KHL2538"/>
    <mergeCell ref="JXA2538:JXH2538"/>
    <mergeCell ref="JXI2538:JXP2538"/>
    <mergeCell ref="JXQ2538:JXX2538"/>
    <mergeCell ref="JXY2538:JYF2538"/>
    <mergeCell ref="JYG2538:JYN2538"/>
    <mergeCell ref="JYO2538:JYV2538"/>
    <mergeCell ref="JYW2538:JZD2538"/>
    <mergeCell ref="JZE2538:JZL2538"/>
    <mergeCell ref="JZM2538:JZT2538"/>
    <mergeCell ref="JZU2538:KAB2538"/>
    <mergeCell ref="KAC2538:KAJ2538"/>
    <mergeCell ref="KAK2538:KAR2538"/>
    <mergeCell ref="KAS2538:KAZ2538"/>
    <mergeCell ref="KBA2538:KBH2538"/>
    <mergeCell ref="KBI2538:KBP2538"/>
    <mergeCell ref="KBQ2538:KBX2538"/>
    <mergeCell ref="KBY2538:KCF2538"/>
    <mergeCell ref="JRU2538:JSB2538"/>
    <mergeCell ref="JSC2538:JSJ2538"/>
    <mergeCell ref="JSK2538:JSR2538"/>
    <mergeCell ref="JSS2538:JSZ2538"/>
    <mergeCell ref="JTA2538:JTH2538"/>
    <mergeCell ref="JTI2538:JTP2538"/>
    <mergeCell ref="JTQ2538:JTX2538"/>
    <mergeCell ref="JTY2538:JUF2538"/>
    <mergeCell ref="JUG2538:JUN2538"/>
    <mergeCell ref="JUO2538:JUV2538"/>
    <mergeCell ref="JUW2538:JVD2538"/>
    <mergeCell ref="JVE2538:JVL2538"/>
    <mergeCell ref="JVM2538:JVT2538"/>
    <mergeCell ref="JVU2538:JWB2538"/>
    <mergeCell ref="JWC2538:JWJ2538"/>
    <mergeCell ref="JWK2538:JWR2538"/>
    <mergeCell ref="JWS2538:JWZ2538"/>
    <mergeCell ref="JMO2538:JMV2538"/>
    <mergeCell ref="JMW2538:JND2538"/>
    <mergeCell ref="JNE2538:JNL2538"/>
    <mergeCell ref="JNM2538:JNT2538"/>
    <mergeCell ref="JNU2538:JOB2538"/>
    <mergeCell ref="JOC2538:JOJ2538"/>
    <mergeCell ref="JOK2538:JOR2538"/>
    <mergeCell ref="JOS2538:JOZ2538"/>
    <mergeCell ref="JPA2538:JPH2538"/>
    <mergeCell ref="JPI2538:JPP2538"/>
    <mergeCell ref="JPQ2538:JPX2538"/>
    <mergeCell ref="JPY2538:JQF2538"/>
    <mergeCell ref="JQG2538:JQN2538"/>
    <mergeCell ref="JQO2538:JQV2538"/>
    <mergeCell ref="JQW2538:JRD2538"/>
    <mergeCell ref="JRE2538:JRL2538"/>
    <mergeCell ref="JRM2538:JRT2538"/>
    <mergeCell ref="JHI2538:JHP2538"/>
    <mergeCell ref="JHQ2538:JHX2538"/>
    <mergeCell ref="JHY2538:JIF2538"/>
    <mergeCell ref="JIG2538:JIN2538"/>
    <mergeCell ref="JIO2538:JIV2538"/>
    <mergeCell ref="JIW2538:JJD2538"/>
    <mergeCell ref="JJE2538:JJL2538"/>
    <mergeCell ref="JJM2538:JJT2538"/>
    <mergeCell ref="JJU2538:JKB2538"/>
    <mergeCell ref="JKC2538:JKJ2538"/>
    <mergeCell ref="JKK2538:JKR2538"/>
    <mergeCell ref="JKS2538:JKZ2538"/>
    <mergeCell ref="JLA2538:JLH2538"/>
    <mergeCell ref="JLI2538:JLP2538"/>
    <mergeCell ref="JLQ2538:JLX2538"/>
    <mergeCell ref="JLY2538:JMF2538"/>
    <mergeCell ref="JMG2538:JMN2538"/>
    <mergeCell ref="JCC2538:JCJ2538"/>
    <mergeCell ref="JCK2538:JCR2538"/>
    <mergeCell ref="JCS2538:JCZ2538"/>
    <mergeCell ref="JDA2538:JDH2538"/>
    <mergeCell ref="JDI2538:JDP2538"/>
    <mergeCell ref="JDQ2538:JDX2538"/>
    <mergeCell ref="JDY2538:JEF2538"/>
    <mergeCell ref="JEG2538:JEN2538"/>
    <mergeCell ref="JEO2538:JEV2538"/>
    <mergeCell ref="JEW2538:JFD2538"/>
    <mergeCell ref="JFE2538:JFL2538"/>
    <mergeCell ref="JFM2538:JFT2538"/>
    <mergeCell ref="JFU2538:JGB2538"/>
    <mergeCell ref="JGC2538:JGJ2538"/>
    <mergeCell ref="JGK2538:JGR2538"/>
    <mergeCell ref="JGS2538:JGZ2538"/>
    <mergeCell ref="JHA2538:JHH2538"/>
    <mergeCell ref="IWW2538:IXD2538"/>
    <mergeCell ref="IXE2538:IXL2538"/>
    <mergeCell ref="IXM2538:IXT2538"/>
    <mergeCell ref="IXU2538:IYB2538"/>
    <mergeCell ref="IYC2538:IYJ2538"/>
    <mergeCell ref="IYK2538:IYR2538"/>
    <mergeCell ref="IYS2538:IYZ2538"/>
    <mergeCell ref="IZA2538:IZH2538"/>
    <mergeCell ref="IZI2538:IZP2538"/>
    <mergeCell ref="IZQ2538:IZX2538"/>
    <mergeCell ref="IZY2538:JAF2538"/>
    <mergeCell ref="JAG2538:JAN2538"/>
    <mergeCell ref="JAO2538:JAV2538"/>
    <mergeCell ref="JAW2538:JBD2538"/>
    <mergeCell ref="JBE2538:JBL2538"/>
    <mergeCell ref="JBM2538:JBT2538"/>
    <mergeCell ref="JBU2538:JCB2538"/>
    <mergeCell ref="IRQ2538:IRX2538"/>
    <mergeCell ref="IRY2538:ISF2538"/>
    <mergeCell ref="ISG2538:ISN2538"/>
    <mergeCell ref="ISO2538:ISV2538"/>
    <mergeCell ref="ISW2538:ITD2538"/>
    <mergeCell ref="ITE2538:ITL2538"/>
    <mergeCell ref="ITM2538:ITT2538"/>
    <mergeCell ref="ITU2538:IUB2538"/>
    <mergeCell ref="IUC2538:IUJ2538"/>
    <mergeCell ref="IUK2538:IUR2538"/>
    <mergeCell ref="IUS2538:IUZ2538"/>
    <mergeCell ref="IVA2538:IVH2538"/>
    <mergeCell ref="IVI2538:IVP2538"/>
    <mergeCell ref="IVQ2538:IVX2538"/>
    <mergeCell ref="IVY2538:IWF2538"/>
    <mergeCell ref="IWG2538:IWN2538"/>
    <mergeCell ref="IWO2538:IWV2538"/>
    <mergeCell ref="IMK2538:IMR2538"/>
    <mergeCell ref="IMS2538:IMZ2538"/>
    <mergeCell ref="INA2538:INH2538"/>
    <mergeCell ref="INI2538:INP2538"/>
    <mergeCell ref="INQ2538:INX2538"/>
    <mergeCell ref="INY2538:IOF2538"/>
    <mergeCell ref="IOG2538:ION2538"/>
    <mergeCell ref="IOO2538:IOV2538"/>
    <mergeCell ref="IOW2538:IPD2538"/>
    <mergeCell ref="IPE2538:IPL2538"/>
    <mergeCell ref="IPM2538:IPT2538"/>
    <mergeCell ref="IPU2538:IQB2538"/>
    <mergeCell ref="IQC2538:IQJ2538"/>
    <mergeCell ref="IQK2538:IQR2538"/>
    <mergeCell ref="IQS2538:IQZ2538"/>
    <mergeCell ref="IRA2538:IRH2538"/>
    <mergeCell ref="IRI2538:IRP2538"/>
    <mergeCell ref="IHE2538:IHL2538"/>
    <mergeCell ref="IHM2538:IHT2538"/>
    <mergeCell ref="IHU2538:IIB2538"/>
    <mergeCell ref="IIC2538:IIJ2538"/>
    <mergeCell ref="IIK2538:IIR2538"/>
    <mergeCell ref="IIS2538:IIZ2538"/>
    <mergeCell ref="IJA2538:IJH2538"/>
    <mergeCell ref="IJI2538:IJP2538"/>
    <mergeCell ref="IJQ2538:IJX2538"/>
    <mergeCell ref="IJY2538:IKF2538"/>
    <mergeCell ref="IKG2538:IKN2538"/>
    <mergeCell ref="IKO2538:IKV2538"/>
    <mergeCell ref="IKW2538:ILD2538"/>
    <mergeCell ref="ILE2538:ILL2538"/>
    <mergeCell ref="ILM2538:ILT2538"/>
    <mergeCell ref="ILU2538:IMB2538"/>
    <mergeCell ref="IMC2538:IMJ2538"/>
    <mergeCell ref="IBY2538:ICF2538"/>
    <mergeCell ref="ICG2538:ICN2538"/>
    <mergeCell ref="ICO2538:ICV2538"/>
    <mergeCell ref="ICW2538:IDD2538"/>
    <mergeCell ref="IDE2538:IDL2538"/>
    <mergeCell ref="IDM2538:IDT2538"/>
    <mergeCell ref="IDU2538:IEB2538"/>
    <mergeCell ref="IEC2538:IEJ2538"/>
    <mergeCell ref="IEK2538:IER2538"/>
    <mergeCell ref="IES2538:IEZ2538"/>
    <mergeCell ref="IFA2538:IFH2538"/>
    <mergeCell ref="IFI2538:IFP2538"/>
    <mergeCell ref="IFQ2538:IFX2538"/>
    <mergeCell ref="IFY2538:IGF2538"/>
    <mergeCell ref="IGG2538:IGN2538"/>
    <mergeCell ref="IGO2538:IGV2538"/>
    <mergeCell ref="IGW2538:IHD2538"/>
    <mergeCell ref="HWS2538:HWZ2538"/>
    <mergeCell ref="HXA2538:HXH2538"/>
    <mergeCell ref="HXI2538:HXP2538"/>
    <mergeCell ref="HXQ2538:HXX2538"/>
    <mergeCell ref="HXY2538:HYF2538"/>
    <mergeCell ref="HYG2538:HYN2538"/>
    <mergeCell ref="HYO2538:HYV2538"/>
    <mergeCell ref="HYW2538:HZD2538"/>
    <mergeCell ref="HZE2538:HZL2538"/>
    <mergeCell ref="HZM2538:HZT2538"/>
    <mergeCell ref="HZU2538:IAB2538"/>
    <mergeCell ref="IAC2538:IAJ2538"/>
    <mergeCell ref="IAK2538:IAR2538"/>
    <mergeCell ref="IAS2538:IAZ2538"/>
    <mergeCell ref="IBA2538:IBH2538"/>
    <mergeCell ref="IBI2538:IBP2538"/>
    <mergeCell ref="IBQ2538:IBX2538"/>
    <mergeCell ref="HRM2538:HRT2538"/>
    <mergeCell ref="HRU2538:HSB2538"/>
    <mergeCell ref="HSC2538:HSJ2538"/>
    <mergeCell ref="HSK2538:HSR2538"/>
    <mergeCell ref="HSS2538:HSZ2538"/>
    <mergeCell ref="HTA2538:HTH2538"/>
    <mergeCell ref="HTI2538:HTP2538"/>
    <mergeCell ref="HTQ2538:HTX2538"/>
    <mergeCell ref="HTY2538:HUF2538"/>
    <mergeCell ref="HUG2538:HUN2538"/>
    <mergeCell ref="HUO2538:HUV2538"/>
    <mergeCell ref="HUW2538:HVD2538"/>
    <mergeCell ref="HVE2538:HVL2538"/>
    <mergeCell ref="HVM2538:HVT2538"/>
    <mergeCell ref="HVU2538:HWB2538"/>
    <mergeCell ref="HWC2538:HWJ2538"/>
    <mergeCell ref="HWK2538:HWR2538"/>
    <mergeCell ref="HMG2538:HMN2538"/>
    <mergeCell ref="HMO2538:HMV2538"/>
    <mergeCell ref="HMW2538:HND2538"/>
    <mergeCell ref="HNE2538:HNL2538"/>
    <mergeCell ref="HNM2538:HNT2538"/>
    <mergeCell ref="HNU2538:HOB2538"/>
    <mergeCell ref="HOC2538:HOJ2538"/>
    <mergeCell ref="HOK2538:HOR2538"/>
    <mergeCell ref="HOS2538:HOZ2538"/>
    <mergeCell ref="HPA2538:HPH2538"/>
    <mergeCell ref="HPI2538:HPP2538"/>
    <mergeCell ref="HPQ2538:HPX2538"/>
    <mergeCell ref="HPY2538:HQF2538"/>
    <mergeCell ref="HQG2538:HQN2538"/>
    <mergeCell ref="HQO2538:HQV2538"/>
    <mergeCell ref="HQW2538:HRD2538"/>
    <mergeCell ref="HRE2538:HRL2538"/>
    <mergeCell ref="HHA2538:HHH2538"/>
    <mergeCell ref="HHI2538:HHP2538"/>
    <mergeCell ref="HHQ2538:HHX2538"/>
    <mergeCell ref="HHY2538:HIF2538"/>
    <mergeCell ref="HIG2538:HIN2538"/>
    <mergeCell ref="HIO2538:HIV2538"/>
    <mergeCell ref="HIW2538:HJD2538"/>
    <mergeCell ref="HJE2538:HJL2538"/>
    <mergeCell ref="HJM2538:HJT2538"/>
    <mergeCell ref="HJU2538:HKB2538"/>
    <mergeCell ref="HKC2538:HKJ2538"/>
    <mergeCell ref="HKK2538:HKR2538"/>
    <mergeCell ref="HKS2538:HKZ2538"/>
    <mergeCell ref="HLA2538:HLH2538"/>
    <mergeCell ref="HLI2538:HLP2538"/>
    <mergeCell ref="HLQ2538:HLX2538"/>
    <mergeCell ref="HLY2538:HMF2538"/>
    <mergeCell ref="HBU2538:HCB2538"/>
    <mergeCell ref="HCC2538:HCJ2538"/>
    <mergeCell ref="HCK2538:HCR2538"/>
    <mergeCell ref="HCS2538:HCZ2538"/>
    <mergeCell ref="HDA2538:HDH2538"/>
    <mergeCell ref="HDI2538:HDP2538"/>
    <mergeCell ref="HDQ2538:HDX2538"/>
    <mergeCell ref="HDY2538:HEF2538"/>
    <mergeCell ref="HEG2538:HEN2538"/>
    <mergeCell ref="HEO2538:HEV2538"/>
    <mergeCell ref="HEW2538:HFD2538"/>
    <mergeCell ref="HFE2538:HFL2538"/>
    <mergeCell ref="HFM2538:HFT2538"/>
    <mergeCell ref="HFU2538:HGB2538"/>
    <mergeCell ref="HGC2538:HGJ2538"/>
    <mergeCell ref="HGK2538:HGR2538"/>
    <mergeCell ref="HGS2538:HGZ2538"/>
    <mergeCell ref="GWO2538:GWV2538"/>
    <mergeCell ref="GWW2538:GXD2538"/>
    <mergeCell ref="GXE2538:GXL2538"/>
    <mergeCell ref="GXM2538:GXT2538"/>
    <mergeCell ref="GXU2538:GYB2538"/>
    <mergeCell ref="GYC2538:GYJ2538"/>
    <mergeCell ref="GYK2538:GYR2538"/>
    <mergeCell ref="GYS2538:GYZ2538"/>
    <mergeCell ref="GZA2538:GZH2538"/>
    <mergeCell ref="GZI2538:GZP2538"/>
    <mergeCell ref="GZQ2538:GZX2538"/>
    <mergeCell ref="GZY2538:HAF2538"/>
    <mergeCell ref="HAG2538:HAN2538"/>
    <mergeCell ref="HAO2538:HAV2538"/>
    <mergeCell ref="HAW2538:HBD2538"/>
    <mergeCell ref="HBE2538:HBL2538"/>
    <mergeCell ref="HBM2538:HBT2538"/>
    <mergeCell ref="GRI2538:GRP2538"/>
    <mergeCell ref="GRQ2538:GRX2538"/>
    <mergeCell ref="GRY2538:GSF2538"/>
    <mergeCell ref="GSG2538:GSN2538"/>
    <mergeCell ref="GSO2538:GSV2538"/>
    <mergeCell ref="GSW2538:GTD2538"/>
    <mergeCell ref="GTE2538:GTL2538"/>
    <mergeCell ref="GTM2538:GTT2538"/>
    <mergeCell ref="GTU2538:GUB2538"/>
    <mergeCell ref="GUC2538:GUJ2538"/>
    <mergeCell ref="GUK2538:GUR2538"/>
    <mergeCell ref="GUS2538:GUZ2538"/>
    <mergeCell ref="GVA2538:GVH2538"/>
    <mergeCell ref="GVI2538:GVP2538"/>
    <mergeCell ref="GVQ2538:GVX2538"/>
    <mergeCell ref="GVY2538:GWF2538"/>
    <mergeCell ref="GWG2538:GWN2538"/>
    <mergeCell ref="GMC2538:GMJ2538"/>
    <mergeCell ref="GMK2538:GMR2538"/>
    <mergeCell ref="GMS2538:GMZ2538"/>
    <mergeCell ref="GNA2538:GNH2538"/>
    <mergeCell ref="GNI2538:GNP2538"/>
    <mergeCell ref="GNQ2538:GNX2538"/>
    <mergeCell ref="GNY2538:GOF2538"/>
    <mergeCell ref="GOG2538:GON2538"/>
    <mergeCell ref="GOO2538:GOV2538"/>
    <mergeCell ref="GOW2538:GPD2538"/>
    <mergeCell ref="GPE2538:GPL2538"/>
    <mergeCell ref="GPM2538:GPT2538"/>
    <mergeCell ref="GPU2538:GQB2538"/>
    <mergeCell ref="GQC2538:GQJ2538"/>
    <mergeCell ref="GQK2538:GQR2538"/>
    <mergeCell ref="GQS2538:GQZ2538"/>
    <mergeCell ref="GRA2538:GRH2538"/>
    <mergeCell ref="GGW2538:GHD2538"/>
    <mergeCell ref="GHE2538:GHL2538"/>
    <mergeCell ref="GHM2538:GHT2538"/>
    <mergeCell ref="GHU2538:GIB2538"/>
    <mergeCell ref="GIC2538:GIJ2538"/>
    <mergeCell ref="GIK2538:GIR2538"/>
    <mergeCell ref="GIS2538:GIZ2538"/>
    <mergeCell ref="GJA2538:GJH2538"/>
    <mergeCell ref="GJI2538:GJP2538"/>
    <mergeCell ref="GJQ2538:GJX2538"/>
    <mergeCell ref="GJY2538:GKF2538"/>
    <mergeCell ref="GKG2538:GKN2538"/>
    <mergeCell ref="GKO2538:GKV2538"/>
    <mergeCell ref="GKW2538:GLD2538"/>
    <mergeCell ref="GLE2538:GLL2538"/>
    <mergeCell ref="GLM2538:GLT2538"/>
    <mergeCell ref="GLU2538:GMB2538"/>
    <mergeCell ref="GBQ2538:GBX2538"/>
    <mergeCell ref="GBY2538:GCF2538"/>
    <mergeCell ref="GCG2538:GCN2538"/>
    <mergeCell ref="GCO2538:GCV2538"/>
    <mergeCell ref="GCW2538:GDD2538"/>
    <mergeCell ref="GDE2538:GDL2538"/>
    <mergeCell ref="GDM2538:GDT2538"/>
    <mergeCell ref="GDU2538:GEB2538"/>
    <mergeCell ref="GEC2538:GEJ2538"/>
    <mergeCell ref="GEK2538:GER2538"/>
    <mergeCell ref="GES2538:GEZ2538"/>
    <mergeCell ref="GFA2538:GFH2538"/>
    <mergeCell ref="GFI2538:GFP2538"/>
    <mergeCell ref="GFQ2538:GFX2538"/>
    <mergeCell ref="GFY2538:GGF2538"/>
    <mergeCell ref="GGG2538:GGN2538"/>
    <mergeCell ref="GGO2538:GGV2538"/>
    <mergeCell ref="FWK2538:FWR2538"/>
    <mergeCell ref="FWS2538:FWZ2538"/>
    <mergeCell ref="FXA2538:FXH2538"/>
    <mergeCell ref="FXI2538:FXP2538"/>
    <mergeCell ref="FXQ2538:FXX2538"/>
    <mergeCell ref="FXY2538:FYF2538"/>
    <mergeCell ref="FYG2538:FYN2538"/>
    <mergeCell ref="FYO2538:FYV2538"/>
    <mergeCell ref="FYW2538:FZD2538"/>
    <mergeCell ref="FZE2538:FZL2538"/>
    <mergeCell ref="FZM2538:FZT2538"/>
    <mergeCell ref="FZU2538:GAB2538"/>
    <mergeCell ref="GAC2538:GAJ2538"/>
    <mergeCell ref="GAK2538:GAR2538"/>
    <mergeCell ref="GAS2538:GAZ2538"/>
    <mergeCell ref="GBA2538:GBH2538"/>
    <mergeCell ref="GBI2538:GBP2538"/>
    <mergeCell ref="FRE2538:FRL2538"/>
    <mergeCell ref="FRM2538:FRT2538"/>
    <mergeCell ref="FRU2538:FSB2538"/>
    <mergeCell ref="FSC2538:FSJ2538"/>
    <mergeCell ref="FSK2538:FSR2538"/>
    <mergeCell ref="FSS2538:FSZ2538"/>
    <mergeCell ref="FTA2538:FTH2538"/>
    <mergeCell ref="FTI2538:FTP2538"/>
    <mergeCell ref="FTQ2538:FTX2538"/>
    <mergeCell ref="FTY2538:FUF2538"/>
    <mergeCell ref="FUG2538:FUN2538"/>
    <mergeCell ref="FUO2538:FUV2538"/>
    <mergeCell ref="FUW2538:FVD2538"/>
    <mergeCell ref="FVE2538:FVL2538"/>
    <mergeCell ref="FVM2538:FVT2538"/>
    <mergeCell ref="FVU2538:FWB2538"/>
    <mergeCell ref="FWC2538:FWJ2538"/>
    <mergeCell ref="FLY2538:FMF2538"/>
    <mergeCell ref="FMG2538:FMN2538"/>
    <mergeCell ref="FMO2538:FMV2538"/>
    <mergeCell ref="FMW2538:FND2538"/>
    <mergeCell ref="FNE2538:FNL2538"/>
    <mergeCell ref="FNM2538:FNT2538"/>
    <mergeCell ref="FNU2538:FOB2538"/>
    <mergeCell ref="FOC2538:FOJ2538"/>
    <mergeCell ref="FOK2538:FOR2538"/>
    <mergeCell ref="FOS2538:FOZ2538"/>
    <mergeCell ref="FPA2538:FPH2538"/>
    <mergeCell ref="FPI2538:FPP2538"/>
    <mergeCell ref="FPQ2538:FPX2538"/>
    <mergeCell ref="FPY2538:FQF2538"/>
    <mergeCell ref="FQG2538:FQN2538"/>
    <mergeCell ref="FQO2538:FQV2538"/>
    <mergeCell ref="FQW2538:FRD2538"/>
    <mergeCell ref="FGS2538:FGZ2538"/>
    <mergeCell ref="FHA2538:FHH2538"/>
    <mergeCell ref="FHI2538:FHP2538"/>
    <mergeCell ref="FHQ2538:FHX2538"/>
    <mergeCell ref="FHY2538:FIF2538"/>
    <mergeCell ref="FIG2538:FIN2538"/>
    <mergeCell ref="FIO2538:FIV2538"/>
    <mergeCell ref="FIW2538:FJD2538"/>
    <mergeCell ref="FJE2538:FJL2538"/>
    <mergeCell ref="FJM2538:FJT2538"/>
    <mergeCell ref="FJU2538:FKB2538"/>
    <mergeCell ref="FKC2538:FKJ2538"/>
    <mergeCell ref="FKK2538:FKR2538"/>
    <mergeCell ref="FKS2538:FKZ2538"/>
    <mergeCell ref="FLA2538:FLH2538"/>
    <mergeCell ref="FLI2538:FLP2538"/>
    <mergeCell ref="FLQ2538:FLX2538"/>
    <mergeCell ref="FBM2538:FBT2538"/>
    <mergeCell ref="FBU2538:FCB2538"/>
    <mergeCell ref="FCC2538:FCJ2538"/>
    <mergeCell ref="FCK2538:FCR2538"/>
    <mergeCell ref="FCS2538:FCZ2538"/>
    <mergeCell ref="FDA2538:FDH2538"/>
    <mergeCell ref="FDI2538:FDP2538"/>
    <mergeCell ref="FDQ2538:FDX2538"/>
    <mergeCell ref="FDY2538:FEF2538"/>
    <mergeCell ref="FEG2538:FEN2538"/>
    <mergeCell ref="FEO2538:FEV2538"/>
    <mergeCell ref="FEW2538:FFD2538"/>
    <mergeCell ref="FFE2538:FFL2538"/>
    <mergeCell ref="FFM2538:FFT2538"/>
    <mergeCell ref="FFU2538:FGB2538"/>
    <mergeCell ref="FGC2538:FGJ2538"/>
    <mergeCell ref="FGK2538:FGR2538"/>
    <mergeCell ref="EWG2538:EWN2538"/>
    <mergeCell ref="EWO2538:EWV2538"/>
    <mergeCell ref="EWW2538:EXD2538"/>
    <mergeCell ref="EXE2538:EXL2538"/>
    <mergeCell ref="EXM2538:EXT2538"/>
    <mergeCell ref="EXU2538:EYB2538"/>
    <mergeCell ref="EYC2538:EYJ2538"/>
    <mergeCell ref="EYK2538:EYR2538"/>
    <mergeCell ref="EYS2538:EYZ2538"/>
    <mergeCell ref="EZA2538:EZH2538"/>
    <mergeCell ref="EZI2538:EZP2538"/>
    <mergeCell ref="EZQ2538:EZX2538"/>
    <mergeCell ref="EZY2538:FAF2538"/>
    <mergeCell ref="FAG2538:FAN2538"/>
    <mergeCell ref="FAO2538:FAV2538"/>
    <mergeCell ref="FAW2538:FBD2538"/>
    <mergeCell ref="FBE2538:FBL2538"/>
    <mergeCell ref="ERA2538:ERH2538"/>
    <mergeCell ref="ERI2538:ERP2538"/>
    <mergeCell ref="ERQ2538:ERX2538"/>
    <mergeCell ref="ERY2538:ESF2538"/>
    <mergeCell ref="ESG2538:ESN2538"/>
    <mergeCell ref="ESO2538:ESV2538"/>
    <mergeCell ref="ESW2538:ETD2538"/>
    <mergeCell ref="ETE2538:ETL2538"/>
    <mergeCell ref="ETM2538:ETT2538"/>
    <mergeCell ref="ETU2538:EUB2538"/>
    <mergeCell ref="EUC2538:EUJ2538"/>
    <mergeCell ref="EUK2538:EUR2538"/>
    <mergeCell ref="EUS2538:EUZ2538"/>
    <mergeCell ref="EVA2538:EVH2538"/>
    <mergeCell ref="EVI2538:EVP2538"/>
    <mergeCell ref="EVQ2538:EVX2538"/>
    <mergeCell ref="EVY2538:EWF2538"/>
    <mergeCell ref="ELU2538:EMB2538"/>
    <mergeCell ref="EMC2538:EMJ2538"/>
    <mergeCell ref="EMK2538:EMR2538"/>
    <mergeCell ref="EMS2538:EMZ2538"/>
    <mergeCell ref="ENA2538:ENH2538"/>
    <mergeCell ref="ENI2538:ENP2538"/>
    <mergeCell ref="ENQ2538:ENX2538"/>
    <mergeCell ref="ENY2538:EOF2538"/>
    <mergeCell ref="EOG2538:EON2538"/>
    <mergeCell ref="EOO2538:EOV2538"/>
    <mergeCell ref="EOW2538:EPD2538"/>
    <mergeCell ref="EPE2538:EPL2538"/>
    <mergeCell ref="EPM2538:EPT2538"/>
    <mergeCell ref="EPU2538:EQB2538"/>
    <mergeCell ref="EQC2538:EQJ2538"/>
    <mergeCell ref="EQK2538:EQR2538"/>
    <mergeCell ref="EQS2538:EQZ2538"/>
    <mergeCell ref="EGO2538:EGV2538"/>
    <mergeCell ref="EGW2538:EHD2538"/>
    <mergeCell ref="EHE2538:EHL2538"/>
    <mergeCell ref="EHM2538:EHT2538"/>
    <mergeCell ref="EHU2538:EIB2538"/>
    <mergeCell ref="EIC2538:EIJ2538"/>
    <mergeCell ref="EIK2538:EIR2538"/>
    <mergeCell ref="EIS2538:EIZ2538"/>
    <mergeCell ref="EJA2538:EJH2538"/>
    <mergeCell ref="EJI2538:EJP2538"/>
    <mergeCell ref="EJQ2538:EJX2538"/>
    <mergeCell ref="EJY2538:EKF2538"/>
    <mergeCell ref="EKG2538:EKN2538"/>
    <mergeCell ref="EKO2538:EKV2538"/>
    <mergeCell ref="EKW2538:ELD2538"/>
    <mergeCell ref="ELE2538:ELL2538"/>
    <mergeCell ref="ELM2538:ELT2538"/>
    <mergeCell ref="EBI2538:EBP2538"/>
    <mergeCell ref="EBQ2538:EBX2538"/>
    <mergeCell ref="EBY2538:ECF2538"/>
    <mergeCell ref="ECG2538:ECN2538"/>
    <mergeCell ref="ECO2538:ECV2538"/>
    <mergeCell ref="ECW2538:EDD2538"/>
    <mergeCell ref="EDE2538:EDL2538"/>
    <mergeCell ref="EDM2538:EDT2538"/>
    <mergeCell ref="EDU2538:EEB2538"/>
    <mergeCell ref="EEC2538:EEJ2538"/>
    <mergeCell ref="EEK2538:EER2538"/>
    <mergeCell ref="EES2538:EEZ2538"/>
    <mergeCell ref="EFA2538:EFH2538"/>
    <mergeCell ref="EFI2538:EFP2538"/>
    <mergeCell ref="EFQ2538:EFX2538"/>
    <mergeCell ref="EFY2538:EGF2538"/>
    <mergeCell ref="EGG2538:EGN2538"/>
    <mergeCell ref="DWC2538:DWJ2538"/>
    <mergeCell ref="DWK2538:DWR2538"/>
    <mergeCell ref="DWS2538:DWZ2538"/>
    <mergeCell ref="DXA2538:DXH2538"/>
    <mergeCell ref="DXI2538:DXP2538"/>
    <mergeCell ref="DXQ2538:DXX2538"/>
    <mergeCell ref="DXY2538:DYF2538"/>
    <mergeCell ref="DYG2538:DYN2538"/>
    <mergeCell ref="DYO2538:DYV2538"/>
    <mergeCell ref="DYW2538:DZD2538"/>
    <mergeCell ref="DZE2538:DZL2538"/>
    <mergeCell ref="DZM2538:DZT2538"/>
    <mergeCell ref="DZU2538:EAB2538"/>
    <mergeCell ref="EAC2538:EAJ2538"/>
    <mergeCell ref="EAK2538:EAR2538"/>
    <mergeCell ref="EAS2538:EAZ2538"/>
    <mergeCell ref="EBA2538:EBH2538"/>
    <mergeCell ref="DQW2538:DRD2538"/>
    <mergeCell ref="DRE2538:DRL2538"/>
    <mergeCell ref="DRM2538:DRT2538"/>
    <mergeCell ref="DRU2538:DSB2538"/>
    <mergeCell ref="DSC2538:DSJ2538"/>
    <mergeCell ref="DSK2538:DSR2538"/>
    <mergeCell ref="DSS2538:DSZ2538"/>
    <mergeCell ref="DTA2538:DTH2538"/>
    <mergeCell ref="DTI2538:DTP2538"/>
    <mergeCell ref="DTQ2538:DTX2538"/>
    <mergeCell ref="DTY2538:DUF2538"/>
    <mergeCell ref="DUG2538:DUN2538"/>
    <mergeCell ref="DUO2538:DUV2538"/>
    <mergeCell ref="DUW2538:DVD2538"/>
    <mergeCell ref="DVE2538:DVL2538"/>
    <mergeCell ref="DVM2538:DVT2538"/>
    <mergeCell ref="DVU2538:DWB2538"/>
    <mergeCell ref="DLQ2538:DLX2538"/>
    <mergeCell ref="DLY2538:DMF2538"/>
    <mergeCell ref="DMG2538:DMN2538"/>
    <mergeCell ref="DMO2538:DMV2538"/>
    <mergeCell ref="DMW2538:DND2538"/>
    <mergeCell ref="DNE2538:DNL2538"/>
    <mergeCell ref="DNM2538:DNT2538"/>
    <mergeCell ref="DNU2538:DOB2538"/>
    <mergeCell ref="DOC2538:DOJ2538"/>
    <mergeCell ref="DOK2538:DOR2538"/>
    <mergeCell ref="DOS2538:DOZ2538"/>
    <mergeCell ref="DPA2538:DPH2538"/>
    <mergeCell ref="DPI2538:DPP2538"/>
    <mergeCell ref="DPQ2538:DPX2538"/>
    <mergeCell ref="DPY2538:DQF2538"/>
    <mergeCell ref="DQG2538:DQN2538"/>
    <mergeCell ref="DQO2538:DQV2538"/>
    <mergeCell ref="DGK2538:DGR2538"/>
    <mergeCell ref="DGS2538:DGZ2538"/>
    <mergeCell ref="DHA2538:DHH2538"/>
    <mergeCell ref="DHI2538:DHP2538"/>
    <mergeCell ref="DHQ2538:DHX2538"/>
    <mergeCell ref="DHY2538:DIF2538"/>
    <mergeCell ref="DIG2538:DIN2538"/>
    <mergeCell ref="DIO2538:DIV2538"/>
    <mergeCell ref="DIW2538:DJD2538"/>
    <mergeCell ref="DJE2538:DJL2538"/>
    <mergeCell ref="DJM2538:DJT2538"/>
    <mergeCell ref="DJU2538:DKB2538"/>
    <mergeCell ref="DKC2538:DKJ2538"/>
    <mergeCell ref="DKK2538:DKR2538"/>
    <mergeCell ref="DKS2538:DKZ2538"/>
    <mergeCell ref="DLA2538:DLH2538"/>
    <mergeCell ref="DLI2538:DLP2538"/>
    <mergeCell ref="DBE2538:DBL2538"/>
    <mergeCell ref="DBM2538:DBT2538"/>
    <mergeCell ref="DBU2538:DCB2538"/>
    <mergeCell ref="DCC2538:DCJ2538"/>
    <mergeCell ref="DCK2538:DCR2538"/>
    <mergeCell ref="DCS2538:DCZ2538"/>
    <mergeCell ref="DDA2538:DDH2538"/>
    <mergeCell ref="DDI2538:DDP2538"/>
    <mergeCell ref="DDQ2538:DDX2538"/>
    <mergeCell ref="DDY2538:DEF2538"/>
    <mergeCell ref="DEG2538:DEN2538"/>
    <mergeCell ref="DEO2538:DEV2538"/>
    <mergeCell ref="DEW2538:DFD2538"/>
    <mergeCell ref="DFE2538:DFL2538"/>
    <mergeCell ref="DFM2538:DFT2538"/>
    <mergeCell ref="DFU2538:DGB2538"/>
    <mergeCell ref="DGC2538:DGJ2538"/>
    <mergeCell ref="CVY2538:CWF2538"/>
    <mergeCell ref="CWG2538:CWN2538"/>
    <mergeCell ref="CWO2538:CWV2538"/>
    <mergeCell ref="CWW2538:CXD2538"/>
    <mergeCell ref="CXE2538:CXL2538"/>
    <mergeCell ref="CXM2538:CXT2538"/>
    <mergeCell ref="CXU2538:CYB2538"/>
    <mergeCell ref="CYC2538:CYJ2538"/>
    <mergeCell ref="CYK2538:CYR2538"/>
    <mergeCell ref="CYS2538:CYZ2538"/>
    <mergeCell ref="CZA2538:CZH2538"/>
    <mergeCell ref="CZI2538:CZP2538"/>
    <mergeCell ref="CZQ2538:CZX2538"/>
    <mergeCell ref="CZY2538:DAF2538"/>
    <mergeCell ref="DAG2538:DAN2538"/>
    <mergeCell ref="DAO2538:DAV2538"/>
    <mergeCell ref="DAW2538:DBD2538"/>
    <mergeCell ref="CQS2538:CQZ2538"/>
    <mergeCell ref="CRA2538:CRH2538"/>
    <mergeCell ref="CRI2538:CRP2538"/>
    <mergeCell ref="CRQ2538:CRX2538"/>
    <mergeCell ref="CRY2538:CSF2538"/>
    <mergeCell ref="CSG2538:CSN2538"/>
    <mergeCell ref="CSO2538:CSV2538"/>
    <mergeCell ref="CSW2538:CTD2538"/>
    <mergeCell ref="CTE2538:CTL2538"/>
    <mergeCell ref="CTM2538:CTT2538"/>
    <mergeCell ref="CTU2538:CUB2538"/>
    <mergeCell ref="CUC2538:CUJ2538"/>
    <mergeCell ref="CUK2538:CUR2538"/>
    <mergeCell ref="CUS2538:CUZ2538"/>
    <mergeCell ref="CVA2538:CVH2538"/>
    <mergeCell ref="CVI2538:CVP2538"/>
    <mergeCell ref="CVQ2538:CVX2538"/>
    <mergeCell ref="CLM2538:CLT2538"/>
    <mergeCell ref="CLU2538:CMB2538"/>
    <mergeCell ref="CMC2538:CMJ2538"/>
    <mergeCell ref="CMK2538:CMR2538"/>
    <mergeCell ref="CMS2538:CMZ2538"/>
    <mergeCell ref="CNA2538:CNH2538"/>
    <mergeCell ref="CNI2538:CNP2538"/>
    <mergeCell ref="CNQ2538:CNX2538"/>
    <mergeCell ref="CNY2538:COF2538"/>
    <mergeCell ref="COG2538:CON2538"/>
    <mergeCell ref="COO2538:COV2538"/>
    <mergeCell ref="COW2538:CPD2538"/>
    <mergeCell ref="CPE2538:CPL2538"/>
    <mergeCell ref="CPM2538:CPT2538"/>
    <mergeCell ref="CPU2538:CQB2538"/>
    <mergeCell ref="CQC2538:CQJ2538"/>
    <mergeCell ref="CQK2538:CQR2538"/>
    <mergeCell ref="CGG2538:CGN2538"/>
    <mergeCell ref="CGO2538:CGV2538"/>
    <mergeCell ref="CGW2538:CHD2538"/>
    <mergeCell ref="CHE2538:CHL2538"/>
    <mergeCell ref="CHM2538:CHT2538"/>
    <mergeCell ref="CHU2538:CIB2538"/>
    <mergeCell ref="CIC2538:CIJ2538"/>
    <mergeCell ref="CIK2538:CIR2538"/>
    <mergeCell ref="CIS2538:CIZ2538"/>
    <mergeCell ref="CJA2538:CJH2538"/>
    <mergeCell ref="CJI2538:CJP2538"/>
    <mergeCell ref="CJQ2538:CJX2538"/>
    <mergeCell ref="CJY2538:CKF2538"/>
    <mergeCell ref="CKG2538:CKN2538"/>
    <mergeCell ref="CKO2538:CKV2538"/>
    <mergeCell ref="CKW2538:CLD2538"/>
    <mergeCell ref="CLE2538:CLL2538"/>
    <mergeCell ref="CBA2538:CBH2538"/>
    <mergeCell ref="CBI2538:CBP2538"/>
    <mergeCell ref="CBQ2538:CBX2538"/>
    <mergeCell ref="CBY2538:CCF2538"/>
    <mergeCell ref="CCG2538:CCN2538"/>
    <mergeCell ref="CCO2538:CCV2538"/>
    <mergeCell ref="CCW2538:CDD2538"/>
    <mergeCell ref="CDE2538:CDL2538"/>
    <mergeCell ref="CDM2538:CDT2538"/>
    <mergeCell ref="CDU2538:CEB2538"/>
    <mergeCell ref="CEC2538:CEJ2538"/>
    <mergeCell ref="CEK2538:CER2538"/>
    <mergeCell ref="CES2538:CEZ2538"/>
    <mergeCell ref="CFA2538:CFH2538"/>
    <mergeCell ref="CFI2538:CFP2538"/>
    <mergeCell ref="CFQ2538:CFX2538"/>
    <mergeCell ref="CFY2538:CGF2538"/>
    <mergeCell ref="BVU2538:BWB2538"/>
    <mergeCell ref="BWC2538:BWJ2538"/>
    <mergeCell ref="BWK2538:BWR2538"/>
    <mergeCell ref="BWS2538:BWZ2538"/>
    <mergeCell ref="BXA2538:BXH2538"/>
    <mergeCell ref="BXI2538:BXP2538"/>
    <mergeCell ref="BXQ2538:BXX2538"/>
    <mergeCell ref="BXY2538:BYF2538"/>
    <mergeCell ref="BYG2538:BYN2538"/>
    <mergeCell ref="BYO2538:BYV2538"/>
    <mergeCell ref="BYW2538:BZD2538"/>
    <mergeCell ref="BZE2538:BZL2538"/>
    <mergeCell ref="BZM2538:BZT2538"/>
    <mergeCell ref="BZU2538:CAB2538"/>
    <mergeCell ref="CAC2538:CAJ2538"/>
    <mergeCell ref="CAK2538:CAR2538"/>
    <mergeCell ref="CAS2538:CAZ2538"/>
    <mergeCell ref="BQO2538:BQV2538"/>
    <mergeCell ref="BQW2538:BRD2538"/>
    <mergeCell ref="BRE2538:BRL2538"/>
    <mergeCell ref="BRM2538:BRT2538"/>
    <mergeCell ref="BRU2538:BSB2538"/>
    <mergeCell ref="BSC2538:BSJ2538"/>
    <mergeCell ref="BSK2538:BSR2538"/>
    <mergeCell ref="BSS2538:BSZ2538"/>
    <mergeCell ref="BTA2538:BTH2538"/>
    <mergeCell ref="BTI2538:BTP2538"/>
    <mergeCell ref="BTQ2538:BTX2538"/>
    <mergeCell ref="BTY2538:BUF2538"/>
    <mergeCell ref="BUG2538:BUN2538"/>
    <mergeCell ref="BUO2538:BUV2538"/>
    <mergeCell ref="BUW2538:BVD2538"/>
    <mergeCell ref="BVE2538:BVL2538"/>
    <mergeCell ref="BVM2538:BVT2538"/>
    <mergeCell ref="BLI2538:BLP2538"/>
    <mergeCell ref="BLQ2538:BLX2538"/>
    <mergeCell ref="BLY2538:BMF2538"/>
    <mergeCell ref="BMG2538:BMN2538"/>
    <mergeCell ref="BMO2538:BMV2538"/>
    <mergeCell ref="BMW2538:BND2538"/>
    <mergeCell ref="BNE2538:BNL2538"/>
    <mergeCell ref="BNM2538:BNT2538"/>
    <mergeCell ref="BNU2538:BOB2538"/>
    <mergeCell ref="BOC2538:BOJ2538"/>
    <mergeCell ref="BOK2538:BOR2538"/>
    <mergeCell ref="BOS2538:BOZ2538"/>
    <mergeCell ref="BPA2538:BPH2538"/>
    <mergeCell ref="BPI2538:BPP2538"/>
    <mergeCell ref="BPQ2538:BPX2538"/>
    <mergeCell ref="BPY2538:BQF2538"/>
    <mergeCell ref="BQG2538:BQN2538"/>
    <mergeCell ref="BGC2538:BGJ2538"/>
    <mergeCell ref="BGK2538:BGR2538"/>
    <mergeCell ref="BGS2538:BGZ2538"/>
    <mergeCell ref="BHA2538:BHH2538"/>
    <mergeCell ref="BHI2538:BHP2538"/>
    <mergeCell ref="BHQ2538:BHX2538"/>
    <mergeCell ref="BHY2538:BIF2538"/>
    <mergeCell ref="BIG2538:BIN2538"/>
    <mergeCell ref="BIO2538:BIV2538"/>
    <mergeCell ref="BIW2538:BJD2538"/>
    <mergeCell ref="BJE2538:BJL2538"/>
    <mergeCell ref="BJM2538:BJT2538"/>
    <mergeCell ref="BJU2538:BKB2538"/>
    <mergeCell ref="BKC2538:BKJ2538"/>
    <mergeCell ref="BKK2538:BKR2538"/>
    <mergeCell ref="BKS2538:BKZ2538"/>
    <mergeCell ref="BLA2538:BLH2538"/>
    <mergeCell ref="BAW2538:BBD2538"/>
    <mergeCell ref="BBE2538:BBL2538"/>
    <mergeCell ref="BBM2538:BBT2538"/>
    <mergeCell ref="BBU2538:BCB2538"/>
    <mergeCell ref="BCC2538:BCJ2538"/>
    <mergeCell ref="BCK2538:BCR2538"/>
    <mergeCell ref="BCS2538:BCZ2538"/>
    <mergeCell ref="BDA2538:BDH2538"/>
    <mergeCell ref="BDI2538:BDP2538"/>
    <mergeCell ref="BDQ2538:BDX2538"/>
    <mergeCell ref="BDY2538:BEF2538"/>
    <mergeCell ref="BEG2538:BEN2538"/>
    <mergeCell ref="BEO2538:BEV2538"/>
    <mergeCell ref="BEW2538:BFD2538"/>
    <mergeCell ref="BFE2538:BFL2538"/>
    <mergeCell ref="BFM2538:BFT2538"/>
    <mergeCell ref="BFU2538:BGB2538"/>
    <mergeCell ref="AVQ2538:AVX2538"/>
    <mergeCell ref="AVY2538:AWF2538"/>
    <mergeCell ref="AWG2538:AWN2538"/>
    <mergeCell ref="AWO2538:AWV2538"/>
    <mergeCell ref="AWW2538:AXD2538"/>
    <mergeCell ref="AXE2538:AXL2538"/>
    <mergeCell ref="AXM2538:AXT2538"/>
    <mergeCell ref="AXU2538:AYB2538"/>
    <mergeCell ref="AYC2538:AYJ2538"/>
    <mergeCell ref="AYK2538:AYR2538"/>
    <mergeCell ref="AYS2538:AYZ2538"/>
    <mergeCell ref="AZA2538:AZH2538"/>
    <mergeCell ref="AZI2538:AZP2538"/>
    <mergeCell ref="AZQ2538:AZX2538"/>
    <mergeCell ref="AZY2538:BAF2538"/>
    <mergeCell ref="BAG2538:BAN2538"/>
    <mergeCell ref="BAO2538:BAV2538"/>
    <mergeCell ref="AQK2538:AQR2538"/>
    <mergeCell ref="AQS2538:AQZ2538"/>
    <mergeCell ref="ARA2538:ARH2538"/>
    <mergeCell ref="ARI2538:ARP2538"/>
    <mergeCell ref="ARQ2538:ARX2538"/>
    <mergeCell ref="ARY2538:ASF2538"/>
    <mergeCell ref="ASG2538:ASN2538"/>
    <mergeCell ref="ASO2538:ASV2538"/>
    <mergeCell ref="ASW2538:ATD2538"/>
    <mergeCell ref="ATE2538:ATL2538"/>
    <mergeCell ref="ATM2538:ATT2538"/>
    <mergeCell ref="ATU2538:AUB2538"/>
    <mergeCell ref="AUC2538:AUJ2538"/>
    <mergeCell ref="AUK2538:AUR2538"/>
    <mergeCell ref="AUS2538:AUZ2538"/>
    <mergeCell ref="AVA2538:AVH2538"/>
    <mergeCell ref="AVI2538:AVP2538"/>
    <mergeCell ref="ALE2538:ALL2538"/>
    <mergeCell ref="ALM2538:ALT2538"/>
    <mergeCell ref="ALU2538:AMB2538"/>
    <mergeCell ref="AMC2538:AMJ2538"/>
    <mergeCell ref="AMK2538:AMR2538"/>
    <mergeCell ref="AMS2538:AMZ2538"/>
    <mergeCell ref="ANA2538:ANH2538"/>
    <mergeCell ref="ANI2538:ANP2538"/>
    <mergeCell ref="ANQ2538:ANX2538"/>
    <mergeCell ref="ANY2538:AOF2538"/>
    <mergeCell ref="AOG2538:AON2538"/>
    <mergeCell ref="AOO2538:AOV2538"/>
    <mergeCell ref="AOW2538:APD2538"/>
    <mergeCell ref="APE2538:APL2538"/>
    <mergeCell ref="APM2538:APT2538"/>
    <mergeCell ref="APU2538:AQB2538"/>
    <mergeCell ref="AQC2538:AQJ2538"/>
    <mergeCell ref="AFY2538:AGF2538"/>
    <mergeCell ref="AGG2538:AGN2538"/>
    <mergeCell ref="AGO2538:AGV2538"/>
    <mergeCell ref="AGW2538:AHD2538"/>
    <mergeCell ref="AHE2538:AHL2538"/>
    <mergeCell ref="AHM2538:AHT2538"/>
    <mergeCell ref="AHU2538:AIB2538"/>
    <mergeCell ref="AIC2538:AIJ2538"/>
    <mergeCell ref="AIK2538:AIR2538"/>
    <mergeCell ref="AIS2538:AIZ2538"/>
    <mergeCell ref="AJA2538:AJH2538"/>
    <mergeCell ref="AJI2538:AJP2538"/>
    <mergeCell ref="AJQ2538:AJX2538"/>
    <mergeCell ref="AJY2538:AKF2538"/>
    <mergeCell ref="AKG2538:AKN2538"/>
    <mergeCell ref="AKO2538:AKV2538"/>
    <mergeCell ref="AKW2538:ALD2538"/>
    <mergeCell ref="ABA2538:ABH2538"/>
    <mergeCell ref="ABI2538:ABP2538"/>
    <mergeCell ref="ABQ2538:ABX2538"/>
    <mergeCell ref="ABY2538:ACF2538"/>
    <mergeCell ref="ACG2538:ACN2538"/>
    <mergeCell ref="ACO2538:ACV2538"/>
    <mergeCell ref="ACW2538:ADD2538"/>
    <mergeCell ref="ADE2538:ADL2538"/>
    <mergeCell ref="ADM2538:ADT2538"/>
    <mergeCell ref="ADU2538:AEB2538"/>
    <mergeCell ref="AEC2538:AEJ2538"/>
    <mergeCell ref="AEK2538:AER2538"/>
    <mergeCell ref="AES2538:AEZ2538"/>
    <mergeCell ref="AFA2538:AFH2538"/>
    <mergeCell ref="AFI2538:AFP2538"/>
    <mergeCell ref="AFQ2538:AFX2538"/>
    <mergeCell ref="AAS2538:AAZ2538"/>
    <mergeCell ref="GS2538:GZ2538"/>
    <mergeCell ref="HA2538:HH2538"/>
    <mergeCell ref="HI2538:HP2538"/>
    <mergeCell ref="HQ2538:HX2538"/>
    <mergeCell ref="HY2538:IF2538"/>
    <mergeCell ref="IG2538:IN2538"/>
    <mergeCell ref="IO2538:IV2538"/>
    <mergeCell ref="IW2538:JD2538"/>
    <mergeCell ref="JE2538:JL2538"/>
    <mergeCell ref="JM2538:JT2538"/>
    <mergeCell ref="JU2538:KB2538"/>
    <mergeCell ref="KC2538:KJ2538"/>
    <mergeCell ref="KK2538:KR2538"/>
    <mergeCell ref="KS2538:KZ2538"/>
    <mergeCell ref="A2156:H2156"/>
    <mergeCell ref="A1992:H1992"/>
    <mergeCell ref="A1967:H1967"/>
    <mergeCell ref="A1804:H1804"/>
    <mergeCell ref="A5148:H5148"/>
    <mergeCell ref="A5748:H5748"/>
    <mergeCell ref="A5749:H5749"/>
    <mergeCell ref="A5977:H5977"/>
    <mergeCell ref="A5978:H5978"/>
    <mergeCell ref="A5599:H5599"/>
    <mergeCell ref="A5790:H5790"/>
    <mergeCell ref="A5303:H5303"/>
    <mergeCell ref="A5241:H5241"/>
    <mergeCell ref="A5242:H5242"/>
    <mergeCell ref="A5989:H5989"/>
    <mergeCell ref="PQ2555:PX2555"/>
    <mergeCell ref="PY2555:QF2555"/>
    <mergeCell ref="QG2555:QN2555"/>
    <mergeCell ref="QO2555:QV2555"/>
    <mergeCell ref="OS2555:OZ2555"/>
    <mergeCell ref="UW2538:VD2538"/>
    <mergeCell ref="VE2538:VL2538"/>
    <mergeCell ref="LA2538:LH2538"/>
    <mergeCell ref="LI2538:LP2538"/>
    <mergeCell ref="LQ2538:LX2538"/>
    <mergeCell ref="LY2538:MF2538"/>
    <mergeCell ref="MG2538:MN2538"/>
    <mergeCell ref="MO2538:MV2538"/>
    <mergeCell ref="MW2538:ND2538"/>
    <mergeCell ref="NE2538:NL2538"/>
    <mergeCell ref="NM2538:NT2538"/>
    <mergeCell ref="NU2538:OB2538"/>
    <mergeCell ref="OC2538:OJ2538"/>
    <mergeCell ref="OK2538:OR2538"/>
    <mergeCell ref="OS2538:OZ2538"/>
    <mergeCell ref="PA2538:PH2538"/>
    <mergeCell ref="PI2538:PP2538"/>
    <mergeCell ref="PQ2538:PX2538"/>
    <mergeCell ref="A4421:H4421"/>
    <mergeCell ref="A4059:H4059"/>
    <mergeCell ref="A4063:H4063"/>
    <mergeCell ref="A4109:H4109"/>
    <mergeCell ref="A4110:H4110"/>
    <mergeCell ref="VM2538:VT2538"/>
    <mergeCell ref="VU2538:WB2538"/>
    <mergeCell ref="WC2538:WJ2538"/>
    <mergeCell ref="WK2538:WR2538"/>
    <mergeCell ref="WS2538:WZ2538"/>
    <mergeCell ref="XA2538:XH2538"/>
    <mergeCell ref="YW2538:ZD2538"/>
    <mergeCell ref="ZE2538:ZL2538"/>
    <mergeCell ref="ZM2538:ZT2538"/>
    <mergeCell ref="ZU2538:AAB2538"/>
    <mergeCell ref="AAC2538:AAJ2538"/>
    <mergeCell ref="AAK2538:AAR2538"/>
    <mergeCell ref="QW2538:RD2538"/>
    <mergeCell ref="RE2538:RL2538"/>
    <mergeCell ref="RM2538:RT2538"/>
    <mergeCell ref="RU2538:SB2538"/>
    <mergeCell ref="SC2538:SJ2538"/>
    <mergeCell ref="SK2538:SR2538"/>
    <mergeCell ref="SS2538:SZ2538"/>
    <mergeCell ref="TA2538:TH2538"/>
    <mergeCell ref="TI2538:TP2538"/>
    <mergeCell ref="TQ2538:TX2538"/>
    <mergeCell ref="TY2538:UF2538"/>
    <mergeCell ref="UG2538:UN2538"/>
    <mergeCell ref="UO2538:UV2538"/>
    <mergeCell ref="QG2538:QN2538"/>
    <mergeCell ref="QO2538:QV2538"/>
    <mergeCell ref="DQ2538:DX2538"/>
    <mergeCell ref="DY2538:EF2538"/>
    <mergeCell ref="PY2538:QF2538"/>
    <mergeCell ref="GC2538:GJ2538"/>
    <mergeCell ref="GK2538:GR2538"/>
    <mergeCell ref="A6304:H6304"/>
    <mergeCell ref="A6305:H6305"/>
    <mergeCell ref="A6197:H6197"/>
    <mergeCell ref="A6201:H6201"/>
    <mergeCell ref="A6198:H6198"/>
    <mergeCell ref="A6206:H6206"/>
    <mergeCell ref="A6207:H6207"/>
    <mergeCell ref="A6248:H6248"/>
    <mergeCell ref="A6249:H6249"/>
    <mergeCell ref="A6265:H6265"/>
    <mergeCell ref="A6050:H6050"/>
    <mergeCell ref="A6049:H6049"/>
    <mergeCell ref="A6022:H6022"/>
    <mergeCell ref="A6023:H6023"/>
    <mergeCell ref="A6025:H6025"/>
    <mergeCell ref="A6182:H6182"/>
    <mergeCell ref="A6183:H6183"/>
    <mergeCell ref="A6185:H6185"/>
    <mergeCell ref="A6165:H6165"/>
    <mergeCell ref="A6164:H6164"/>
    <mergeCell ref="A6178:H6178"/>
    <mergeCell ref="A6297:H6297"/>
    <mergeCell ref="A6298:H6298"/>
    <mergeCell ref="A6051:H6051"/>
    <mergeCell ref="A6026:H6026"/>
    <mergeCell ref="A6215:H6215"/>
    <mergeCell ref="A6214:H6214"/>
    <mergeCell ref="A6012:H6012"/>
    <mergeCell ref="A6013:H6013"/>
    <mergeCell ref="A5275:H5275"/>
    <mergeCell ref="A5302:H5302"/>
    <mergeCell ref="A5954:H5954"/>
    <mergeCell ref="A5955:H5955"/>
    <mergeCell ref="A5582:H5582"/>
    <mergeCell ref="A4813:H4813"/>
    <mergeCell ref="A4800:H4800"/>
    <mergeCell ref="A4771:H4771"/>
    <mergeCell ref="A4734:H4734"/>
    <mergeCell ref="A6223:H6223"/>
    <mergeCell ref="A6232:H6232"/>
    <mergeCell ref="A5547:H5547"/>
    <mergeCell ref="A5763:H5763"/>
    <mergeCell ref="A5572:H5572"/>
    <mergeCell ref="A5573:H5573"/>
    <mergeCell ref="A5990:H5990"/>
    <mergeCell ref="A5785:H5785"/>
    <mergeCell ref="A6220:H6220"/>
    <mergeCell ref="A6221:H6221"/>
    <mergeCell ref="A6028:H6028"/>
    <mergeCell ref="A6034:H6034"/>
    <mergeCell ref="A5455:H5455"/>
    <mergeCell ref="A5456:H5456"/>
    <mergeCell ref="A5446:H5446"/>
    <mergeCell ref="A6300:H6300"/>
    <mergeCell ref="A6301:H6301"/>
    <mergeCell ref="A5277:H5277"/>
    <mergeCell ref="A5278:H5278"/>
    <mergeCell ref="A781:H781"/>
    <mergeCell ref="A594:H594"/>
    <mergeCell ref="A3450:H3450"/>
    <mergeCell ref="A4439:H4439"/>
    <mergeCell ref="A4112:H4112"/>
    <mergeCell ref="A4113:H4113"/>
    <mergeCell ref="A4115:H4115"/>
    <mergeCell ref="A4116:H4116"/>
    <mergeCell ref="A4140:H4140"/>
    <mergeCell ref="A1876:H1876"/>
    <mergeCell ref="A1877:H1877"/>
    <mergeCell ref="A1880:H1880"/>
    <mergeCell ref="A1515:H1515"/>
    <mergeCell ref="A1874:H1874"/>
    <mergeCell ref="A1844:H1844"/>
    <mergeCell ref="A1845:H1845"/>
    <mergeCell ref="A1847:H1847"/>
    <mergeCell ref="A1850:H1850"/>
    <mergeCell ref="A1853:H1853"/>
    <mergeCell ref="A1578:H1578"/>
    <mergeCell ref="A1579:H1579"/>
    <mergeCell ref="A1803:H1803"/>
    <mergeCell ref="A1873:H1873"/>
    <mergeCell ref="A1894:H1894"/>
    <mergeCell ref="A5570:H5570"/>
    <mergeCell ref="A774:H774"/>
    <mergeCell ref="A3391:H3391"/>
    <mergeCell ref="A3261:H3261"/>
    <mergeCell ref="A2993:H2993"/>
    <mergeCell ref="A3258:H3258"/>
    <mergeCell ref="A2622:H2622"/>
    <mergeCell ref="A4407:H4407"/>
    <mergeCell ref="A5458:H5458"/>
    <mergeCell ref="A4794:H4794"/>
    <mergeCell ref="A4602:H4602"/>
    <mergeCell ref="A4599:H4599"/>
    <mergeCell ref="A2906:H2906"/>
    <mergeCell ref="A3449:H3449"/>
    <mergeCell ref="A5154:H5154"/>
    <mergeCell ref="A5280:H5280"/>
    <mergeCell ref="A1557:H1557"/>
    <mergeCell ref="A5281:H5281"/>
    <mergeCell ref="A5463:H5463"/>
    <mergeCell ref="A4770:H4770"/>
    <mergeCell ref="A3914:H3914"/>
    <mergeCell ref="A4825:H4825"/>
    <mergeCell ref="A5223:H5223"/>
    <mergeCell ref="A4977:H4977"/>
    <mergeCell ref="A5159:H5159"/>
    <mergeCell ref="A5174:H5174"/>
    <mergeCell ref="A5153:H5153"/>
    <mergeCell ref="A5156:H5156"/>
    <mergeCell ref="A5767:H5767"/>
    <mergeCell ref="A1558:H1558"/>
    <mergeCell ref="A1969:H1969"/>
    <mergeCell ref="A5481:H5481"/>
    <mergeCell ref="A5487:H5487"/>
    <mergeCell ref="A4970:H4970"/>
    <mergeCell ref="A4971:H4971"/>
    <mergeCell ref="A5576:H5576"/>
    <mergeCell ref="A5581:H5581"/>
    <mergeCell ref="A2354:H2354"/>
    <mergeCell ref="A2558:H2558"/>
    <mergeCell ref="A2623:H2623"/>
    <mergeCell ref="A3956:H3956"/>
    <mergeCell ref="A4387:H4387"/>
    <mergeCell ref="A5758:H5758"/>
    <mergeCell ref="A5759:H5759"/>
    <mergeCell ref="A5761:H5761"/>
    <mergeCell ref="A5502:H5502"/>
    <mergeCell ref="A5503:H5503"/>
    <mergeCell ref="A769:H769"/>
    <mergeCell ref="A765:H765"/>
    <mergeCell ref="A766:H766"/>
    <mergeCell ref="A1908:H1908"/>
    <mergeCell ref="A5764:H5764"/>
    <mergeCell ref="A5461:H5461"/>
    <mergeCell ref="A5222:H5222"/>
    <mergeCell ref="A5134:H5134"/>
    <mergeCell ref="A847:H847"/>
    <mergeCell ref="A2673:H2673"/>
    <mergeCell ref="A2674:H2674"/>
    <mergeCell ref="A2555:H2555"/>
    <mergeCell ref="A935:H935"/>
    <mergeCell ref="A2955:H2955"/>
    <mergeCell ref="A4900:H4900"/>
    <mergeCell ref="A4901:H4901"/>
    <mergeCell ref="A4918:H4918"/>
    <mergeCell ref="A3019:H3019"/>
    <mergeCell ref="A3020:H3020"/>
    <mergeCell ref="A3395:H3395"/>
    <mergeCell ref="A3396:H3396"/>
    <mergeCell ref="A3393:H3393"/>
    <mergeCell ref="A3466:H3466"/>
    <mergeCell ref="A3931:H3931"/>
    <mergeCell ref="A4092:H4092"/>
    <mergeCell ref="A4093:H4093"/>
    <mergeCell ref="A4118:H4118"/>
    <mergeCell ref="A4119:H4119"/>
    <mergeCell ref="A4125:H4125"/>
    <mergeCell ref="A3942:H3942"/>
    <mergeCell ref="A3945:H3945"/>
    <mergeCell ref="A3023:H3023"/>
    <mergeCell ref="A3030:H3030"/>
    <mergeCell ref="A4371:H4371"/>
    <mergeCell ref="A4826:H4826"/>
    <mergeCell ref="A4892:H4892"/>
    <mergeCell ref="A4821:H4821"/>
    <mergeCell ref="A4822:H4822"/>
    <mergeCell ref="A589:H589"/>
    <mergeCell ref="A591:H591"/>
    <mergeCell ref="A768:H768"/>
    <mergeCell ref="A753:H753"/>
    <mergeCell ref="A2995:H2995"/>
    <mergeCell ref="A2996:H2996"/>
    <mergeCell ref="A2999:H2999"/>
    <mergeCell ref="A5770:H5770"/>
    <mergeCell ref="A1416:H1416"/>
    <mergeCell ref="A5531:H5531"/>
    <mergeCell ref="A5532:H5532"/>
    <mergeCell ref="A5737:H5737"/>
    <mergeCell ref="A5274:H5274"/>
    <mergeCell ref="A5197:H5197"/>
    <mergeCell ref="A5728:H5728"/>
    <mergeCell ref="A5729:H5729"/>
    <mergeCell ref="A5200:H5200"/>
    <mergeCell ref="A5198:H5198"/>
    <mergeCell ref="A4852:H4852"/>
    <mergeCell ref="A5204:H5204"/>
    <mergeCell ref="A4919:H4919"/>
    <mergeCell ref="A1361:H1361"/>
    <mergeCell ref="A1849:H1849"/>
    <mergeCell ref="A1993:H1993"/>
    <mergeCell ref="A1989:H1989"/>
    <mergeCell ref="A1911:H1911"/>
    <mergeCell ref="A1912:H1912"/>
    <mergeCell ref="A1914:H1914"/>
    <mergeCell ref="A2444:H2444"/>
    <mergeCell ref="A1536:H1536"/>
    <mergeCell ref="A1941:H1941"/>
    <mergeCell ref="A2417:H2417"/>
    <mergeCell ref="A2423:H2423"/>
    <mergeCell ref="A1928:H1928"/>
    <mergeCell ref="A1929:H1929"/>
    <mergeCell ref="A1900:H1900"/>
    <mergeCell ref="A1514:H1514"/>
    <mergeCell ref="A1892:H1892"/>
    <mergeCell ref="A1916:H1916"/>
    <mergeCell ref="A1917:H1917"/>
    <mergeCell ref="A1919:H1919"/>
    <mergeCell ref="A1920:H1920"/>
    <mergeCell ref="A5600:H5600"/>
    <mergeCell ref="A5424:H5424"/>
    <mergeCell ref="A5091:H5091"/>
    <mergeCell ref="A4805:H4805"/>
    <mergeCell ref="A4534:H4534"/>
    <mergeCell ref="A4535:H4535"/>
    <mergeCell ref="A4950:H4950"/>
    <mergeCell ref="A4417:H4417"/>
    <mergeCell ref="A4796:H4796"/>
    <mergeCell ref="A4797:H4797"/>
    <mergeCell ref="A4426:H4426"/>
    <mergeCell ref="A3934:H3934"/>
    <mergeCell ref="A3936:H3936"/>
    <mergeCell ref="A4622:H4622"/>
    <mergeCell ref="A3995:H3995"/>
    <mergeCell ref="A4004:H4004"/>
    <mergeCell ref="A3954:H3954"/>
    <mergeCell ref="A3902:H3902"/>
    <mergeCell ref="A3044:H3044"/>
    <mergeCell ref="A3439:H3439"/>
    <mergeCell ref="A3960:H3960"/>
    <mergeCell ref="A3963:H3963"/>
    <mergeCell ref="FE2538:FL2538"/>
    <mergeCell ref="A2513:H2513"/>
    <mergeCell ref="A2406:H2406"/>
    <mergeCell ref="A2407:H2407"/>
    <mergeCell ref="CS2538:CZ2538"/>
    <mergeCell ref="DA2538:DH2538"/>
    <mergeCell ref="DI2538:DP2538"/>
    <mergeCell ref="A2355:H2355"/>
    <mergeCell ref="A2418:H2418"/>
    <mergeCell ref="A2442:H2442"/>
    <mergeCell ref="CC2538:CJ2538"/>
    <mergeCell ref="CK2538:CR2538"/>
    <mergeCell ref="GC2543:GJ2543"/>
    <mergeCell ref="GK2543:GR2543"/>
    <mergeCell ref="FE2543:FL2543"/>
    <mergeCell ref="EG2538:EN2538"/>
    <mergeCell ref="EO2538:EV2538"/>
    <mergeCell ref="A2909:H2909"/>
    <mergeCell ref="A2843:H2843"/>
    <mergeCell ref="A2848:H2848"/>
    <mergeCell ref="A2699:H2699"/>
    <mergeCell ref="A2882:H2882"/>
    <mergeCell ref="A7:H7"/>
    <mergeCell ref="A10:H10"/>
    <mergeCell ref="A4949:H4949"/>
    <mergeCell ref="A4853:H4853"/>
    <mergeCell ref="A4868:H4868"/>
    <mergeCell ref="A4623:H4623"/>
    <mergeCell ref="A4804:H4804"/>
    <mergeCell ref="A4934:H4934"/>
    <mergeCell ref="A4576:H4576"/>
    <mergeCell ref="A2670:H2670"/>
    <mergeCell ref="A2967:H2967"/>
    <mergeCell ref="A2565:H2565"/>
    <mergeCell ref="A2566:H2566"/>
    <mergeCell ref="A2577:H2577"/>
    <mergeCell ref="A2671:H2671"/>
    <mergeCell ref="A2913:H2913"/>
    <mergeCell ref="A2893:H2893"/>
    <mergeCell ref="A2894:H2894"/>
    <mergeCell ref="A2697:H2697"/>
    <mergeCell ref="A3259:H3259"/>
    <mergeCell ref="A3399:H3399"/>
    <mergeCell ref="A3263:H3263"/>
    <mergeCell ref="A3266:H3266"/>
    <mergeCell ref="A3264:H3264"/>
    <mergeCell ref="A2847:H2847"/>
    <mergeCell ref="A2976:H2976"/>
    <mergeCell ref="A2905:H2905"/>
    <mergeCell ref="A2952:H2952"/>
    <mergeCell ref="A2953:H2953"/>
    <mergeCell ref="A2939:H2939"/>
    <mergeCell ref="A3003:H3003"/>
    <mergeCell ref="A2992:H2992"/>
    <mergeCell ref="A2865:H2865"/>
    <mergeCell ref="A564:H564"/>
    <mergeCell ref="A1412:H1412"/>
    <mergeCell ref="A2157:H2157"/>
    <mergeCell ref="A2222:H2222"/>
    <mergeCell ref="A2223:H2223"/>
    <mergeCell ref="A4624:H4624"/>
    <mergeCell ref="A2346:H2346"/>
    <mergeCell ref="FM2538:FT2538"/>
    <mergeCell ref="A2538:H2538"/>
    <mergeCell ref="I2538:P2538"/>
    <mergeCell ref="Q2538:X2538"/>
    <mergeCell ref="Y2538:AF2538"/>
    <mergeCell ref="AG2538:AN2538"/>
    <mergeCell ref="AO2538:AV2538"/>
    <mergeCell ref="A1:C5"/>
    <mergeCell ref="H2:H5"/>
    <mergeCell ref="D1:G5"/>
    <mergeCell ref="A11:H11"/>
    <mergeCell ref="A6:H6"/>
    <mergeCell ref="A513:H513"/>
    <mergeCell ref="A514:H514"/>
    <mergeCell ref="A593:H593"/>
    <mergeCell ref="A604:H604"/>
    <mergeCell ref="A1994:H1994"/>
    <mergeCell ref="A2124:H2124"/>
    <mergeCell ref="A773:H773"/>
    <mergeCell ref="A776:H776"/>
    <mergeCell ref="A614:H614"/>
    <mergeCell ref="A615:H615"/>
    <mergeCell ref="A743:H743"/>
    <mergeCell ref="A504:H504"/>
    <mergeCell ref="A620:H620"/>
    <mergeCell ref="A392:H392"/>
    <mergeCell ref="A393:H393"/>
    <mergeCell ref="A734:H734"/>
    <mergeCell ref="A1537:H1537"/>
    <mergeCell ref="A746:H746"/>
    <mergeCell ref="A747:H747"/>
    <mergeCell ref="A735:H735"/>
    <mergeCell ref="A520:H520"/>
    <mergeCell ref="A944:H944"/>
    <mergeCell ref="A789:H789"/>
    <mergeCell ref="A953:H953"/>
    <mergeCell ref="A954:H954"/>
    <mergeCell ref="A521:H521"/>
    <mergeCell ref="A244:H244"/>
    <mergeCell ref="A759:H759"/>
    <mergeCell ref="A857:H857"/>
    <mergeCell ref="A538:H538"/>
    <mergeCell ref="A648:H648"/>
    <mergeCell ref="A649:H649"/>
    <mergeCell ref="A724:H724"/>
    <mergeCell ref="A727:H727"/>
    <mergeCell ref="A1551:H1551"/>
    <mergeCell ref="A1552:H1552"/>
    <mergeCell ref="A1013:H1013"/>
    <mergeCell ref="A1014:H1014"/>
    <mergeCell ref="A1420:H1420"/>
    <mergeCell ref="A1000:H1000"/>
    <mergeCell ref="A822:H822"/>
    <mergeCell ref="A1001:H1001"/>
    <mergeCell ref="A1004:H1004"/>
    <mergeCell ref="A1473:H1473"/>
    <mergeCell ref="A1488:H1488"/>
    <mergeCell ref="A1867:H1867"/>
    <mergeCell ref="A1868:H1868"/>
    <mergeCell ref="A1895:H1895"/>
    <mergeCell ref="A1940:H1940"/>
    <mergeCell ref="A1960:H1960"/>
    <mergeCell ref="A1966:H1966"/>
    <mergeCell ref="A1539:H1539"/>
    <mergeCell ref="A1540:H1540"/>
    <mergeCell ref="A846:H846"/>
    <mergeCell ref="A531:H531"/>
    <mergeCell ref="A532:H532"/>
    <mergeCell ref="A588:H588"/>
    <mergeCell ref="A2375:H2375"/>
    <mergeCell ref="A2269:H2269"/>
    <mergeCell ref="A2273:H2273"/>
    <mergeCell ref="DQ2543:DX2543"/>
    <mergeCell ref="DY2543:EF2543"/>
    <mergeCell ref="EG2543:EN2543"/>
    <mergeCell ref="QW2555:RD2555"/>
    <mergeCell ref="RE2555:RL2555"/>
    <mergeCell ref="RM2555:RT2555"/>
    <mergeCell ref="RU2555:SB2555"/>
    <mergeCell ref="AES2555:AEZ2555"/>
    <mergeCell ref="AFA2555:AFH2555"/>
    <mergeCell ref="AFI2555:AFP2555"/>
    <mergeCell ref="XA2555:XH2555"/>
    <mergeCell ref="XI2555:XP2555"/>
    <mergeCell ref="XQ2555:XX2555"/>
    <mergeCell ref="GS2543:GZ2543"/>
    <mergeCell ref="HA2543:HH2543"/>
    <mergeCell ref="HI2543:HP2543"/>
    <mergeCell ref="HQ2543:HX2543"/>
    <mergeCell ref="HY2543:IF2543"/>
    <mergeCell ref="IG2543:IN2543"/>
    <mergeCell ref="IO2543:IV2543"/>
    <mergeCell ref="IW2543:JD2543"/>
    <mergeCell ref="JE2543:JL2543"/>
    <mergeCell ref="JM2543:JT2543"/>
    <mergeCell ref="JU2543:KB2543"/>
    <mergeCell ref="KC2543:KJ2543"/>
    <mergeCell ref="KK2543:KR2543"/>
    <mergeCell ref="KS2543:KZ2543"/>
    <mergeCell ref="LA2543:LH2543"/>
    <mergeCell ref="LI2543:LP2543"/>
    <mergeCell ref="LQ2543:LX2543"/>
    <mergeCell ref="LY2543:MF2543"/>
    <mergeCell ref="MG2543:MN2543"/>
    <mergeCell ref="MO2543:MV2543"/>
    <mergeCell ref="MW2543:ND2543"/>
    <mergeCell ref="NE2543:NL2543"/>
    <mergeCell ref="NM2543:NT2543"/>
    <mergeCell ref="NU2543:OB2543"/>
    <mergeCell ref="OC2543:OJ2543"/>
    <mergeCell ref="OK2543:OR2543"/>
    <mergeCell ref="OS2543:OZ2543"/>
    <mergeCell ref="PA2543:PH2543"/>
    <mergeCell ref="A2543:H2543"/>
    <mergeCell ref="FM2543:FT2543"/>
    <mergeCell ref="FU2543:GB2543"/>
    <mergeCell ref="AG2555:AN2555"/>
    <mergeCell ref="OK2555:OR2555"/>
    <mergeCell ref="IG2555:IN2555"/>
    <mergeCell ref="IO2555:IV2555"/>
    <mergeCell ref="MO2555:MV2555"/>
    <mergeCell ref="HA2555:HH2555"/>
    <mergeCell ref="EO2555:EV2555"/>
    <mergeCell ref="CK2555:CR2555"/>
    <mergeCell ref="XI2538:XP2538"/>
    <mergeCell ref="XQ2538:XX2538"/>
    <mergeCell ref="XY2538:YF2538"/>
    <mergeCell ref="YG2538:YN2538"/>
    <mergeCell ref="YO2538:YV2538"/>
    <mergeCell ref="EW2538:FD2538"/>
    <mergeCell ref="AFQ2555:AFX2555"/>
    <mergeCell ref="AFY2555:AGF2555"/>
    <mergeCell ref="ADE2555:ADL2555"/>
    <mergeCell ref="ADM2555:ADT2555"/>
    <mergeCell ref="ADU2555:AEB2555"/>
    <mergeCell ref="AEC2555:AEJ2555"/>
    <mergeCell ref="AEK2555:AER2555"/>
    <mergeCell ref="ABQ2555:ABX2555"/>
    <mergeCell ref="ABY2555:ACF2555"/>
    <mergeCell ref="ACG2555:ACN2555"/>
    <mergeCell ref="ACO2555:ACV2555"/>
    <mergeCell ref="ACW2555:ADD2555"/>
    <mergeCell ref="AAC2555:AAJ2555"/>
    <mergeCell ref="AAK2555:AAR2555"/>
    <mergeCell ref="AAS2555:AAZ2555"/>
    <mergeCell ref="ABA2555:ABH2555"/>
    <mergeCell ref="ABI2555:ABP2555"/>
    <mergeCell ref="SC2555:SJ2555"/>
    <mergeCell ref="PI2555:PP2555"/>
    <mergeCell ref="YO2555:YV2555"/>
    <mergeCell ref="YW2555:ZD2555"/>
    <mergeCell ref="ZE2555:ZL2555"/>
    <mergeCell ref="ZM2555:ZT2555"/>
    <mergeCell ref="ZU2555:AAB2555"/>
    <mergeCell ref="JE2555:JL2555"/>
    <mergeCell ref="JM2555:JT2555"/>
    <mergeCell ref="FU2555:GB2555"/>
    <mergeCell ref="DA2555:DH2555"/>
    <mergeCell ref="EW2555:FD2555"/>
    <mergeCell ref="JU2555:KB2555"/>
    <mergeCell ref="KC2555:KJ2555"/>
    <mergeCell ref="KK2555:KR2555"/>
    <mergeCell ref="GC2555:GJ2555"/>
    <mergeCell ref="GK2555:GR2555"/>
    <mergeCell ref="HI2555:HP2555"/>
    <mergeCell ref="FE2555:FL2555"/>
    <mergeCell ref="LY2555:MF2555"/>
    <mergeCell ref="IW2555:JD2555"/>
    <mergeCell ref="DY2555:EF2555"/>
    <mergeCell ref="EG2555:EN2555"/>
    <mergeCell ref="GS2555:GZ2555"/>
    <mergeCell ref="SK2555:SR2555"/>
    <mergeCell ref="SS2555:SZ2555"/>
    <mergeCell ref="TA2555:TH2555"/>
    <mergeCell ref="TI2555:TP2555"/>
    <mergeCell ref="TQ2555:TX2555"/>
    <mergeCell ref="XY2555:YF2555"/>
    <mergeCell ref="YG2555:YN2555"/>
    <mergeCell ref="VM2555:VT2555"/>
    <mergeCell ref="VU2555:WB2555"/>
    <mergeCell ref="WC2555:WJ2555"/>
    <mergeCell ref="WK2555:WR2555"/>
    <mergeCell ref="WS2555:WZ2555"/>
    <mergeCell ref="VE2555:VL2555"/>
    <mergeCell ref="HQ2555:HX2555"/>
    <mergeCell ref="HY2555:IF2555"/>
    <mergeCell ref="MW2555:ND2555"/>
    <mergeCell ref="NE2555:NL2555"/>
    <mergeCell ref="TY2555:UF2555"/>
    <mergeCell ref="UG2555:UN2555"/>
    <mergeCell ref="UO2555:UV2555"/>
    <mergeCell ref="UW2555:VD2555"/>
    <mergeCell ref="AIK2555:AIR2555"/>
    <mergeCell ref="AIS2555:AIZ2555"/>
    <mergeCell ref="AJA2555:AJH2555"/>
    <mergeCell ref="AGG2555:AGN2555"/>
    <mergeCell ref="AGO2555:AGV2555"/>
    <mergeCell ref="AGW2555:AHD2555"/>
    <mergeCell ref="AHE2555:AHL2555"/>
    <mergeCell ref="AHM2555:AHT2555"/>
    <mergeCell ref="ANY2555:AOF2555"/>
    <mergeCell ref="AOG2555:AON2555"/>
    <mergeCell ref="AOO2555:AOV2555"/>
    <mergeCell ref="AJI2555:AJP2555"/>
    <mergeCell ref="AJQ2555:AJX2555"/>
    <mergeCell ref="AJY2555:AKF2555"/>
    <mergeCell ref="AKG2555:AKN2555"/>
    <mergeCell ref="AKO2555:AKV2555"/>
    <mergeCell ref="AKW2555:ALD2555"/>
    <mergeCell ref="ALE2555:ALL2555"/>
    <mergeCell ref="ALM2555:ALT2555"/>
    <mergeCell ref="ALU2555:AMB2555"/>
    <mergeCell ref="AMC2555:AMJ2555"/>
    <mergeCell ref="AYS2555:AYZ2555"/>
    <mergeCell ref="AZA2555:AZH2555"/>
    <mergeCell ref="AZI2555:AZP2555"/>
    <mergeCell ref="AZQ2555:AZX2555"/>
    <mergeCell ref="AZY2555:BAF2555"/>
    <mergeCell ref="AHU2555:AIB2555"/>
    <mergeCell ref="AIC2555:AIJ2555"/>
    <mergeCell ref="AXE2555:AXL2555"/>
    <mergeCell ref="AXM2555:AXT2555"/>
    <mergeCell ref="AXU2555:AYB2555"/>
    <mergeCell ref="AYC2555:AYJ2555"/>
    <mergeCell ref="AYK2555:AYR2555"/>
    <mergeCell ref="AVY2555:AWF2555"/>
    <mergeCell ref="AWG2555:AWN2555"/>
    <mergeCell ref="AWO2555:AWV2555"/>
    <mergeCell ref="AWW2555:AXD2555"/>
    <mergeCell ref="AUC2555:AUJ2555"/>
    <mergeCell ref="AUK2555:AUR2555"/>
    <mergeCell ref="AUS2555:AUZ2555"/>
    <mergeCell ref="AVA2555:AVH2555"/>
    <mergeCell ref="AVI2555:AVP2555"/>
    <mergeCell ref="ASO2555:ASV2555"/>
    <mergeCell ref="ASW2555:ATD2555"/>
    <mergeCell ref="ATE2555:ATL2555"/>
    <mergeCell ref="ATM2555:ATT2555"/>
    <mergeCell ref="ATU2555:AUB2555"/>
    <mergeCell ref="AVQ2555:AVX2555"/>
    <mergeCell ref="ARA2555:ARH2555"/>
    <mergeCell ref="ARI2555:ARP2555"/>
    <mergeCell ref="ARQ2555:ARX2555"/>
    <mergeCell ref="ARY2555:ASF2555"/>
    <mergeCell ref="ASG2555:ASN2555"/>
    <mergeCell ref="BEW2555:BFD2555"/>
    <mergeCell ref="AQS2555:AQZ2555"/>
    <mergeCell ref="AMK2555:AMR2555"/>
    <mergeCell ref="AMS2555:AMZ2555"/>
    <mergeCell ref="ANA2555:ANH2555"/>
    <mergeCell ref="ANI2555:ANP2555"/>
    <mergeCell ref="ANQ2555:ANX2555"/>
    <mergeCell ref="APM2555:APT2555"/>
    <mergeCell ref="APU2555:AQB2555"/>
    <mergeCell ref="AQC2555:AQJ2555"/>
    <mergeCell ref="AQK2555:AQR2555"/>
    <mergeCell ref="APE2555:APL2555"/>
    <mergeCell ref="AOW2555:APD2555"/>
    <mergeCell ref="BFE2555:BFL2555"/>
    <mergeCell ref="BFM2555:BFT2555"/>
    <mergeCell ref="BFU2555:BGB2555"/>
    <mergeCell ref="BGC2555:BGJ2555"/>
    <mergeCell ref="BDI2555:BDP2555"/>
    <mergeCell ref="BDQ2555:BDX2555"/>
    <mergeCell ref="BDY2555:BEF2555"/>
    <mergeCell ref="BEG2555:BEN2555"/>
    <mergeCell ref="BEO2555:BEV2555"/>
    <mergeCell ref="BBU2555:BCB2555"/>
    <mergeCell ref="BCC2555:BCJ2555"/>
    <mergeCell ref="BCK2555:BCR2555"/>
    <mergeCell ref="BCS2555:BCZ2555"/>
    <mergeCell ref="BDA2555:BDH2555"/>
    <mergeCell ref="BAG2555:BAN2555"/>
    <mergeCell ref="BAO2555:BAV2555"/>
    <mergeCell ref="BAW2555:BBD2555"/>
    <mergeCell ref="BBE2555:BBL2555"/>
    <mergeCell ref="BBM2555:BBT2555"/>
    <mergeCell ref="BLA2555:BLH2555"/>
    <mergeCell ref="BLI2555:BLP2555"/>
    <mergeCell ref="BLQ2555:BLX2555"/>
    <mergeCell ref="BLY2555:BMF2555"/>
    <mergeCell ref="BMG2555:BMN2555"/>
    <mergeCell ref="BJM2555:BJT2555"/>
    <mergeCell ref="BJU2555:BKB2555"/>
    <mergeCell ref="BKC2555:BKJ2555"/>
    <mergeCell ref="BKK2555:BKR2555"/>
    <mergeCell ref="BKS2555:BKZ2555"/>
    <mergeCell ref="BHY2555:BIF2555"/>
    <mergeCell ref="BIG2555:BIN2555"/>
    <mergeCell ref="BIO2555:BIV2555"/>
    <mergeCell ref="BIW2555:BJD2555"/>
    <mergeCell ref="BJE2555:BJL2555"/>
    <mergeCell ref="BGK2555:BGR2555"/>
    <mergeCell ref="BGS2555:BGZ2555"/>
    <mergeCell ref="BHA2555:BHH2555"/>
    <mergeCell ref="BHI2555:BHP2555"/>
    <mergeCell ref="BHQ2555:BHX2555"/>
    <mergeCell ref="BRE2555:BRL2555"/>
    <mergeCell ref="BRM2555:BRT2555"/>
    <mergeCell ref="BRU2555:BSB2555"/>
    <mergeCell ref="BSC2555:BSJ2555"/>
    <mergeCell ref="BSK2555:BSR2555"/>
    <mergeCell ref="BPQ2555:BPX2555"/>
    <mergeCell ref="BPY2555:BQF2555"/>
    <mergeCell ref="BQG2555:BQN2555"/>
    <mergeCell ref="BQO2555:BQV2555"/>
    <mergeCell ref="BQW2555:BRD2555"/>
    <mergeCell ref="BOC2555:BOJ2555"/>
    <mergeCell ref="BOK2555:BOR2555"/>
    <mergeCell ref="BOS2555:BOZ2555"/>
    <mergeCell ref="BPA2555:BPH2555"/>
    <mergeCell ref="BPI2555:BPP2555"/>
    <mergeCell ref="BMO2555:BMV2555"/>
    <mergeCell ref="BMW2555:BND2555"/>
    <mergeCell ref="BNE2555:BNL2555"/>
    <mergeCell ref="BNM2555:BNT2555"/>
    <mergeCell ref="BNU2555:BOB2555"/>
    <mergeCell ref="BXI2555:BXP2555"/>
    <mergeCell ref="BXQ2555:BXX2555"/>
    <mergeCell ref="BXY2555:BYF2555"/>
    <mergeCell ref="BYG2555:BYN2555"/>
    <mergeCell ref="BYO2555:BYV2555"/>
    <mergeCell ref="BVU2555:BWB2555"/>
    <mergeCell ref="BWC2555:BWJ2555"/>
    <mergeCell ref="BWK2555:BWR2555"/>
    <mergeCell ref="BWS2555:BWZ2555"/>
    <mergeCell ref="BXA2555:BXH2555"/>
    <mergeCell ref="BUG2555:BUN2555"/>
    <mergeCell ref="BUO2555:BUV2555"/>
    <mergeCell ref="BUW2555:BVD2555"/>
    <mergeCell ref="BVE2555:BVL2555"/>
    <mergeCell ref="BVM2555:BVT2555"/>
    <mergeCell ref="BSS2555:BSZ2555"/>
    <mergeCell ref="BTA2555:BTH2555"/>
    <mergeCell ref="BTI2555:BTP2555"/>
    <mergeCell ref="BTQ2555:BTX2555"/>
    <mergeCell ref="BTY2555:BUF2555"/>
    <mergeCell ref="CDM2555:CDT2555"/>
    <mergeCell ref="CDU2555:CEB2555"/>
    <mergeCell ref="CEC2555:CEJ2555"/>
    <mergeCell ref="CEK2555:CER2555"/>
    <mergeCell ref="CES2555:CEZ2555"/>
    <mergeCell ref="CBY2555:CCF2555"/>
    <mergeCell ref="CCG2555:CCN2555"/>
    <mergeCell ref="CCO2555:CCV2555"/>
    <mergeCell ref="CCW2555:CDD2555"/>
    <mergeCell ref="CDE2555:CDL2555"/>
    <mergeCell ref="CAK2555:CAR2555"/>
    <mergeCell ref="CAS2555:CAZ2555"/>
    <mergeCell ref="CBA2555:CBH2555"/>
    <mergeCell ref="CBI2555:CBP2555"/>
    <mergeCell ref="CBQ2555:CBX2555"/>
    <mergeCell ref="BYW2555:BZD2555"/>
    <mergeCell ref="BZE2555:BZL2555"/>
    <mergeCell ref="BZM2555:BZT2555"/>
    <mergeCell ref="BZU2555:CAB2555"/>
    <mergeCell ref="CAC2555:CAJ2555"/>
    <mergeCell ref="CJQ2555:CJX2555"/>
    <mergeCell ref="CJY2555:CKF2555"/>
    <mergeCell ref="CKG2555:CKN2555"/>
    <mergeCell ref="CKO2555:CKV2555"/>
    <mergeCell ref="CKW2555:CLD2555"/>
    <mergeCell ref="CIC2555:CIJ2555"/>
    <mergeCell ref="CIK2555:CIR2555"/>
    <mergeCell ref="CIS2555:CIZ2555"/>
    <mergeCell ref="CJA2555:CJH2555"/>
    <mergeCell ref="CJI2555:CJP2555"/>
    <mergeCell ref="CGO2555:CGV2555"/>
    <mergeCell ref="CGW2555:CHD2555"/>
    <mergeCell ref="CHE2555:CHL2555"/>
    <mergeCell ref="CHM2555:CHT2555"/>
    <mergeCell ref="CHU2555:CIB2555"/>
    <mergeCell ref="CFA2555:CFH2555"/>
    <mergeCell ref="CFI2555:CFP2555"/>
    <mergeCell ref="CFQ2555:CFX2555"/>
    <mergeCell ref="CFY2555:CGF2555"/>
    <mergeCell ref="CGG2555:CGN2555"/>
    <mergeCell ref="CPU2555:CQB2555"/>
    <mergeCell ref="CQC2555:CQJ2555"/>
    <mergeCell ref="CQK2555:CQR2555"/>
    <mergeCell ref="CQS2555:CQZ2555"/>
    <mergeCell ref="CRA2555:CRH2555"/>
    <mergeCell ref="COG2555:CON2555"/>
    <mergeCell ref="COO2555:COV2555"/>
    <mergeCell ref="COW2555:CPD2555"/>
    <mergeCell ref="CPE2555:CPL2555"/>
    <mergeCell ref="CPM2555:CPT2555"/>
    <mergeCell ref="CMS2555:CMZ2555"/>
    <mergeCell ref="CNA2555:CNH2555"/>
    <mergeCell ref="CNI2555:CNP2555"/>
    <mergeCell ref="CNQ2555:CNX2555"/>
    <mergeCell ref="CNY2555:COF2555"/>
    <mergeCell ref="CLE2555:CLL2555"/>
    <mergeCell ref="CLM2555:CLT2555"/>
    <mergeCell ref="CLU2555:CMB2555"/>
    <mergeCell ref="CMC2555:CMJ2555"/>
    <mergeCell ref="CMK2555:CMR2555"/>
    <mergeCell ref="CVY2555:CWF2555"/>
    <mergeCell ref="CWG2555:CWN2555"/>
    <mergeCell ref="CWO2555:CWV2555"/>
    <mergeCell ref="CWW2555:CXD2555"/>
    <mergeCell ref="CXE2555:CXL2555"/>
    <mergeCell ref="CUK2555:CUR2555"/>
    <mergeCell ref="CUS2555:CUZ2555"/>
    <mergeCell ref="CVA2555:CVH2555"/>
    <mergeCell ref="CVI2555:CVP2555"/>
    <mergeCell ref="CVQ2555:CVX2555"/>
    <mergeCell ref="CSW2555:CTD2555"/>
    <mergeCell ref="CTE2555:CTL2555"/>
    <mergeCell ref="CTM2555:CTT2555"/>
    <mergeCell ref="CTU2555:CUB2555"/>
    <mergeCell ref="CUC2555:CUJ2555"/>
    <mergeCell ref="CRI2555:CRP2555"/>
    <mergeCell ref="CRQ2555:CRX2555"/>
    <mergeCell ref="CRY2555:CSF2555"/>
    <mergeCell ref="CSG2555:CSN2555"/>
    <mergeCell ref="CSO2555:CSV2555"/>
    <mergeCell ref="DCC2555:DCJ2555"/>
    <mergeCell ref="DCK2555:DCR2555"/>
    <mergeCell ref="DCS2555:DCZ2555"/>
    <mergeCell ref="DDA2555:DDH2555"/>
    <mergeCell ref="DDI2555:DDP2555"/>
    <mergeCell ref="DAO2555:DAV2555"/>
    <mergeCell ref="DAW2555:DBD2555"/>
    <mergeCell ref="DBE2555:DBL2555"/>
    <mergeCell ref="DBM2555:DBT2555"/>
    <mergeCell ref="DBU2555:DCB2555"/>
    <mergeCell ref="CZA2555:CZH2555"/>
    <mergeCell ref="CZI2555:CZP2555"/>
    <mergeCell ref="CZQ2555:CZX2555"/>
    <mergeCell ref="CZY2555:DAF2555"/>
    <mergeCell ref="DAG2555:DAN2555"/>
    <mergeCell ref="CXM2555:CXT2555"/>
    <mergeCell ref="CXU2555:CYB2555"/>
    <mergeCell ref="CYC2555:CYJ2555"/>
    <mergeCell ref="CYK2555:CYR2555"/>
    <mergeCell ref="CYS2555:CYZ2555"/>
    <mergeCell ref="DIG2555:DIN2555"/>
    <mergeCell ref="DIO2555:DIV2555"/>
    <mergeCell ref="DIW2555:DJD2555"/>
    <mergeCell ref="DJE2555:DJL2555"/>
    <mergeCell ref="DJM2555:DJT2555"/>
    <mergeCell ref="DGS2555:DGZ2555"/>
    <mergeCell ref="DHA2555:DHH2555"/>
    <mergeCell ref="DHI2555:DHP2555"/>
    <mergeCell ref="DHQ2555:DHX2555"/>
    <mergeCell ref="DHY2555:DIF2555"/>
    <mergeCell ref="DFE2555:DFL2555"/>
    <mergeCell ref="DFM2555:DFT2555"/>
    <mergeCell ref="DFU2555:DGB2555"/>
    <mergeCell ref="DGC2555:DGJ2555"/>
    <mergeCell ref="DGK2555:DGR2555"/>
    <mergeCell ref="DDQ2555:DDX2555"/>
    <mergeCell ref="DDY2555:DEF2555"/>
    <mergeCell ref="DEG2555:DEN2555"/>
    <mergeCell ref="DEO2555:DEV2555"/>
    <mergeCell ref="DEW2555:DFD2555"/>
    <mergeCell ref="DOK2555:DOR2555"/>
    <mergeCell ref="DOS2555:DOZ2555"/>
    <mergeCell ref="DPA2555:DPH2555"/>
    <mergeCell ref="DPI2555:DPP2555"/>
    <mergeCell ref="DPQ2555:DPX2555"/>
    <mergeCell ref="DMW2555:DND2555"/>
    <mergeCell ref="DNE2555:DNL2555"/>
    <mergeCell ref="DNM2555:DNT2555"/>
    <mergeCell ref="DNU2555:DOB2555"/>
    <mergeCell ref="DOC2555:DOJ2555"/>
    <mergeCell ref="DLI2555:DLP2555"/>
    <mergeCell ref="DLQ2555:DLX2555"/>
    <mergeCell ref="DLY2555:DMF2555"/>
    <mergeCell ref="DMG2555:DMN2555"/>
    <mergeCell ref="DMO2555:DMV2555"/>
    <mergeCell ref="DJU2555:DKB2555"/>
    <mergeCell ref="DKC2555:DKJ2555"/>
    <mergeCell ref="DKK2555:DKR2555"/>
    <mergeCell ref="DKS2555:DKZ2555"/>
    <mergeCell ref="DLA2555:DLH2555"/>
    <mergeCell ref="DUO2555:DUV2555"/>
    <mergeCell ref="DUW2555:DVD2555"/>
    <mergeCell ref="DVE2555:DVL2555"/>
    <mergeCell ref="DVM2555:DVT2555"/>
    <mergeCell ref="DVU2555:DWB2555"/>
    <mergeCell ref="DTA2555:DTH2555"/>
    <mergeCell ref="DTI2555:DTP2555"/>
    <mergeCell ref="DTQ2555:DTX2555"/>
    <mergeCell ref="DTY2555:DUF2555"/>
    <mergeCell ref="DUG2555:DUN2555"/>
    <mergeCell ref="DRM2555:DRT2555"/>
    <mergeCell ref="DRU2555:DSB2555"/>
    <mergeCell ref="DSC2555:DSJ2555"/>
    <mergeCell ref="DSK2555:DSR2555"/>
    <mergeCell ref="DSS2555:DSZ2555"/>
    <mergeCell ref="DPY2555:DQF2555"/>
    <mergeCell ref="DQG2555:DQN2555"/>
    <mergeCell ref="DQO2555:DQV2555"/>
    <mergeCell ref="DQW2555:DRD2555"/>
    <mergeCell ref="DRE2555:DRL2555"/>
    <mergeCell ref="EAS2555:EAZ2555"/>
    <mergeCell ref="EBA2555:EBH2555"/>
    <mergeCell ref="EBI2555:EBP2555"/>
    <mergeCell ref="EBQ2555:EBX2555"/>
    <mergeCell ref="EBY2555:ECF2555"/>
    <mergeCell ref="DZE2555:DZL2555"/>
    <mergeCell ref="DZM2555:DZT2555"/>
    <mergeCell ref="DZU2555:EAB2555"/>
    <mergeCell ref="EAC2555:EAJ2555"/>
    <mergeCell ref="EAK2555:EAR2555"/>
    <mergeCell ref="DXQ2555:DXX2555"/>
    <mergeCell ref="DXY2555:DYF2555"/>
    <mergeCell ref="DYG2555:DYN2555"/>
    <mergeCell ref="DYO2555:DYV2555"/>
    <mergeCell ref="DYW2555:DZD2555"/>
    <mergeCell ref="DWC2555:DWJ2555"/>
    <mergeCell ref="DWK2555:DWR2555"/>
    <mergeCell ref="DWS2555:DWZ2555"/>
    <mergeCell ref="DXA2555:DXH2555"/>
    <mergeCell ref="DXI2555:DXP2555"/>
    <mergeCell ref="EGW2555:EHD2555"/>
    <mergeCell ref="EHE2555:EHL2555"/>
    <mergeCell ref="EHM2555:EHT2555"/>
    <mergeCell ref="EHU2555:EIB2555"/>
    <mergeCell ref="EIC2555:EIJ2555"/>
    <mergeCell ref="EFI2555:EFP2555"/>
    <mergeCell ref="EFQ2555:EFX2555"/>
    <mergeCell ref="EFY2555:EGF2555"/>
    <mergeCell ref="EGG2555:EGN2555"/>
    <mergeCell ref="EGO2555:EGV2555"/>
    <mergeCell ref="EDU2555:EEB2555"/>
    <mergeCell ref="EEC2555:EEJ2555"/>
    <mergeCell ref="EEK2555:EER2555"/>
    <mergeCell ref="EES2555:EEZ2555"/>
    <mergeCell ref="EFA2555:EFH2555"/>
    <mergeCell ref="ECG2555:ECN2555"/>
    <mergeCell ref="ECO2555:ECV2555"/>
    <mergeCell ref="ECW2555:EDD2555"/>
    <mergeCell ref="EDE2555:EDL2555"/>
    <mergeCell ref="EDM2555:EDT2555"/>
    <mergeCell ref="ENA2555:ENH2555"/>
    <mergeCell ref="ENI2555:ENP2555"/>
    <mergeCell ref="ENQ2555:ENX2555"/>
    <mergeCell ref="ENY2555:EOF2555"/>
    <mergeCell ref="EOG2555:EON2555"/>
    <mergeCell ref="ELM2555:ELT2555"/>
    <mergeCell ref="ELU2555:EMB2555"/>
    <mergeCell ref="EMC2555:EMJ2555"/>
    <mergeCell ref="EMK2555:EMR2555"/>
    <mergeCell ref="EMS2555:EMZ2555"/>
    <mergeCell ref="EJY2555:EKF2555"/>
    <mergeCell ref="EKG2555:EKN2555"/>
    <mergeCell ref="EKO2555:EKV2555"/>
    <mergeCell ref="EKW2555:ELD2555"/>
    <mergeCell ref="ELE2555:ELL2555"/>
    <mergeCell ref="EIK2555:EIR2555"/>
    <mergeCell ref="EIS2555:EIZ2555"/>
    <mergeCell ref="EJA2555:EJH2555"/>
    <mergeCell ref="EJI2555:EJP2555"/>
    <mergeCell ref="EJQ2555:EJX2555"/>
    <mergeCell ref="ETE2555:ETL2555"/>
    <mergeCell ref="ETM2555:ETT2555"/>
    <mergeCell ref="ETU2555:EUB2555"/>
    <mergeCell ref="EUC2555:EUJ2555"/>
    <mergeCell ref="EUK2555:EUR2555"/>
    <mergeCell ref="ERQ2555:ERX2555"/>
    <mergeCell ref="ERY2555:ESF2555"/>
    <mergeCell ref="ESG2555:ESN2555"/>
    <mergeCell ref="ESO2555:ESV2555"/>
    <mergeCell ref="ESW2555:ETD2555"/>
    <mergeCell ref="EQC2555:EQJ2555"/>
    <mergeCell ref="EQK2555:EQR2555"/>
    <mergeCell ref="EQS2555:EQZ2555"/>
    <mergeCell ref="ERA2555:ERH2555"/>
    <mergeCell ref="ERI2555:ERP2555"/>
    <mergeCell ref="EOO2555:EOV2555"/>
    <mergeCell ref="EOW2555:EPD2555"/>
    <mergeCell ref="EPE2555:EPL2555"/>
    <mergeCell ref="EPM2555:EPT2555"/>
    <mergeCell ref="EPU2555:EQB2555"/>
    <mergeCell ref="EZI2555:EZP2555"/>
    <mergeCell ref="EZQ2555:EZX2555"/>
    <mergeCell ref="EZY2555:FAF2555"/>
    <mergeCell ref="FAG2555:FAN2555"/>
    <mergeCell ref="FAO2555:FAV2555"/>
    <mergeCell ref="EXU2555:EYB2555"/>
    <mergeCell ref="EYC2555:EYJ2555"/>
    <mergeCell ref="EYK2555:EYR2555"/>
    <mergeCell ref="EYS2555:EYZ2555"/>
    <mergeCell ref="EZA2555:EZH2555"/>
    <mergeCell ref="EWG2555:EWN2555"/>
    <mergeCell ref="EWO2555:EWV2555"/>
    <mergeCell ref="EWW2555:EXD2555"/>
    <mergeCell ref="EXE2555:EXL2555"/>
    <mergeCell ref="EXM2555:EXT2555"/>
    <mergeCell ref="EUS2555:EUZ2555"/>
    <mergeCell ref="EVA2555:EVH2555"/>
    <mergeCell ref="EVI2555:EVP2555"/>
    <mergeCell ref="EVQ2555:EVX2555"/>
    <mergeCell ref="EVY2555:EWF2555"/>
    <mergeCell ref="FFM2555:FFT2555"/>
    <mergeCell ref="FFU2555:FGB2555"/>
    <mergeCell ref="FGC2555:FGJ2555"/>
    <mergeCell ref="FGK2555:FGR2555"/>
    <mergeCell ref="FGS2555:FGZ2555"/>
    <mergeCell ref="FDY2555:FEF2555"/>
    <mergeCell ref="FEG2555:FEN2555"/>
    <mergeCell ref="FEO2555:FEV2555"/>
    <mergeCell ref="FEW2555:FFD2555"/>
    <mergeCell ref="FFE2555:FFL2555"/>
    <mergeCell ref="FCK2555:FCR2555"/>
    <mergeCell ref="FCS2555:FCZ2555"/>
    <mergeCell ref="FDA2555:FDH2555"/>
    <mergeCell ref="FDI2555:FDP2555"/>
    <mergeCell ref="FDQ2555:FDX2555"/>
    <mergeCell ref="FAW2555:FBD2555"/>
    <mergeCell ref="FBE2555:FBL2555"/>
    <mergeCell ref="FBM2555:FBT2555"/>
    <mergeCell ref="FBU2555:FCB2555"/>
    <mergeCell ref="FCC2555:FCJ2555"/>
    <mergeCell ref="FLQ2555:FLX2555"/>
    <mergeCell ref="FLY2555:FMF2555"/>
    <mergeCell ref="FMG2555:FMN2555"/>
    <mergeCell ref="FMO2555:FMV2555"/>
    <mergeCell ref="FMW2555:FND2555"/>
    <mergeCell ref="FKC2555:FKJ2555"/>
    <mergeCell ref="FKK2555:FKR2555"/>
    <mergeCell ref="FKS2555:FKZ2555"/>
    <mergeCell ref="FLA2555:FLH2555"/>
    <mergeCell ref="FLI2555:FLP2555"/>
    <mergeCell ref="FIO2555:FIV2555"/>
    <mergeCell ref="FIW2555:FJD2555"/>
    <mergeCell ref="FJE2555:FJL2555"/>
    <mergeCell ref="FJM2555:FJT2555"/>
    <mergeCell ref="FJU2555:FKB2555"/>
    <mergeCell ref="FHA2555:FHH2555"/>
    <mergeCell ref="FHI2555:FHP2555"/>
    <mergeCell ref="FHQ2555:FHX2555"/>
    <mergeCell ref="FHY2555:FIF2555"/>
    <mergeCell ref="FIG2555:FIN2555"/>
    <mergeCell ref="FRU2555:FSB2555"/>
    <mergeCell ref="FSC2555:FSJ2555"/>
    <mergeCell ref="FSK2555:FSR2555"/>
    <mergeCell ref="FSS2555:FSZ2555"/>
    <mergeCell ref="FTA2555:FTH2555"/>
    <mergeCell ref="FQG2555:FQN2555"/>
    <mergeCell ref="FQO2555:FQV2555"/>
    <mergeCell ref="FQW2555:FRD2555"/>
    <mergeCell ref="FRE2555:FRL2555"/>
    <mergeCell ref="FRM2555:FRT2555"/>
    <mergeCell ref="FOS2555:FOZ2555"/>
    <mergeCell ref="FPA2555:FPH2555"/>
    <mergeCell ref="FPI2555:FPP2555"/>
    <mergeCell ref="FPQ2555:FPX2555"/>
    <mergeCell ref="FPY2555:FQF2555"/>
    <mergeCell ref="FNE2555:FNL2555"/>
    <mergeCell ref="FNM2555:FNT2555"/>
    <mergeCell ref="FNU2555:FOB2555"/>
    <mergeCell ref="FOC2555:FOJ2555"/>
    <mergeCell ref="FOK2555:FOR2555"/>
    <mergeCell ref="FXY2555:FYF2555"/>
    <mergeCell ref="FYG2555:FYN2555"/>
    <mergeCell ref="FYO2555:FYV2555"/>
    <mergeCell ref="FYW2555:FZD2555"/>
    <mergeCell ref="FZE2555:FZL2555"/>
    <mergeCell ref="FWK2555:FWR2555"/>
    <mergeCell ref="FWS2555:FWZ2555"/>
    <mergeCell ref="FXA2555:FXH2555"/>
    <mergeCell ref="FXI2555:FXP2555"/>
    <mergeCell ref="FXQ2555:FXX2555"/>
    <mergeCell ref="FUW2555:FVD2555"/>
    <mergeCell ref="FVE2555:FVL2555"/>
    <mergeCell ref="FVM2555:FVT2555"/>
    <mergeCell ref="FVU2555:FWB2555"/>
    <mergeCell ref="FWC2555:FWJ2555"/>
    <mergeCell ref="FTI2555:FTP2555"/>
    <mergeCell ref="FTQ2555:FTX2555"/>
    <mergeCell ref="FTY2555:FUF2555"/>
    <mergeCell ref="FUG2555:FUN2555"/>
    <mergeCell ref="FUO2555:FUV2555"/>
    <mergeCell ref="GEC2555:GEJ2555"/>
    <mergeCell ref="GEK2555:GER2555"/>
    <mergeCell ref="GES2555:GEZ2555"/>
    <mergeCell ref="GFA2555:GFH2555"/>
    <mergeCell ref="GFI2555:GFP2555"/>
    <mergeCell ref="GCO2555:GCV2555"/>
    <mergeCell ref="GCW2555:GDD2555"/>
    <mergeCell ref="GDE2555:GDL2555"/>
    <mergeCell ref="GDM2555:GDT2555"/>
    <mergeCell ref="GDU2555:GEB2555"/>
    <mergeCell ref="GBA2555:GBH2555"/>
    <mergeCell ref="GBI2555:GBP2555"/>
    <mergeCell ref="GBQ2555:GBX2555"/>
    <mergeCell ref="GBY2555:GCF2555"/>
    <mergeCell ref="GCG2555:GCN2555"/>
    <mergeCell ref="FZM2555:FZT2555"/>
    <mergeCell ref="FZU2555:GAB2555"/>
    <mergeCell ref="GAC2555:GAJ2555"/>
    <mergeCell ref="GAK2555:GAR2555"/>
    <mergeCell ref="GAS2555:GAZ2555"/>
    <mergeCell ref="GKG2555:GKN2555"/>
    <mergeCell ref="GKO2555:GKV2555"/>
    <mergeCell ref="GKW2555:GLD2555"/>
    <mergeCell ref="GLE2555:GLL2555"/>
    <mergeCell ref="GLM2555:GLT2555"/>
    <mergeCell ref="GIS2555:GIZ2555"/>
    <mergeCell ref="GJA2555:GJH2555"/>
    <mergeCell ref="GJI2555:GJP2555"/>
    <mergeCell ref="GJQ2555:GJX2555"/>
    <mergeCell ref="GJY2555:GKF2555"/>
    <mergeCell ref="GHE2555:GHL2555"/>
    <mergeCell ref="GHM2555:GHT2555"/>
    <mergeCell ref="GHU2555:GIB2555"/>
    <mergeCell ref="GIC2555:GIJ2555"/>
    <mergeCell ref="GIK2555:GIR2555"/>
    <mergeCell ref="GFQ2555:GFX2555"/>
    <mergeCell ref="GFY2555:GGF2555"/>
    <mergeCell ref="GGG2555:GGN2555"/>
    <mergeCell ref="GGO2555:GGV2555"/>
    <mergeCell ref="GGW2555:GHD2555"/>
    <mergeCell ref="GQK2555:GQR2555"/>
    <mergeCell ref="GQS2555:GQZ2555"/>
    <mergeCell ref="GRA2555:GRH2555"/>
    <mergeCell ref="GRI2555:GRP2555"/>
    <mergeCell ref="GRQ2555:GRX2555"/>
    <mergeCell ref="GOW2555:GPD2555"/>
    <mergeCell ref="GPE2555:GPL2555"/>
    <mergeCell ref="GPM2555:GPT2555"/>
    <mergeCell ref="GPU2555:GQB2555"/>
    <mergeCell ref="GQC2555:GQJ2555"/>
    <mergeCell ref="GNI2555:GNP2555"/>
    <mergeCell ref="GNQ2555:GNX2555"/>
    <mergeCell ref="GNY2555:GOF2555"/>
    <mergeCell ref="GOG2555:GON2555"/>
    <mergeCell ref="GOO2555:GOV2555"/>
    <mergeCell ref="GLU2555:GMB2555"/>
    <mergeCell ref="GMC2555:GMJ2555"/>
    <mergeCell ref="GMK2555:GMR2555"/>
    <mergeCell ref="GMS2555:GMZ2555"/>
    <mergeCell ref="GNA2555:GNH2555"/>
    <mergeCell ref="GWO2555:GWV2555"/>
    <mergeCell ref="GWW2555:GXD2555"/>
    <mergeCell ref="GXE2555:GXL2555"/>
    <mergeCell ref="GXM2555:GXT2555"/>
    <mergeCell ref="GXU2555:GYB2555"/>
    <mergeCell ref="GVA2555:GVH2555"/>
    <mergeCell ref="GVI2555:GVP2555"/>
    <mergeCell ref="GVQ2555:GVX2555"/>
    <mergeCell ref="GVY2555:GWF2555"/>
    <mergeCell ref="GWG2555:GWN2555"/>
    <mergeCell ref="GTM2555:GTT2555"/>
    <mergeCell ref="GTU2555:GUB2555"/>
    <mergeCell ref="GUC2555:GUJ2555"/>
    <mergeCell ref="GUK2555:GUR2555"/>
    <mergeCell ref="GUS2555:GUZ2555"/>
    <mergeCell ref="GRY2555:GSF2555"/>
    <mergeCell ref="GSG2555:GSN2555"/>
    <mergeCell ref="GSO2555:GSV2555"/>
    <mergeCell ref="GSW2555:GTD2555"/>
    <mergeCell ref="GTE2555:GTL2555"/>
    <mergeCell ref="HCS2555:HCZ2555"/>
    <mergeCell ref="HDA2555:HDH2555"/>
    <mergeCell ref="HDI2555:HDP2555"/>
    <mergeCell ref="HDQ2555:HDX2555"/>
    <mergeCell ref="HDY2555:HEF2555"/>
    <mergeCell ref="HBE2555:HBL2555"/>
    <mergeCell ref="HBM2555:HBT2555"/>
    <mergeCell ref="HBU2555:HCB2555"/>
    <mergeCell ref="HCC2555:HCJ2555"/>
    <mergeCell ref="HCK2555:HCR2555"/>
    <mergeCell ref="GZQ2555:GZX2555"/>
    <mergeCell ref="GZY2555:HAF2555"/>
    <mergeCell ref="HAG2555:HAN2555"/>
    <mergeCell ref="HAO2555:HAV2555"/>
    <mergeCell ref="HAW2555:HBD2555"/>
    <mergeCell ref="GYC2555:GYJ2555"/>
    <mergeCell ref="GYK2555:GYR2555"/>
    <mergeCell ref="GYS2555:GYZ2555"/>
    <mergeCell ref="GZA2555:GZH2555"/>
    <mergeCell ref="GZI2555:GZP2555"/>
    <mergeCell ref="HIW2555:HJD2555"/>
    <mergeCell ref="HJE2555:HJL2555"/>
    <mergeCell ref="HJM2555:HJT2555"/>
    <mergeCell ref="HJU2555:HKB2555"/>
    <mergeCell ref="HKC2555:HKJ2555"/>
    <mergeCell ref="HHI2555:HHP2555"/>
    <mergeCell ref="HHQ2555:HHX2555"/>
    <mergeCell ref="HHY2555:HIF2555"/>
    <mergeCell ref="HIG2555:HIN2555"/>
    <mergeCell ref="HIO2555:HIV2555"/>
    <mergeCell ref="HFU2555:HGB2555"/>
    <mergeCell ref="HGC2555:HGJ2555"/>
    <mergeCell ref="HGK2555:HGR2555"/>
    <mergeCell ref="HGS2555:HGZ2555"/>
    <mergeCell ref="HHA2555:HHH2555"/>
    <mergeCell ref="HEG2555:HEN2555"/>
    <mergeCell ref="HEO2555:HEV2555"/>
    <mergeCell ref="HEW2555:HFD2555"/>
    <mergeCell ref="HFE2555:HFL2555"/>
    <mergeCell ref="HFM2555:HFT2555"/>
    <mergeCell ref="HPA2555:HPH2555"/>
    <mergeCell ref="HPI2555:HPP2555"/>
    <mergeCell ref="HPQ2555:HPX2555"/>
    <mergeCell ref="HPY2555:HQF2555"/>
    <mergeCell ref="HQG2555:HQN2555"/>
    <mergeCell ref="HNM2555:HNT2555"/>
    <mergeCell ref="HNU2555:HOB2555"/>
    <mergeCell ref="HOC2555:HOJ2555"/>
    <mergeCell ref="HOK2555:HOR2555"/>
    <mergeCell ref="HOS2555:HOZ2555"/>
    <mergeCell ref="HLY2555:HMF2555"/>
    <mergeCell ref="HMG2555:HMN2555"/>
    <mergeCell ref="HMO2555:HMV2555"/>
    <mergeCell ref="HMW2555:HND2555"/>
    <mergeCell ref="HNE2555:HNL2555"/>
    <mergeCell ref="HKK2555:HKR2555"/>
    <mergeCell ref="HKS2555:HKZ2555"/>
    <mergeCell ref="HLA2555:HLH2555"/>
    <mergeCell ref="HLI2555:HLP2555"/>
    <mergeCell ref="HLQ2555:HLX2555"/>
    <mergeCell ref="HVE2555:HVL2555"/>
    <mergeCell ref="HVM2555:HVT2555"/>
    <mergeCell ref="HVU2555:HWB2555"/>
    <mergeCell ref="HWC2555:HWJ2555"/>
    <mergeCell ref="HWK2555:HWR2555"/>
    <mergeCell ref="HTQ2555:HTX2555"/>
    <mergeCell ref="HTY2555:HUF2555"/>
    <mergeCell ref="HUG2555:HUN2555"/>
    <mergeCell ref="HUO2555:HUV2555"/>
    <mergeCell ref="HUW2555:HVD2555"/>
    <mergeCell ref="HSC2555:HSJ2555"/>
    <mergeCell ref="HSK2555:HSR2555"/>
    <mergeCell ref="HSS2555:HSZ2555"/>
    <mergeCell ref="HTA2555:HTH2555"/>
    <mergeCell ref="HTI2555:HTP2555"/>
    <mergeCell ref="HQO2555:HQV2555"/>
    <mergeCell ref="HQW2555:HRD2555"/>
    <mergeCell ref="HRE2555:HRL2555"/>
    <mergeCell ref="HRM2555:HRT2555"/>
    <mergeCell ref="HRU2555:HSB2555"/>
    <mergeCell ref="IBI2555:IBP2555"/>
    <mergeCell ref="IBQ2555:IBX2555"/>
    <mergeCell ref="IBY2555:ICF2555"/>
    <mergeCell ref="ICG2555:ICN2555"/>
    <mergeCell ref="ICO2555:ICV2555"/>
    <mergeCell ref="HZU2555:IAB2555"/>
    <mergeCell ref="IAC2555:IAJ2555"/>
    <mergeCell ref="IAK2555:IAR2555"/>
    <mergeCell ref="IAS2555:IAZ2555"/>
    <mergeCell ref="IBA2555:IBH2555"/>
    <mergeCell ref="HYG2555:HYN2555"/>
    <mergeCell ref="HYO2555:HYV2555"/>
    <mergeCell ref="HYW2555:HZD2555"/>
    <mergeCell ref="HZE2555:HZL2555"/>
    <mergeCell ref="HZM2555:HZT2555"/>
    <mergeCell ref="HWS2555:HWZ2555"/>
    <mergeCell ref="HXA2555:HXH2555"/>
    <mergeCell ref="HXI2555:HXP2555"/>
    <mergeCell ref="HXQ2555:HXX2555"/>
    <mergeCell ref="HXY2555:HYF2555"/>
    <mergeCell ref="IHM2555:IHT2555"/>
    <mergeCell ref="IHU2555:IIB2555"/>
    <mergeCell ref="IIC2555:IIJ2555"/>
    <mergeCell ref="IIK2555:IIR2555"/>
    <mergeCell ref="IIS2555:IIZ2555"/>
    <mergeCell ref="IFY2555:IGF2555"/>
    <mergeCell ref="IGG2555:IGN2555"/>
    <mergeCell ref="IGO2555:IGV2555"/>
    <mergeCell ref="IGW2555:IHD2555"/>
    <mergeCell ref="IHE2555:IHL2555"/>
    <mergeCell ref="IEK2555:IER2555"/>
    <mergeCell ref="IES2555:IEZ2555"/>
    <mergeCell ref="IFA2555:IFH2555"/>
    <mergeCell ref="IFI2555:IFP2555"/>
    <mergeCell ref="IFQ2555:IFX2555"/>
    <mergeCell ref="ICW2555:IDD2555"/>
    <mergeCell ref="IDE2555:IDL2555"/>
    <mergeCell ref="IDM2555:IDT2555"/>
    <mergeCell ref="IDU2555:IEB2555"/>
    <mergeCell ref="IEC2555:IEJ2555"/>
    <mergeCell ref="INQ2555:INX2555"/>
    <mergeCell ref="INY2555:IOF2555"/>
    <mergeCell ref="IOG2555:ION2555"/>
    <mergeCell ref="IOO2555:IOV2555"/>
    <mergeCell ref="IOW2555:IPD2555"/>
    <mergeCell ref="IMC2555:IMJ2555"/>
    <mergeCell ref="IMK2555:IMR2555"/>
    <mergeCell ref="IMS2555:IMZ2555"/>
    <mergeCell ref="INA2555:INH2555"/>
    <mergeCell ref="INI2555:INP2555"/>
    <mergeCell ref="IKO2555:IKV2555"/>
    <mergeCell ref="IKW2555:ILD2555"/>
    <mergeCell ref="ILE2555:ILL2555"/>
    <mergeCell ref="ILM2555:ILT2555"/>
    <mergeCell ref="ILU2555:IMB2555"/>
    <mergeCell ref="IJA2555:IJH2555"/>
    <mergeCell ref="IJI2555:IJP2555"/>
    <mergeCell ref="IJQ2555:IJX2555"/>
    <mergeCell ref="IJY2555:IKF2555"/>
    <mergeCell ref="IKG2555:IKN2555"/>
    <mergeCell ref="ITU2555:IUB2555"/>
    <mergeCell ref="IUC2555:IUJ2555"/>
    <mergeCell ref="IUK2555:IUR2555"/>
    <mergeCell ref="IUS2555:IUZ2555"/>
    <mergeCell ref="IVA2555:IVH2555"/>
    <mergeCell ref="ISG2555:ISN2555"/>
    <mergeCell ref="ISO2555:ISV2555"/>
    <mergeCell ref="ISW2555:ITD2555"/>
    <mergeCell ref="ITE2555:ITL2555"/>
    <mergeCell ref="ITM2555:ITT2555"/>
    <mergeCell ref="IQS2555:IQZ2555"/>
    <mergeCell ref="IRA2555:IRH2555"/>
    <mergeCell ref="IRI2555:IRP2555"/>
    <mergeCell ref="IRQ2555:IRX2555"/>
    <mergeCell ref="IRY2555:ISF2555"/>
    <mergeCell ref="IPE2555:IPL2555"/>
    <mergeCell ref="IPM2555:IPT2555"/>
    <mergeCell ref="IPU2555:IQB2555"/>
    <mergeCell ref="IQC2555:IQJ2555"/>
    <mergeCell ref="IQK2555:IQR2555"/>
    <mergeCell ref="IZY2555:JAF2555"/>
    <mergeCell ref="JAG2555:JAN2555"/>
    <mergeCell ref="JAO2555:JAV2555"/>
    <mergeCell ref="JAW2555:JBD2555"/>
    <mergeCell ref="JBE2555:JBL2555"/>
    <mergeCell ref="IYK2555:IYR2555"/>
    <mergeCell ref="IYS2555:IYZ2555"/>
    <mergeCell ref="IZA2555:IZH2555"/>
    <mergeCell ref="IZI2555:IZP2555"/>
    <mergeCell ref="IZQ2555:IZX2555"/>
    <mergeCell ref="IWW2555:IXD2555"/>
    <mergeCell ref="IXE2555:IXL2555"/>
    <mergeCell ref="IXM2555:IXT2555"/>
    <mergeCell ref="IXU2555:IYB2555"/>
    <mergeCell ref="IYC2555:IYJ2555"/>
    <mergeCell ref="IVI2555:IVP2555"/>
    <mergeCell ref="IVQ2555:IVX2555"/>
    <mergeCell ref="IVY2555:IWF2555"/>
    <mergeCell ref="IWG2555:IWN2555"/>
    <mergeCell ref="IWO2555:IWV2555"/>
    <mergeCell ref="JGC2555:JGJ2555"/>
    <mergeCell ref="JGK2555:JGR2555"/>
    <mergeCell ref="JGS2555:JGZ2555"/>
    <mergeCell ref="JHA2555:JHH2555"/>
    <mergeCell ref="JHI2555:JHP2555"/>
    <mergeCell ref="JEO2555:JEV2555"/>
    <mergeCell ref="JEW2555:JFD2555"/>
    <mergeCell ref="JFE2555:JFL2555"/>
    <mergeCell ref="JFM2555:JFT2555"/>
    <mergeCell ref="JFU2555:JGB2555"/>
    <mergeCell ref="JDA2555:JDH2555"/>
    <mergeCell ref="JDI2555:JDP2555"/>
    <mergeCell ref="JDQ2555:JDX2555"/>
    <mergeCell ref="JDY2555:JEF2555"/>
    <mergeCell ref="JEG2555:JEN2555"/>
    <mergeCell ref="JBM2555:JBT2555"/>
    <mergeCell ref="JBU2555:JCB2555"/>
    <mergeCell ref="JCC2555:JCJ2555"/>
    <mergeCell ref="JCK2555:JCR2555"/>
    <mergeCell ref="JCS2555:JCZ2555"/>
    <mergeCell ref="JMG2555:JMN2555"/>
    <mergeCell ref="JMO2555:JMV2555"/>
    <mergeCell ref="JMW2555:JND2555"/>
    <mergeCell ref="JNE2555:JNL2555"/>
    <mergeCell ref="JNM2555:JNT2555"/>
    <mergeCell ref="JKS2555:JKZ2555"/>
    <mergeCell ref="JLA2555:JLH2555"/>
    <mergeCell ref="JLI2555:JLP2555"/>
    <mergeCell ref="JLQ2555:JLX2555"/>
    <mergeCell ref="JLY2555:JMF2555"/>
    <mergeCell ref="JJE2555:JJL2555"/>
    <mergeCell ref="JJM2555:JJT2555"/>
    <mergeCell ref="JJU2555:JKB2555"/>
    <mergeCell ref="JKC2555:JKJ2555"/>
    <mergeCell ref="JKK2555:JKR2555"/>
    <mergeCell ref="JHQ2555:JHX2555"/>
    <mergeCell ref="JHY2555:JIF2555"/>
    <mergeCell ref="JIG2555:JIN2555"/>
    <mergeCell ref="JIO2555:JIV2555"/>
    <mergeCell ref="JIW2555:JJD2555"/>
    <mergeCell ref="JSK2555:JSR2555"/>
    <mergeCell ref="JSS2555:JSZ2555"/>
    <mergeCell ref="JTA2555:JTH2555"/>
    <mergeCell ref="JTI2555:JTP2555"/>
    <mergeCell ref="JTQ2555:JTX2555"/>
    <mergeCell ref="JQW2555:JRD2555"/>
    <mergeCell ref="JRE2555:JRL2555"/>
    <mergeCell ref="JRM2555:JRT2555"/>
    <mergeCell ref="JRU2555:JSB2555"/>
    <mergeCell ref="JSC2555:JSJ2555"/>
    <mergeCell ref="JPI2555:JPP2555"/>
    <mergeCell ref="JPQ2555:JPX2555"/>
    <mergeCell ref="JPY2555:JQF2555"/>
    <mergeCell ref="JQG2555:JQN2555"/>
    <mergeCell ref="JQO2555:JQV2555"/>
    <mergeCell ref="JNU2555:JOB2555"/>
    <mergeCell ref="JOC2555:JOJ2555"/>
    <mergeCell ref="JOK2555:JOR2555"/>
    <mergeCell ref="JOS2555:JOZ2555"/>
    <mergeCell ref="JPA2555:JPH2555"/>
    <mergeCell ref="JYO2555:JYV2555"/>
    <mergeCell ref="JYW2555:JZD2555"/>
    <mergeCell ref="JZE2555:JZL2555"/>
    <mergeCell ref="JZM2555:JZT2555"/>
    <mergeCell ref="JZU2555:KAB2555"/>
    <mergeCell ref="JXA2555:JXH2555"/>
    <mergeCell ref="JXI2555:JXP2555"/>
    <mergeCell ref="JXQ2555:JXX2555"/>
    <mergeCell ref="JXY2555:JYF2555"/>
    <mergeCell ref="JYG2555:JYN2555"/>
    <mergeCell ref="JVM2555:JVT2555"/>
    <mergeCell ref="JVU2555:JWB2555"/>
    <mergeCell ref="JWC2555:JWJ2555"/>
    <mergeCell ref="JWK2555:JWR2555"/>
    <mergeCell ref="JWS2555:JWZ2555"/>
    <mergeCell ref="JTY2555:JUF2555"/>
    <mergeCell ref="JUG2555:JUN2555"/>
    <mergeCell ref="JUO2555:JUV2555"/>
    <mergeCell ref="JUW2555:JVD2555"/>
    <mergeCell ref="JVE2555:JVL2555"/>
    <mergeCell ref="KES2555:KEZ2555"/>
    <mergeCell ref="KFA2555:KFH2555"/>
    <mergeCell ref="KFI2555:KFP2555"/>
    <mergeCell ref="KFQ2555:KFX2555"/>
    <mergeCell ref="KFY2555:KGF2555"/>
    <mergeCell ref="KDE2555:KDL2555"/>
    <mergeCell ref="KDM2555:KDT2555"/>
    <mergeCell ref="KDU2555:KEB2555"/>
    <mergeCell ref="KEC2555:KEJ2555"/>
    <mergeCell ref="KEK2555:KER2555"/>
    <mergeCell ref="KBQ2555:KBX2555"/>
    <mergeCell ref="KBY2555:KCF2555"/>
    <mergeCell ref="KCG2555:KCN2555"/>
    <mergeCell ref="KCO2555:KCV2555"/>
    <mergeCell ref="KCW2555:KDD2555"/>
    <mergeCell ref="KAC2555:KAJ2555"/>
    <mergeCell ref="KAK2555:KAR2555"/>
    <mergeCell ref="KAS2555:KAZ2555"/>
    <mergeCell ref="KBA2555:KBH2555"/>
    <mergeCell ref="KBI2555:KBP2555"/>
    <mergeCell ref="KKW2555:KLD2555"/>
    <mergeCell ref="KLE2555:KLL2555"/>
    <mergeCell ref="KLM2555:KLT2555"/>
    <mergeCell ref="KLU2555:KMB2555"/>
    <mergeCell ref="KMC2555:KMJ2555"/>
    <mergeCell ref="KJI2555:KJP2555"/>
    <mergeCell ref="KJQ2555:KJX2555"/>
    <mergeCell ref="KJY2555:KKF2555"/>
    <mergeCell ref="KKG2555:KKN2555"/>
    <mergeCell ref="KKO2555:KKV2555"/>
    <mergeCell ref="KHU2555:KIB2555"/>
    <mergeCell ref="KIC2555:KIJ2555"/>
    <mergeCell ref="KIK2555:KIR2555"/>
    <mergeCell ref="KIS2555:KIZ2555"/>
    <mergeCell ref="KJA2555:KJH2555"/>
    <mergeCell ref="KGG2555:KGN2555"/>
    <mergeCell ref="KGO2555:KGV2555"/>
    <mergeCell ref="KGW2555:KHD2555"/>
    <mergeCell ref="KHE2555:KHL2555"/>
    <mergeCell ref="KHM2555:KHT2555"/>
    <mergeCell ref="KRA2555:KRH2555"/>
    <mergeCell ref="KRI2555:KRP2555"/>
    <mergeCell ref="KRQ2555:KRX2555"/>
    <mergeCell ref="KRY2555:KSF2555"/>
    <mergeCell ref="KSG2555:KSN2555"/>
    <mergeCell ref="KPM2555:KPT2555"/>
    <mergeCell ref="KPU2555:KQB2555"/>
    <mergeCell ref="KQC2555:KQJ2555"/>
    <mergeCell ref="KQK2555:KQR2555"/>
    <mergeCell ref="KQS2555:KQZ2555"/>
    <mergeCell ref="KNY2555:KOF2555"/>
    <mergeCell ref="KOG2555:KON2555"/>
    <mergeCell ref="KOO2555:KOV2555"/>
    <mergeCell ref="KOW2555:KPD2555"/>
    <mergeCell ref="KPE2555:KPL2555"/>
    <mergeCell ref="KMK2555:KMR2555"/>
    <mergeCell ref="KMS2555:KMZ2555"/>
    <mergeCell ref="KNA2555:KNH2555"/>
    <mergeCell ref="KNI2555:KNP2555"/>
    <mergeCell ref="KNQ2555:KNX2555"/>
    <mergeCell ref="KXE2555:KXL2555"/>
    <mergeCell ref="KXM2555:KXT2555"/>
    <mergeCell ref="KXU2555:KYB2555"/>
    <mergeCell ref="KYC2555:KYJ2555"/>
    <mergeCell ref="KYK2555:KYR2555"/>
    <mergeCell ref="KVQ2555:KVX2555"/>
    <mergeCell ref="KVY2555:KWF2555"/>
    <mergeCell ref="KWG2555:KWN2555"/>
    <mergeCell ref="KWO2555:KWV2555"/>
    <mergeCell ref="KWW2555:KXD2555"/>
    <mergeCell ref="KUC2555:KUJ2555"/>
    <mergeCell ref="KUK2555:KUR2555"/>
    <mergeCell ref="KUS2555:KUZ2555"/>
    <mergeCell ref="KVA2555:KVH2555"/>
    <mergeCell ref="KVI2555:KVP2555"/>
    <mergeCell ref="KSO2555:KSV2555"/>
    <mergeCell ref="KSW2555:KTD2555"/>
    <mergeCell ref="KTE2555:KTL2555"/>
    <mergeCell ref="KTM2555:KTT2555"/>
    <mergeCell ref="KTU2555:KUB2555"/>
    <mergeCell ref="LDI2555:LDP2555"/>
    <mergeCell ref="LDQ2555:LDX2555"/>
    <mergeCell ref="LDY2555:LEF2555"/>
    <mergeCell ref="LEG2555:LEN2555"/>
    <mergeCell ref="LEO2555:LEV2555"/>
    <mergeCell ref="LBU2555:LCB2555"/>
    <mergeCell ref="LCC2555:LCJ2555"/>
    <mergeCell ref="LCK2555:LCR2555"/>
    <mergeCell ref="LCS2555:LCZ2555"/>
    <mergeCell ref="LDA2555:LDH2555"/>
    <mergeCell ref="LAG2555:LAN2555"/>
    <mergeCell ref="LAO2555:LAV2555"/>
    <mergeCell ref="LAW2555:LBD2555"/>
    <mergeCell ref="LBE2555:LBL2555"/>
    <mergeCell ref="LBM2555:LBT2555"/>
    <mergeCell ref="KYS2555:KYZ2555"/>
    <mergeCell ref="KZA2555:KZH2555"/>
    <mergeCell ref="KZI2555:KZP2555"/>
    <mergeCell ref="KZQ2555:KZX2555"/>
    <mergeCell ref="KZY2555:LAF2555"/>
    <mergeCell ref="LJM2555:LJT2555"/>
    <mergeCell ref="LJU2555:LKB2555"/>
    <mergeCell ref="LKC2555:LKJ2555"/>
    <mergeCell ref="LKK2555:LKR2555"/>
    <mergeCell ref="LKS2555:LKZ2555"/>
    <mergeCell ref="LHY2555:LIF2555"/>
    <mergeCell ref="LIG2555:LIN2555"/>
    <mergeCell ref="LIO2555:LIV2555"/>
    <mergeCell ref="LIW2555:LJD2555"/>
    <mergeCell ref="LJE2555:LJL2555"/>
    <mergeCell ref="LGK2555:LGR2555"/>
    <mergeCell ref="LGS2555:LGZ2555"/>
    <mergeCell ref="LHA2555:LHH2555"/>
    <mergeCell ref="LHI2555:LHP2555"/>
    <mergeCell ref="LHQ2555:LHX2555"/>
    <mergeCell ref="LEW2555:LFD2555"/>
    <mergeCell ref="LFE2555:LFL2555"/>
    <mergeCell ref="LFM2555:LFT2555"/>
    <mergeCell ref="LFU2555:LGB2555"/>
    <mergeCell ref="LGC2555:LGJ2555"/>
    <mergeCell ref="LPQ2555:LPX2555"/>
    <mergeCell ref="LPY2555:LQF2555"/>
    <mergeCell ref="LQG2555:LQN2555"/>
    <mergeCell ref="LQO2555:LQV2555"/>
    <mergeCell ref="LQW2555:LRD2555"/>
    <mergeCell ref="LOC2555:LOJ2555"/>
    <mergeCell ref="LOK2555:LOR2555"/>
    <mergeCell ref="LOS2555:LOZ2555"/>
    <mergeCell ref="LPA2555:LPH2555"/>
    <mergeCell ref="LPI2555:LPP2555"/>
    <mergeCell ref="LMO2555:LMV2555"/>
    <mergeCell ref="LMW2555:LND2555"/>
    <mergeCell ref="LNE2555:LNL2555"/>
    <mergeCell ref="LNM2555:LNT2555"/>
    <mergeCell ref="LNU2555:LOB2555"/>
    <mergeCell ref="LLA2555:LLH2555"/>
    <mergeCell ref="LLI2555:LLP2555"/>
    <mergeCell ref="LLQ2555:LLX2555"/>
    <mergeCell ref="LLY2555:LMF2555"/>
    <mergeCell ref="LMG2555:LMN2555"/>
    <mergeCell ref="LVU2555:LWB2555"/>
    <mergeCell ref="LWC2555:LWJ2555"/>
    <mergeCell ref="LWK2555:LWR2555"/>
    <mergeCell ref="LWS2555:LWZ2555"/>
    <mergeCell ref="LXA2555:LXH2555"/>
    <mergeCell ref="LUG2555:LUN2555"/>
    <mergeCell ref="LUO2555:LUV2555"/>
    <mergeCell ref="LUW2555:LVD2555"/>
    <mergeCell ref="LVE2555:LVL2555"/>
    <mergeCell ref="LVM2555:LVT2555"/>
    <mergeCell ref="LSS2555:LSZ2555"/>
    <mergeCell ref="LTA2555:LTH2555"/>
    <mergeCell ref="LTI2555:LTP2555"/>
    <mergeCell ref="LTQ2555:LTX2555"/>
    <mergeCell ref="LTY2555:LUF2555"/>
    <mergeCell ref="LRE2555:LRL2555"/>
    <mergeCell ref="LRM2555:LRT2555"/>
    <mergeCell ref="LRU2555:LSB2555"/>
    <mergeCell ref="LSC2555:LSJ2555"/>
    <mergeCell ref="LSK2555:LSR2555"/>
    <mergeCell ref="MBY2555:MCF2555"/>
    <mergeCell ref="MCG2555:MCN2555"/>
    <mergeCell ref="MCO2555:MCV2555"/>
    <mergeCell ref="MCW2555:MDD2555"/>
    <mergeCell ref="MDE2555:MDL2555"/>
    <mergeCell ref="MAK2555:MAR2555"/>
    <mergeCell ref="MAS2555:MAZ2555"/>
    <mergeCell ref="MBA2555:MBH2555"/>
    <mergeCell ref="MBI2555:MBP2555"/>
    <mergeCell ref="MBQ2555:MBX2555"/>
    <mergeCell ref="LYW2555:LZD2555"/>
    <mergeCell ref="LZE2555:LZL2555"/>
    <mergeCell ref="LZM2555:LZT2555"/>
    <mergeCell ref="LZU2555:MAB2555"/>
    <mergeCell ref="MAC2555:MAJ2555"/>
    <mergeCell ref="LXI2555:LXP2555"/>
    <mergeCell ref="LXQ2555:LXX2555"/>
    <mergeCell ref="LXY2555:LYF2555"/>
    <mergeCell ref="LYG2555:LYN2555"/>
    <mergeCell ref="LYO2555:LYV2555"/>
    <mergeCell ref="MIC2555:MIJ2555"/>
    <mergeCell ref="MIK2555:MIR2555"/>
    <mergeCell ref="MIS2555:MIZ2555"/>
    <mergeCell ref="MJA2555:MJH2555"/>
    <mergeCell ref="MJI2555:MJP2555"/>
    <mergeCell ref="MGO2555:MGV2555"/>
    <mergeCell ref="MGW2555:MHD2555"/>
    <mergeCell ref="MHE2555:MHL2555"/>
    <mergeCell ref="MHM2555:MHT2555"/>
    <mergeCell ref="MHU2555:MIB2555"/>
    <mergeCell ref="MFA2555:MFH2555"/>
    <mergeCell ref="MFI2555:MFP2555"/>
    <mergeCell ref="MFQ2555:MFX2555"/>
    <mergeCell ref="MFY2555:MGF2555"/>
    <mergeCell ref="MGG2555:MGN2555"/>
    <mergeCell ref="MDM2555:MDT2555"/>
    <mergeCell ref="MDU2555:MEB2555"/>
    <mergeCell ref="MEC2555:MEJ2555"/>
    <mergeCell ref="MEK2555:MER2555"/>
    <mergeCell ref="MES2555:MEZ2555"/>
    <mergeCell ref="MOG2555:MON2555"/>
    <mergeCell ref="MOO2555:MOV2555"/>
    <mergeCell ref="MOW2555:MPD2555"/>
    <mergeCell ref="MPE2555:MPL2555"/>
    <mergeCell ref="MPM2555:MPT2555"/>
    <mergeCell ref="MMS2555:MMZ2555"/>
    <mergeCell ref="MNA2555:MNH2555"/>
    <mergeCell ref="MNI2555:MNP2555"/>
    <mergeCell ref="MNQ2555:MNX2555"/>
    <mergeCell ref="MNY2555:MOF2555"/>
    <mergeCell ref="MLE2555:MLL2555"/>
    <mergeCell ref="MLM2555:MLT2555"/>
    <mergeCell ref="MLU2555:MMB2555"/>
    <mergeCell ref="MMC2555:MMJ2555"/>
    <mergeCell ref="MMK2555:MMR2555"/>
    <mergeCell ref="MJQ2555:MJX2555"/>
    <mergeCell ref="MJY2555:MKF2555"/>
    <mergeCell ref="MKG2555:MKN2555"/>
    <mergeCell ref="MKO2555:MKV2555"/>
    <mergeCell ref="MKW2555:MLD2555"/>
    <mergeCell ref="MUK2555:MUR2555"/>
    <mergeCell ref="MUS2555:MUZ2555"/>
    <mergeCell ref="MVA2555:MVH2555"/>
    <mergeCell ref="MVI2555:MVP2555"/>
    <mergeCell ref="MVQ2555:MVX2555"/>
    <mergeCell ref="MSW2555:MTD2555"/>
    <mergeCell ref="MTE2555:MTL2555"/>
    <mergeCell ref="MTM2555:MTT2555"/>
    <mergeCell ref="MTU2555:MUB2555"/>
    <mergeCell ref="MUC2555:MUJ2555"/>
    <mergeCell ref="MRI2555:MRP2555"/>
    <mergeCell ref="MRQ2555:MRX2555"/>
    <mergeCell ref="MRY2555:MSF2555"/>
    <mergeCell ref="MSG2555:MSN2555"/>
    <mergeCell ref="MSO2555:MSV2555"/>
    <mergeCell ref="MPU2555:MQB2555"/>
    <mergeCell ref="MQC2555:MQJ2555"/>
    <mergeCell ref="MQK2555:MQR2555"/>
    <mergeCell ref="MQS2555:MQZ2555"/>
    <mergeCell ref="MRA2555:MRH2555"/>
    <mergeCell ref="NAO2555:NAV2555"/>
    <mergeCell ref="NAW2555:NBD2555"/>
    <mergeCell ref="NBE2555:NBL2555"/>
    <mergeCell ref="NBM2555:NBT2555"/>
    <mergeCell ref="NBU2555:NCB2555"/>
    <mergeCell ref="MZA2555:MZH2555"/>
    <mergeCell ref="MZI2555:MZP2555"/>
    <mergeCell ref="MZQ2555:MZX2555"/>
    <mergeCell ref="MZY2555:NAF2555"/>
    <mergeCell ref="NAG2555:NAN2555"/>
    <mergeCell ref="MXM2555:MXT2555"/>
    <mergeCell ref="MXU2555:MYB2555"/>
    <mergeCell ref="MYC2555:MYJ2555"/>
    <mergeCell ref="MYK2555:MYR2555"/>
    <mergeCell ref="MYS2555:MYZ2555"/>
    <mergeCell ref="MVY2555:MWF2555"/>
    <mergeCell ref="MWG2555:MWN2555"/>
    <mergeCell ref="MWO2555:MWV2555"/>
    <mergeCell ref="MWW2555:MXD2555"/>
    <mergeCell ref="MXE2555:MXL2555"/>
    <mergeCell ref="NGS2555:NGZ2555"/>
    <mergeCell ref="NHA2555:NHH2555"/>
    <mergeCell ref="NHI2555:NHP2555"/>
    <mergeCell ref="NHQ2555:NHX2555"/>
    <mergeCell ref="NHY2555:NIF2555"/>
    <mergeCell ref="NFE2555:NFL2555"/>
    <mergeCell ref="NFM2555:NFT2555"/>
    <mergeCell ref="NFU2555:NGB2555"/>
    <mergeCell ref="NGC2555:NGJ2555"/>
    <mergeCell ref="NGK2555:NGR2555"/>
    <mergeCell ref="NDQ2555:NDX2555"/>
    <mergeCell ref="NDY2555:NEF2555"/>
    <mergeCell ref="NEG2555:NEN2555"/>
    <mergeCell ref="NEO2555:NEV2555"/>
    <mergeCell ref="NEW2555:NFD2555"/>
    <mergeCell ref="NCC2555:NCJ2555"/>
    <mergeCell ref="NCK2555:NCR2555"/>
    <mergeCell ref="NCS2555:NCZ2555"/>
    <mergeCell ref="NDA2555:NDH2555"/>
    <mergeCell ref="NDI2555:NDP2555"/>
    <mergeCell ref="NMW2555:NND2555"/>
    <mergeCell ref="NNE2555:NNL2555"/>
    <mergeCell ref="NNM2555:NNT2555"/>
    <mergeCell ref="NNU2555:NOB2555"/>
    <mergeCell ref="NOC2555:NOJ2555"/>
    <mergeCell ref="NLI2555:NLP2555"/>
    <mergeCell ref="NLQ2555:NLX2555"/>
    <mergeCell ref="NLY2555:NMF2555"/>
    <mergeCell ref="NMG2555:NMN2555"/>
    <mergeCell ref="NMO2555:NMV2555"/>
    <mergeCell ref="NJU2555:NKB2555"/>
    <mergeCell ref="NKC2555:NKJ2555"/>
    <mergeCell ref="NKK2555:NKR2555"/>
    <mergeCell ref="NKS2555:NKZ2555"/>
    <mergeCell ref="NLA2555:NLH2555"/>
    <mergeCell ref="NIG2555:NIN2555"/>
    <mergeCell ref="NIO2555:NIV2555"/>
    <mergeCell ref="NIW2555:NJD2555"/>
    <mergeCell ref="NJE2555:NJL2555"/>
    <mergeCell ref="NJM2555:NJT2555"/>
    <mergeCell ref="NTA2555:NTH2555"/>
    <mergeCell ref="NTI2555:NTP2555"/>
    <mergeCell ref="NTQ2555:NTX2555"/>
    <mergeCell ref="NTY2555:NUF2555"/>
    <mergeCell ref="NUG2555:NUN2555"/>
    <mergeCell ref="NRM2555:NRT2555"/>
    <mergeCell ref="NRU2555:NSB2555"/>
    <mergeCell ref="NSC2555:NSJ2555"/>
    <mergeCell ref="NSK2555:NSR2555"/>
    <mergeCell ref="NSS2555:NSZ2555"/>
    <mergeCell ref="NPY2555:NQF2555"/>
    <mergeCell ref="NQG2555:NQN2555"/>
    <mergeCell ref="NQO2555:NQV2555"/>
    <mergeCell ref="NQW2555:NRD2555"/>
    <mergeCell ref="NRE2555:NRL2555"/>
    <mergeCell ref="NOK2555:NOR2555"/>
    <mergeCell ref="NOS2555:NOZ2555"/>
    <mergeCell ref="NPA2555:NPH2555"/>
    <mergeCell ref="NPI2555:NPP2555"/>
    <mergeCell ref="NPQ2555:NPX2555"/>
    <mergeCell ref="NZE2555:NZL2555"/>
    <mergeCell ref="NZM2555:NZT2555"/>
    <mergeCell ref="NZU2555:OAB2555"/>
    <mergeCell ref="OAC2555:OAJ2555"/>
    <mergeCell ref="OAK2555:OAR2555"/>
    <mergeCell ref="NXQ2555:NXX2555"/>
    <mergeCell ref="NXY2555:NYF2555"/>
    <mergeCell ref="NYG2555:NYN2555"/>
    <mergeCell ref="NYO2555:NYV2555"/>
    <mergeCell ref="NYW2555:NZD2555"/>
    <mergeCell ref="NWC2555:NWJ2555"/>
    <mergeCell ref="NWK2555:NWR2555"/>
    <mergeCell ref="NWS2555:NWZ2555"/>
    <mergeCell ref="NXA2555:NXH2555"/>
    <mergeCell ref="NXI2555:NXP2555"/>
    <mergeCell ref="NUO2555:NUV2555"/>
    <mergeCell ref="NUW2555:NVD2555"/>
    <mergeCell ref="NVE2555:NVL2555"/>
    <mergeCell ref="NVM2555:NVT2555"/>
    <mergeCell ref="NVU2555:NWB2555"/>
    <mergeCell ref="OFI2555:OFP2555"/>
    <mergeCell ref="OFQ2555:OFX2555"/>
    <mergeCell ref="OFY2555:OGF2555"/>
    <mergeCell ref="OGG2555:OGN2555"/>
    <mergeCell ref="OGO2555:OGV2555"/>
    <mergeCell ref="ODU2555:OEB2555"/>
    <mergeCell ref="OEC2555:OEJ2555"/>
    <mergeCell ref="OEK2555:OER2555"/>
    <mergeCell ref="OES2555:OEZ2555"/>
    <mergeCell ref="OFA2555:OFH2555"/>
    <mergeCell ref="OCG2555:OCN2555"/>
    <mergeCell ref="OCO2555:OCV2555"/>
    <mergeCell ref="OCW2555:ODD2555"/>
    <mergeCell ref="ODE2555:ODL2555"/>
    <mergeCell ref="ODM2555:ODT2555"/>
    <mergeCell ref="OAS2555:OAZ2555"/>
    <mergeCell ref="OBA2555:OBH2555"/>
    <mergeCell ref="OBI2555:OBP2555"/>
    <mergeCell ref="OBQ2555:OBX2555"/>
    <mergeCell ref="OBY2555:OCF2555"/>
    <mergeCell ref="OLM2555:OLT2555"/>
    <mergeCell ref="OLU2555:OMB2555"/>
    <mergeCell ref="OMC2555:OMJ2555"/>
    <mergeCell ref="OMK2555:OMR2555"/>
    <mergeCell ref="OMS2555:OMZ2555"/>
    <mergeCell ref="OJY2555:OKF2555"/>
    <mergeCell ref="OKG2555:OKN2555"/>
    <mergeCell ref="OKO2555:OKV2555"/>
    <mergeCell ref="OKW2555:OLD2555"/>
    <mergeCell ref="OLE2555:OLL2555"/>
    <mergeCell ref="OIK2555:OIR2555"/>
    <mergeCell ref="OIS2555:OIZ2555"/>
    <mergeCell ref="OJA2555:OJH2555"/>
    <mergeCell ref="OJI2555:OJP2555"/>
    <mergeCell ref="OJQ2555:OJX2555"/>
    <mergeCell ref="OGW2555:OHD2555"/>
    <mergeCell ref="OHE2555:OHL2555"/>
    <mergeCell ref="OHM2555:OHT2555"/>
    <mergeCell ref="OHU2555:OIB2555"/>
    <mergeCell ref="OIC2555:OIJ2555"/>
    <mergeCell ref="ORQ2555:ORX2555"/>
    <mergeCell ref="ORY2555:OSF2555"/>
    <mergeCell ref="OSG2555:OSN2555"/>
    <mergeCell ref="OSO2555:OSV2555"/>
    <mergeCell ref="OSW2555:OTD2555"/>
    <mergeCell ref="OQC2555:OQJ2555"/>
    <mergeCell ref="OQK2555:OQR2555"/>
    <mergeCell ref="OQS2555:OQZ2555"/>
    <mergeCell ref="ORA2555:ORH2555"/>
    <mergeCell ref="ORI2555:ORP2555"/>
    <mergeCell ref="OOO2555:OOV2555"/>
    <mergeCell ref="OOW2555:OPD2555"/>
    <mergeCell ref="OPE2555:OPL2555"/>
    <mergeCell ref="OPM2555:OPT2555"/>
    <mergeCell ref="OPU2555:OQB2555"/>
    <mergeCell ref="ONA2555:ONH2555"/>
    <mergeCell ref="ONI2555:ONP2555"/>
    <mergeCell ref="ONQ2555:ONX2555"/>
    <mergeCell ref="ONY2555:OOF2555"/>
    <mergeCell ref="OOG2555:OON2555"/>
    <mergeCell ref="OXU2555:OYB2555"/>
    <mergeCell ref="OYC2555:OYJ2555"/>
    <mergeCell ref="OYK2555:OYR2555"/>
    <mergeCell ref="OYS2555:OYZ2555"/>
    <mergeCell ref="OZA2555:OZH2555"/>
    <mergeCell ref="OWG2555:OWN2555"/>
    <mergeCell ref="OWO2555:OWV2555"/>
    <mergeCell ref="OWW2555:OXD2555"/>
    <mergeCell ref="OXE2555:OXL2555"/>
    <mergeCell ref="OXM2555:OXT2555"/>
    <mergeCell ref="OUS2555:OUZ2555"/>
    <mergeCell ref="OVA2555:OVH2555"/>
    <mergeCell ref="OVI2555:OVP2555"/>
    <mergeCell ref="OVQ2555:OVX2555"/>
    <mergeCell ref="OVY2555:OWF2555"/>
    <mergeCell ref="OTE2555:OTL2555"/>
    <mergeCell ref="OTM2555:OTT2555"/>
    <mergeCell ref="OTU2555:OUB2555"/>
    <mergeCell ref="OUC2555:OUJ2555"/>
    <mergeCell ref="OUK2555:OUR2555"/>
    <mergeCell ref="PDY2555:PEF2555"/>
    <mergeCell ref="PEG2555:PEN2555"/>
    <mergeCell ref="PEO2555:PEV2555"/>
    <mergeCell ref="PEW2555:PFD2555"/>
    <mergeCell ref="PFE2555:PFL2555"/>
    <mergeCell ref="PCK2555:PCR2555"/>
    <mergeCell ref="PCS2555:PCZ2555"/>
    <mergeCell ref="PDA2555:PDH2555"/>
    <mergeCell ref="PDI2555:PDP2555"/>
    <mergeCell ref="PDQ2555:PDX2555"/>
    <mergeCell ref="PAW2555:PBD2555"/>
    <mergeCell ref="PBE2555:PBL2555"/>
    <mergeCell ref="PBM2555:PBT2555"/>
    <mergeCell ref="PBU2555:PCB2555"/>
    <mergeCell ref="PCC2555:PCJ2555"/>
    <mergeCell ref="OZI2555:OZP2555"/>
    <mergeCell ref="OZQ2555:OZX2555"/>
    <mergeCell ref="OZY2555:PAF2555"/>
    <mergeCell ref="PAG2555:PAN2555"/>
    <mergeCell ref="PAO2555:PAV2555"/>
    <mergeCell ref="PKC2555:PKJ2555"/>
    <mergeCell ref="PKK2555:PKR2555"/>
    <mergeCell ref="PKS2555:PKZ2555"/>
    <mergeCell ref="PLA2555:PLH2555"/>
    <mergeCell ref="PLI2555:PLP2555"/>
    <mergeCell ref="PIO2555:PIV2555"/>
    <mergeCell ref="PIW2555:PJD2555"/>
    <mergeCell ref="PJE2555:PJL2555"/>
    <mergeCell ref="PJM2555:PJT2555"/>
    <mergeCell ref="PJU2555:PKB2555"/>
    <mergeCell ref="PHA2555:PHH2555"/>
    <mergeCell ref="PHI2555:PHP2555"/>
    <mergeCell ref="PHQ2555:PHX2555"/>
    <mergeCell ref="PHY2555:PIF2555"/>
    <mergeCell ref="PIG2555:PIN2555"/>
    <mergeCell ref="PFM2555:PFT2555"/>
    <mergeCell ref="PFU2555:PGB2555"/>
    <mergeCell ref="PGC2555:PGJ2555"/>
    <mergeCell ref="PGK2555:PGR2555"/>
    <mergeCell ref="PGS2555:PGZ2555"/>
    <mergeCell ref="PQG2555:PQN2555"/>
    <mergeCell ref="PQO2555:PQV2555"/>
    <mergeCell ref="PQW2555:PRD2555"/>
    <mergeCell ref="PRE2555:PRL2555"/>
    <mergeCell ref="PRM2555:PRT2555"/>
    <mergeCell ref="POS2555:POZ2555"/>
    <mergeCell ref="PPA2555:PPH2555"/>
    <mergeCell ref="PPI2555:PPP2555"/>
    <mergeCell ref="PPQ2555:PPX2555"/>
    <mergeCell ref="PPY2555:PQF2555"/>
    <mergeCell ref="PNE2555:PNL2555"/>
    <mergeCell ref="PNM2555:PNT2555"/>
    <mergeCell ref="PNU2555:POB2555"/>
    <mergeCell ref="POC2555:POJ2555"/>
    <mergeCell ref="POK2555:POR2555"/>
    <mergeCell ref="PLQ2555:PLX2555"/>
    <mergeCell ref="PLY2555:PMF2555"/>
    <mergeCell ref="PMG2555:PMN2555"/>
    <mergeCell ref="PMO2555:PMV2555"/>
    <mergeCell ref="PMW2555:PND2555"/>
    <mergeCell ref="PWK2555:PWR2555"/>
    <mergeCell ref="PWS2555:PWZ2555"/>
    <mergeCell ref="PXA2555:PXH2555"/>
    <mergeCell ref="PXI2555:PXP2555"/>
    <mergeCell ref="PXQ2555:PXX2555"/>
    <mergeCell ref="PUW2555:PVD2555"/>
    <mergeCell ref="PVE2555:PVL2555"/>
    <mergeCell ref="PVM2555:PVT2555"/>
    <mergeCell ref="PVU2555:PWB2555"/>
    <mergeCell ref="PWC2555:PWJ2555"/>
    <mergeCell ref="PTI2555:PTP2555"/>
    <mergeCell ref="PTQ2555:PTX2555"/>
    <mergeCell ref="PTY2555:PUF2555"/>
    <mergeCell ref="PUG2555:PUN2555"/>
    <mergeCell ref="PUO2555:PUV2555"/>
    <mergeCell ref="PRU2555:PSB2555"/>
    <mergeCell ref="PSC2555:PSJ2555"/>
    <mergeCell ref="PSK2555:PSR2555"/>
    <mergeCell ref="PSS2555:PSZ2555"/>
    <mergeCell ref="PTA2555:PTH2555"/>
    <mergeCell ref="QCO2555:QCV2555"/>
    <mergeCell ref="QCW2555:QDD2555"/>
    <mergeCell ref="QDE2555:QDL2555"/>
    <mergeCell ref="QDM2555:QDT2555"/>
    <mergeCell ref="QDU2555:QEB2555"/>
    <mergeCell ref="QBA2555:QBH2555"/>
    <mergeCell ref="QBI2555:QBP2555"/>
    <mergeCell ref="QBQ2555:QBX2555"/>
    <mergeCell ref="QBY2555:QCF2555"/>
    <mergeCell ref="QCG2555:QCN2555"/>
    <mergeCell ref="PZM2555:PZT2555"/>
    <mergeCell ref="PZU2555:QAB2555"/>
    <mergeCell ref="QAC2555:QAJ2555"/>
    <mergeCell ref="QAK2555:QAR2555"/>
    <mergeCell ref="QAS2555:QAZ2555"/>
    <mergeCell ref="PXY2555:PYF2555"/>
    <mergeCell ref="PYG2555:PYN2555"/>
    <mergeCell ref="PYO2555:PYV2555"/>
    <mergeCell ref="PYW2555:PZD2555"/>
    <mergeCell ref="PZE2555:PZL2555"/>
    <mergeCell ref="QIS2555:QIZ2555"/>
    <mergeCell ref="QJA2555:QJH2555"/>
    <mergeCell ref="QJI2555:QJP2555"/>
    <mergeCell ref="QJQ2555:QJX2555"/>
    <mergeCell ref="QJY2555:QKF2555"/>
    <mergeCell ref="QHE2555:QHL2555"/>
    <mergeCell ref="QHM2555:QHT2555"/>
    <mergeCell ref="QHU2555:QIB2555"/>
    <mergeCell ref="QIC2555:QIJ2555"/>
    <mergeCell ref="QIK2555:QIR2555"/>
    <mergeCell ref="QFQ2555:QFX2555"/>
    <mergeCell ref="QFY2555:QGF2555"/>
    <mergeCell ref="QGG2555:QGN2555"/>
    <mergeCell ref="QGO2555:QGV2555"/>
    <mergeCell ref="QGW2555:QHD2555"/>
    <mergeCell ref="QEC2555:QEJ2555"/>
    <mergeCell ref="QEK2555:QER2555"/>
    <mergeCell ref="QES2555:QEZ2555"/>
    <mergeCell ref="QFA2555:QFH2555"/>
    <mergeCell ref="QFI2555:QFP2555"/>
    <mergeCell ref="QOW2555:QPD2555"/>
    <mergeCell ref="QPE2555:QPL2555"/>
    <mergeCell ref="QPM2555:QPT2555"/>
    <mergeCell ref="QPU2555:QQB2555"/>
    <mergeCell ref="QQC2555:QQJ2555"/>
    <mergeCell ref="QNI2555:QNP2555"/>
    <mergeCell ref="QNQ2555:QNX2555"/>
    <mergeCell ref="QNY2555:QOF2555"/>
    <mergeCell ref="QOG2555:QON2555"/>
    <mergeCell ref="QOO2555:QOV2555"/>
    <mergeCell ref="QLU2555:QMB2555"/>
    <mergeCell ref="QMC2555:QMJ2555"/>
    <mergeCell ref="QMK2555:QMR2555"/>
    <mergeCell ref="QMS2555:QMZ2555"/>
    <mergeCell ref="QNA2555:QNH2555"/>
    <mergeCell ref="QKG2555:QKN2555"/>
    <mergeCell ref="QKO2555:QKV2555"/>
    <mergeCell ref="QKW2555:QLD2555"/>
    <mergeCell ref="QLE2555:QLL2555"/>
    <mergeCell ref="QLM2555:QLT2555"/>
    <mergeCell ref="QVA2555:QVH2555"/>
    <mergeCell ref="QVI2555:QVP2555"/>
    <mergeCell ref="QVQ2555:QVX2555"/>
    <mergeCell ref="QVY2555:QWF2555"/>
    <mergeCell ref="QWG2555:QWN2555"/>
    <mergeCell ref="QTM2555:QTT2555"/>
    <mergeCell ref="QTU2555:QUB2555"/>
    <mergeCell ref="QUC2555:QUJ2555"/>
    <mergeCell ref="QUK2555:QUR2555"/>
    <mergeCell ref="QUS2555:QUZ2555"/>
    <mergeCell ref="QRY2555:QSF2555"/>
    <mergeCell ref="QSG2555:QSN2555"/>
    <mergeCell ref="QSO2555:QSV2555"/>
    <mergeCell ref="QSW2555:QTD2555"/>
    <mergeCell ref="QTE2555:QTL2555"/>
    <mergeCell ref="QQK2555:QQR2555"/>
    <mergeCell ref="QQS2555:QQZ2555"/>
    <mergeCell ref="QRA2555:QRH2555"/>
    <mergeCell ref="QRI2555:QRP2555"/>
    <mergeCell ref="QRQ2555:QRX2555"/>
    <mergeCell ref="RBE2555:RBL2555"/>
    <mergeCell ref="RBM2555:RBT2555"/>
    <mergeCell ref="RBU2555:RCB2555"/>
    <mergeCell ref="RCC2555:RCJ2555"/>
    <mergeCell ref="RCK2555:RCR2555"/>
    <mergeCell ref="QZQ2555:QZX2555"/>
    <mergeCell ref="QZY2555:RAF2555"/>
    <mergeCell ref="RAG2555:RAN2555"/>
    <mergeCell ref="RAO2555:RAV2555"/>
    <mergeCell ref="RAW2555:RBD2555"/>
    <mergeCell ref="QYC2555:QYJ2555"/>
    <mergeCell ref="QYK2555:QYR2555"/>
    <mergeCell ref="QYS2555:QYZ2555"/>
    <mergeCell ref="QZA2555:QZH2555"/>
    <mergeCell ref="QZI2555:QZP2555"/>
    <mergeCell ref="QWO2555:QWV2555"/>
    <mergeCell ref="QWW2555:QXD2555"/>
    <mergeCell ref="QXE2555:QXL2555"/>
    <mergeCell ref="QXM2555:QXT2555"/>
    <mergeCell ref="QXU2555:QYB2555"/>
    <mergeCell ref="RHI2555:RHP2555"/>
    <mergeCell ref="RHQ2555:RHX2555"/>
    <mergeCell ref="RHY2555:RIF2555"/>
    <mergeCell ref="RIG2555:RIN2555"/>
    <mergeCell ref="RIO2555:RIV2555"/>
    <mergeCell ref="RFU2555:RGB2555"/>
    <mergeCell ref="RGC2555:RGJ2555"/>
    <mergeCell ref="RGK2555:RGR2555"/>
    <mergeCell ref="RGS2555:RGZ2555"/>
    <mergeCell ref="RHA2555:RHH2555"/>
    <mergeCell ref="REG2555:REN2555"/>
    <mergeCell ref="REO2555:REV2555"/>
    <mergeCell ref="REW2555:RFD2555"/>
    <mergeCell ref="RFE2555:RFL2555"/>
    <mergeCell ref="RFM2555:RFT2555"/>
    <mergeCell ref="RCS2555:RCZ2555"/>
    <mergeCell ref="RDA2555:RDH2555"/>
    <mergeCell ref="RDI2555:RDP2555"/>
    <mergeCell ref="RDQ2555:RDX2555"/>
    <mergeCell ref="RDY2555:REF2555"/>
    <mergeCell ref="SES2555:SEZ2555"/>
    <mergeCell ref="SFA2555:SFH2555"/>
    <mergeCell ref="SFI2555:SFP2555"/>
    <mergeCell ref="SFQ2555:SFX2555"/>
    <mergeCell ref="SCW2555:SDD2555"/>
    <mergeCell ref="SDE2555:SDL2555"/>
    <mergeCell ref="SDM2555:SDT2555"/>
    <mergeCell ref="SDU2555:SEB2555"/>
    <mergeCell ref="SEC2555:SEJ2555"/>
    <mergeCell ref="SBI2555:SBP2555"/>
    <mergeCell ref="SBQ2555:SBX2555"/>
    <mergeCell ref="SBY2555:SCF2555"/>
    <mergeCell ref="SCG2555:SCN2555"/>
    <mergeCell ref="SCO2555:SCV2555"/>
    <mergeCell ref="SFY2555:SGF2555"/>
    <mergeCell ref="SGG2555:SGN2555"/>
    <mergeCell ref="RNM2555:RNT2555"/>
    <mergeCell ref="RNU2555:ROB2555"/>
    <mergeCell ref="ROC2555:ROJ2555"/>
    <mergeCell ref="ROK2555:ROR2555"/>
    <mergeCell ref="ROS2555:ROZ2555"/>
    <mergeCell ref="RLY2555:RMF2555"/>
    <mergeCell ref="RMG2555:RMN2555"/>
    <mergeCell ref="RMO2555:RMV2555"/>
    <mergeCell ref="RMW2555:RND2555"/>
    <mergeCell ref="RNE2555:RNL2555"/>
    <mergeCell ref="RKK2555:RKR2555"/>
    <mergeCell ref="RKS2555:RKZ2555"/>
    <mergeCell ref="RLA2555:RLH2555"/>
    <mergeCell ref="RLI2555:RLP2555"/>
    <mergeCell ref="RLQ2555:RLX2555"/>
    <mergeCell ref="RIW2555:RJD2555"/>
    <mergeCell ref="RJE2555:RJL2555"/>
    <mergeCell ref="RJM2555:RJT2555"/>
    <mergeCell ref="RJU2555:RKB2555"/>
    <mergeCell ref="RKC2555:RKJ2555"/>
    <mergeCell ref="RTQ2555:RTX2555"/>
    <mergeCell ref="RTY2555:RUF2555"/>
    <mergeCell ref="RUG2555:RUN2555"/>
    <mergeCell ref="RUO2555:RUV2555"/>
    <mergeCell ref="RUW2555:RVD2555"/>
    <mergeCell ref="RSC2555:RSJ2555"/>
    <mergeCell ref="RSK2555:RSR2555"/>
    <mergeCell ref="RSS2555:RSZ2555"/>
    <mergeCell ref="RTA2555:RTH2555"/>
    <mergeCell ref="RTI2555:RTP2555"/>
    <mergeCell ref="RQO2555:RQV2555"/>
    <mergeCell ref="RQW2555:RRD2555"/>
    <mergeCell ref="RRE2555:RRL2555"/>
    <mergeCell ref="RRM2555:RRT2555"/>
    <mergeCell ref="RRU2555:RSB2555"/>
    <mergeCell ref="RPA2555:RPH2555"/>
    <mergeCell ref="RPI2555:RPP2555"/>
    <mergeCell ref="RPQ2555:RPX2555"/>
    <mergeCell ref="RPY2555:RQF2555"/>
    <mergeCell ref="RQG2555:RQN2555"/>
    <mergeCell ref="TMG2555:TMN2555"/>
    <mergeCell ref="TSC2555:TSJ2555"/>
    <mergeCell ref="TWS2555:TWZ2555"/>
    <mergeCell ref="TDI2555:TDP2555"/>
    <mergeCell ref="TDQ2555:TDX2555"/>
    <mergeCell ref="SPE2555:SPL2555"/>
    <mergeCell ref="SPM2555:SPT2555"/>
    <mergeCell ref="SPU2555:SQB2555"/>
    <mergeCell ref="SQC2555:SQJ2555"/>
    <mergeCell ref="SQK2555:SQR2555"/>
    <mergeCell ref="SNQ2555:SNX2555"/>
    <mergeCell ref="SNY2555:SOF2555"/>
    <mergeCell ref="SOG2555:SON2555"/>
    <mergeCell ref="SOO2555:SOV2555"/>
    <mergeCell ref="SOW2555:SPD2555"/>
    <mergeCell ref="SSG2555:SSN2555"/>
    <mergeCell ref="SSO2555:SSV2555"/>
    <mergeCell ref="SSW2555:STD2555"/>
    <mergeCell ref="STE2555:STL2555"/>
    <mergeCell ref="STM2555:STT2555"/>
    <mergeCell ref="STU2555:SUB2555"/>
    <mergeCell ref="SUC2555:SUJ2555"/>
    <mergeCell ref="SUK2555:SUR2555"/>
    <mergeCell ref="SQS2555:SQZ2555"/>
    <mergeCell ref="SRA2555:SRH2555"/>
    <mergeCell ref="SRI2555:SRP2555"/>
    <mergeCell ref="SRQ2555:SRX2555"/>
    <mergeCell ref="SRY2555:SSF2555"/>
    <mergeCell ref="TNU2555:TOB2555"/>
    <mergeCell ref="TMW2555:TND2555"/>
    <mergeCell ref="TNE2555:TNL2555"/>
    <mergeCell ref="TOC2555:TOJ2555"/>
    <mergeCell ref="TTQ2555:TTX2555"/>
    <mergeCell ref="TRE2555:TRL2555"/>
    <mergeCell ref="TRM2555:TRT2555"/>
    <mergeCell ref="TRU2555:TSB2555"/>
    <mergeCell ref="TFU2555:TGB2555"/>
    <mergeCell ref="TDY2555:TEF2555"/>
    <mergeCell ref="THQ2555:THX2555"/>
    <mergeCell ref="THY2555:TIF2555"/>
    <mergeCell ref="TJU2555:TKB2555"/>
    <mergeCell ref="TKC2555:TKJ2555"/>
    <mergeCell ref="TKK2555:TKR2555"/>
    <mergeCell ref="TIO2555:TIV2555"/>
    <mergeCell ref="SYC2555:SYJ2555"/>
    <mergeCell ref="TEG2555:TEN2555"/>
    <mergeCell ref="TBM2555:TBT2555"/>
    <mergeCell ref="TBU2555:TCB2555"/>
    <mergeCell ref="TCC2555:TCJ2555"/>
    <mergeCell ref="SWW2555:SXD2555"/>
    <mergeCell ref="SXE2555:SXL2555"/>
    <mergeCell ref="SXM2555:SXT2555"/>
    <mergeCell ref="SXU2555:SYB2555"/>
    <mergeCell ref="UTE2555:UTL2555"/>
    <mergeCell ref="URA2555:URH2555"/>
    <mergeCell ref="URI2555:URP2555"/>
    <mergeCell ref="URQ2555:URX2555"/>
    <mergeCell ref="URY2555:USF2555"/>
    <mergeCell ref="USG2555:USN2555"/>
    <mergeCell ref="UPM2555:UPT2555"/>
    <mergeCell ref="UPU2555:UQB2555"/>
    <mergeCell ref="UQC2555:UQJ2555"/>
    <mergeCell ref="UQK2555:UQR2555"/>
    <mergeCell ref="UQS2555:UQZ2555"/>
    <mergeCell ref="UNY2555:UOF2555"/>
    <mergeCell ref="UOG2555:UON2555"/>
    <mergeCell ref="UOO2555:UOV2555"/>
    <mergeCell ref="UOW2555:UPD2555"/>
    <mergeCell ref="UPE2555:UPL2555"/>
    <mergeCell ref="UMK2555:UMR2555"/>
    <mergeCell ref="SVI2555:SVP2555"/>
    <mergeCell ref="SVQ2555:SVX2555"/>
    <mergeCell ref="SVY2555:SWF2555"/>
    <mergeCell ref="SZA2555:SZH2555"/>
    <mergeCell ref="SZI2555:SZP2555"/>
    <mergeCell ref="SZQ2555:SZX2555"/>
    <mergeCell ref="TEW2555:TFD2555"/>
    <mergeCell ref="TFE2555:TFL2555"/>
    <mergeCell ref="THI2555:THP2555"/>
    <mergeCell ref="SYK2555:SYR2555"/>
    <mergeCell ref="SYS2555:SYZ2555"/>
    <mergeCell ref="TEO2555:TEV2555"/>
    <mergeCell ref="TMO2555:TMV2555"/>
    <mergeCell ref="TNM2555:TNT2555"/>
    <mergeCell ref="SWG2555:SWN2555"/>
    <mergeCell ref="SWO2555:SWV2555"/>
    <mergeCell ref="SZY2555:TAF2555"/>
    <mergeCell ref="TAG2555:TAN2555"/>
    <mergeCell ref="TAO2555:TAV2555"/>
    <mergeCell ref="TAW2555:TBD2555"/>
    <mergeCell ref="TBE2555:TBL2555"/>
    <mergeCell ref="TKS2555:TKZ2555"/>
    <mergeCell ref="TLA2555:TLH2555"/>
    <mergeCell ref="TLI2555:TLP2555"/>
    <mergeCell ref="TLQ2555:TLX2555"/>
    <mergeCell ref="TLY2555:TMF2555"/>
    <mergeCell ref="USO2555:USV2555"/>
    <mergeCell ref="UMC2555:UMJ2555"/>
    <mergeCell ref="UJI2555:UJP2555"/>
    <mergeCell ref="UEK2555:UER2555"/>
    <mergeCell ref="ULM2555:ULT2555"/>
    <mergeCell ref="UCO2555:UCV2555"/>
    <mergeCell ref="UKG2555:UKN2555"/>
    <mergeCell ref="UKO2555:UKV2555"/>
    <mergeCell ref="TTY2555:TUF2555"/>
    <mergeCell ref="TUG2555:TUN2555"/>
    <mergeCell ref="TUO2555:TUV2555"/>
    <mergeCell ref="TOK2555:TOR2555"/>
    <mergeCell ref="TOS2555:TOZ2555"/>
    <mergeCell ref="TPA2555:TPH2555"/>
    <mergeCell ref="TUW2555:TVD2555"/>
    <mergeCell ref="TVE2555:TVL2555"/>
    <mergeCell ref="UCW2555:UDD2555"/>
    <mergeCell ref="UIC2555:UIJ2555"/>
    <mergeCell ref="UIK2555:UIR2555"/>
    <mergeCell ref="TVM2555:TVT2555"/>
    <mergeCell ref="TZM2555:TZT2555"/>
    <mergeCell ref="A3982:H3982"/>
    <mergeCell ref="A3985:H3985"/>
    <mergeCell ref="A3342:H3342"/>
    <mergeCell ref="A3286:H3286"/>
    <mergeCell ref="A3930:H3930"/>
    <mergeCell ref="A3979:H3979"/>
    <mergeCell ref="KS2555:KZ2555"/>
    <mergeCell ref="LA2555:LH2555"/>
    <mergeCell ref="LI2555:LP2555"/>
    <mergeCell ref="LQ2555:LX2555"/>
    <mergeCell ref="A4499:H4499"/>
    <mergeCell ref="A3959:H3959"/>
    <mergeCell ref="A3287:H3287"/>
    <mergeCell ref="A3402:H3402"/>
    <mergeCell ref="A3408:H3408"/>
    <mergeCell ref="A3941:H3941"/>
    <mergeCell ref="A3430:H3430"/>
    <mergeCell ref="A3411:H3411"/>
    <mergeCell ref="A3412:H3412"/>
    <mergeCell ref="A3910:H3910"/>
    <mergeCell ref="A3911:H3911"/>
    <mergeCell ref="A3948:H3948"/>
    <mergeCell ref="A2598:H2598"/>
    <mergeCell ref="A3978:H3978"/>
    <mergeCell ref="A4908:H4908"/>
    <mergeCell ref="A4909:H4909"/>
    <mergeCell ref="A4911:H4911"/>
    <mergeCell ref="SLU2555:SMB2555"/>
    <mergeCell ref="SJA2555:SJH2555"/>
    <mergeCell ref="SJI2555:SJP2555"/>
    <mergeCell ref="SJQ2555:SJX2555"/>
    <mergeCell ref="SJY2555:SKF2555"/>
    <mergeCell ref="SKG2555:SKN2555"/>
    <mergeCell ref="SHM2555:SHT2555"/>
    <mergeCell ref="SHU2555:SIB2555"/>
    <mergeCell ref="SIC2555:SIJ2555"/>
    <mergeCell ref="A4057:H4057"/>
    <mergeCell ref="A2900:H2900"/>
    <mergeCell ref="SIK2555:SIR2555"/>
    <mergeCell ref="SIS2555:SIZ2555"/>
    <mergeCell ref="RZU2555:SAB2555"/>
    <mergeCell ref="SAC2555:SAJ2555"/>
    <mergeCell ref="SAK2555:SAR2555"/>
    <mergeCell ref="SAS2555:SAZ2555"/>
    <mergeCell ref="SBA2555:SBH2555"/>
    <mergeCell ref="RYG2555:RYN2555"/>
    <mergeCell ref="RYO2555:RYV2555"/>
    <mergeCell ref="RYW2555:RZD2555"/>
    <mergeCell ref="RZE2555:RZL2555"/>
    <mergeCell ref="RZM2555:RZT2555"/>
    <mergeCell ref="RWS2555:RWZ2555"/>
    <mergeCell ref="RXA2555:RXH2555"/>
    <mergeCell ref="RXI2555:RXP2555"/>
    <mergeCell ref="RXQ2555:RXX2555"/>
    <mergeCell ref="RXY2555:RYF2555"/>
    <mergeCell ref="RVE2555:RVL2555"/>
    <mergeCell ref="RVM2555:RVT2555"/>
    <mergeCell ref="RVU2555:RWB2555"/>
    <mergeCell ref="RWC2555:RWJ2555"/>
    <mergeCell ref="RWK2555:RWR2555"/>
    <mergeCell ref="SGO2555:SGV2555"/>
    <mergeCell ref="SGW2555:SHD2555"/>
    <mergeCell ref="SHE2555:SHL2555"/>
    <mergeCell ref="SEK2555:SER2555"/>
    <mergeCell ref="UBI2555:UBP2555"/>
    <mergeCell ref="TYO2555:TYV2555"/>
    <mergeCell ref="UBY2555:UCF2555"/>
    <mergeCell ref="TCK2555:TCR2555"/>
    <mergeCell ref="TCS2555:TCZ2555"/>
    <mergeCell ref="SMC2555:SMJ2555"/>
    <mergeCell ref="SMK2555:SMR2555"/>
    <mergeCell ref="SMS2555:SMZ2555"/>
    <mergeCell ref="SNA2555:SNH2555"/>
    <mergeCell ref="SNI2555:SNP2555"/>
    <mergeCell ref="SKO2555:SKV2555"/>
    <mergeCell ref="SKW2555:SLD2555"/>
    <mergeCell ref="SLE2555:SLL2555"/>
    <mergeCell ref="SLM2555:SLT2555"/>
    <mergeCell ref="USW2555:UTD2555"/>
    <mergeCell ref="UAC2555:UAJ2555"/>
    <mergeCell ref="UAK2555:UAR2555"/>
    <mergeCell ref="TYW2555:TZD2555"/>
    <mergeCell ref="UHU2555:UIB2555"/>
    <mergeCell ref="UHM2555:UHT2555"/>
    <mergeCell ref="TXI2555:TXP2555"/>
    <mergeCell ref="TSS2555:TSZ2555"/>
    <mergeCell ref="TPI2555:TPP2555"/>
    <mergeCell ref="TPQ2555:TPX2555"/>
    <mergeCell ref="TPY2555:TQF2555"/>
    <mergeCell ref="TQG2555:TQN2555"/>
    <mergeCell ref="TQO2555:TQV2555"/>
    <mergeCell ref="TZU2555:UAB2555"/>
    <mergeCell ref="TXA2555:TXH2555"/>
    <mergeCell ref="UDU2555:UEB2555"/>
    <mergeCell ref="UCG2555:UCN2555"/>
    <mergeCell ref="TTA2555:TTH2555"/>
    <mergeCell ref="TTI2555:TTP2555"/>
    <mergeCell ref="UIS2555:UIZ2555"/>
    <mergeCell ref="TXQ2555:TXX2555"/>
    <mergeCell ref="TXY2555:TYF2555"/>
    <mergeCell ref="UJY2555:UKF2555"/>
    <mergeCell ref="UJQ2555:UJX2555"/>
    <mergeCell ref="TSK2555:TSR2555"/>
    <mergeCell ref="TDA2555:TDH2555"/>
    <mergeCell ref="UFY2555:UGF2555"/>
    <mergeCell ref="UDE2555:UDL2555"/>
    <mergeCell ref="UDM2555:UDT2555"/>
    <mergeCell ref="UJA2555:UJH2555"/>
    <mergeCell ref="UMS2555:UMZ2555"/>
    <mergeCell ref="UNA2555:UNH2555"/>
    <mergeCell ref="UNI2555:UNP2555"/>
    <mergeCell ref="UNQ2555:UNX2555"/>
    <mergeCell ref="UKW2555:ULD2555"/>
    <mergeCell ref="TJE2555:TJL2555"/>
    <mergeCell ref="TJM2555:TJT2555"/>
    <mergeCell ref="ULE2555:ULL2555"/>
    <mergeCell ref="ULU2555:UMB2555"/>
    <mergeCell ref="TIW2555:TJD2555"/>
    <mergeCell ref="TGC2555:TGJ2555"/>
    <mergeCell ref="TGK2555:TGR2555"/>
    <mergeCell ref="TGS2555:TGZ2555"/>
    <mergeCell ref="THA2555:THH2555"/>
    <mergeCell ref="TFM2555:TFT2555"/>
    <mergeCell ref="TIG2555:TIN2555"/>
    <mergeCell ref="UAS2555:UAZ2555"/>
    <mergeCell ref="UBA2555:UBH2555"/>
    <mergeCell ref="UGG2555:UGN2555"/>
    <mergeCell ref="UGO2555:UGV2555"/>
    <mergeCell ref="UGW2555:UHD2555"/>
    <mergeCell ref="UHE2555:UHL2555"/>
    <mergeCell ref="UES2555:UEZ2555"/>
    <mergeCell ref="UFA2555:UFH2555"/>
    <mergeCell ref="UFI2555:UFP2555"/>
    <mergeCell ref="UFQ2555:UFX2555"/>
    <mergeCell ref="TQW2555:TRD2555"/>
    <mergeCell ref="TZE2555:TZL2555"/>
    <mergeCell ref="UEC2555:UEJ2555"/>
    <mergeCell ref="TVU2555:TWB2555"/>
    <mergeCell ref="TWC2555:TWJ2555"/>
    <mergeCell ref="TWK2555:TWR2555"/>
    <mergeCell ref="UBQ2555:UBX2555"/>
    <mergeCell ref="TYG2555:TYN2555"/>
    <mergeCell ref="A5992:H5992"/>
    <mergeCell ref="A5836:H5836"/>
    <mergeCell ref="A5876:H5876"/>
    <mergeCell ref="SUS2555:SUZ2555"/>
    <mergeCell ref="SVA2555:SVH2555"/>
    <mergeCell ref="A636:H636"/>
    <mergeCell ref="A4493:H4493"/>
    <mergeCell ref="A4494:H4494"/>
    <mergeCell ref="A4503:H4503"/>
    <mergeCell ref="A4504:H4504"/>
    <mergeCell ref="A4506:H4506"/>
    <mergeCell ref="A965:H965"/>
    <mergeCell ref="A966:H966"/>
    <mergeCell ref="A2887:H2887"/>
    <mergeCell ref="A2203:H2203"/>
    <mergeCell ref="A2287:H2287"/>
    <mergeCell ref="A2288:H2288"/>
    <mergeCell ref="A2301:H2301"/>
    <mergeCell ref="A4956:H4956"/>
    <mergeCell ref="A4953:H4953"/>
    <mergeCell ref="A4952:H4952"/>
    <mergeCell ref="A1959:H1959"/>
    <mergeCell ref="A5742:H5742"/>
    <mergeCell ref="A5451:H5451"/>
    <mergeCell ref="A3983:H3983"/>
    <mergeCell ref="A4515:H4515"/>
    <mergeCell ref="A4403:H4403"/>
    <mergeCell ref="A4961:H4961"/>
    <mergeCell ref="A4975:H4975"/>
    <mergeCell ref="A4976:H4976"/>
    <mergeCell ref="A4834:H4834"/>
    <mergeCell ref="A5480:H5480"/>
    <mergeCell ref="A5791:H5791"/>
    <mergeCell ref="A5751:H5751"/>
    <mergeCell ref="A5304:H5304"/>
    <mergeCell ref="A5445:H5445"/>
    <mergeCell ref="A5537:H5537"/>
    <mergeCell ref="A5523:H5523"/>
    <mergeCell ref="A5464:H5464"/>
    <mergeCell ref="A5466:H5466"/>
    <mergeCell ref="A5203:H5203"/>
    <mergeCell ref="A4594:H4594"/>
    <mergeCell ref="A4456:H4456"/>
    <mergeCell ref="A4385:H4385"/>
    <mergeCell ref="A4405:H4405"/>
    <mergeCell ref="A4413:H4413"/>
    <mergeCell ref="A5522:H5522"/>
    <mergeCell ref="A5700:H5700"/>
    <mergeCell ref="PQ2543:PX2543"/>
    <mergeCell ref="A4500:H4500"/>
    <mergeCell ref="PY2543:QF2543"/>
    <mergeCell ref="A2614:H2614"/>
    <mergeCell ref="A2615:H2615"/>
    <mergeCell ref="A2617:H2617"/>
    <mergeCell ref="A3386:H3386"/>
    <mergeCell ref="EO2543:EV2543"/>
    <mergeCell ref="EW2543:FD2543"/>
    <mergeCell ref="A2891:H2891"/>
    <mergeCell ref="A2925:H2925"/>
    <mergeCell ref="A2966:H2966"/>
    <mergeCell ref="A3986:H3986"/>
    <mergeCell ref="A3293:H3293"/>
    <mergeCell ref="A3294:H3294"/>
    <mergeCell ref="A3289:H3289"/>
    <mergeCell ref="A3939:H3939"/>
    <mergeCell ref="A3937:H3937"/>
    <mergeCell ref="A3922:H3922"/>
    <mergeCell ref="A4382:H4382"/>
    <mergeCell ref="A4383:H4383"/>
    <mergeCell ref="A3409:H3409"/>
    <mergeCell ref="PI2543:PP2543"/>
    <mergeCell ref="EO2546:EV2546"/>
    <mergeCell ref="EW2546:FD2546"/>
    <mergeCell ref="FE2546:FL2546"/>
    <mergeCell ref="FM2546:FT2546"/>
    <mergeCell ref="FU2546:GB2546"/>
    <mergeCell ref="GC2546:GJ2546"/>
    <mergeCell ref="A2547:H2547"/>
    <mergeCell ref="A2897:H2897"/>
    <mergeCell ref="A2915:H2915"/>
    <mergeCell ref="A3994:H3994"/>
    <mergeCell ref="BM2543:BT2543"/>
    <mergeCell ref="BU2543:CB2543"/>
    <mergeCell ref="CC2543:CJ2543"/>
    <mergeCell ref="CK2543:CR2543"/>
    <mergeCell ref="CS2543:CZ2543"/>
    <mergeCell ref="DA2543:DH2543"/>
    <mergeCell ref="DI2543:DP2543"/>
    <mergeCell ref="PA2555:PH2555"/>
    <mergeCell ref="MG2555:MN2555"/>
    <mergeCell ref="OC2555:OJ2555"/>
    <mergeCell ref="Q2555:X2555"/>
    <mergeCell ref="AO2555:AV2555"/>
    <mergeCell ref="A2698:H2698"/>
    <mergeCell ref="A3042:H3042"/>
    <mergeCell ref="NM2555:NT2555"/>
    <mergeCell ref="NU2555:OB2555"/>
    <mergeCell ref="Y2555:AF2555"/>
    <mergeCell ref="AW2555:BD2555"/>
    <mergeCell ref="BE2555:BL2555"/>
    <mergeCell ref="A2643:H2643"/>
    <mergeCell ref="A2556:H2556"/>
    <mergeCell ref="A2912:H2912"/>
    <mergeCell ref="A4128:H4128"/>
    <mergeCell ref="A4129:H4129"/>
    <mergeCell ref="JU2550:KB2550"/>
    <mergeCell ref="KC2550:KJ2550"/>
    <mergeCell ref="KK2550:KR2550"/>
    <mergeCell ref="KS2550:KZ2550"/>
    <mergeCell ref="LA2550:LH2550"/>
    <mergeCell ref="LI2550:LP2550"/>
    <mergeCell ref="LQ2550:LX2550"/>
    <mergeCell ref="LY2550:MF2550"/>
    <mergeCell ref="MG2550:MN2550"/>
    <mergeCell ref="QG2543:QN2543"/>
    <mergeCell ref="QO2543:QV2543"/>
    <mergeCell ref="QW2543:RD2543"/>
    <mergeCell ref="RE2543:RL2543"/>
    <mergeCell ref="RM2543:RT2543"/>
    <mergeCell ref="RU2543:SB2543"/>
    <mergeCell ref="SC2543:SJ2543"/>
    <mergeCell ref="SK2543:SR2543"/>
    <mergeCell ref="SS2543:SZ2543"/>
    <mergeCell ref="TA2543:TH2543"/>
    <mergeCell ref="TI2543:TP2543"/>
    <mergeCell ref="TQ2543:TX2543"/>
    <mergeCell ref="TY2543:UF2543"/>
    <mergeCell ref="UG2543:UN2543"/>
    <mergeCell ref="UO2543:UV2543"/>
    <mergeCell ref="UW2543:VD2543"/>
    <mergeCell ref="VE2543:VL2543"/>
    <mergeCell ref="VM2543:VT2543"/>
    <mergeCell ref="VU2543:WB2543"/>
    <mergeCell ref="WC2543:WJ2543"/>
    <mergeCell ref="WK2543:WR2543"/>
    <mergeCell ref="WS2543:WZ2543"/>
    <mergeCell ref="XA2543:XH2543"/>
    <mergeCell ref="XI2543:XP2543"/>
    <mergeCell ref="XQ2543:XX2543"/>
    <mergeCell ref="XY2543:YF2543"/>
    <mergeCell ref="YG2543:YN2543"/>
    <mergeCell ref="YO2543:YV2543"/>
    <mergeCell ref="YW2543:ZD2543"/>
    <mergeCell ref="ZE2543:ZL2543"/>
    <mergeCell ref="ZM2543:ZT2543"/>
    <mergeCell ref="ZU2543:AAB2543"/>
    <mergeCell ref="AAC2543:AAJ2543"/>
    <mergeCell ref="AAK2543:AAR2543"/>
    <mergeCell ref="AAS2543:AAZ2543"/>
    <mergeCell ref="ABA2543:ABH2543"/>
    <mergeCell ref="ABI2543:ABP2543"/>
    <mergeCell ref="ABQ2543:ABX2543"/>
    <mergeCell ref="ABY2543:ACF2543"/>
    <mergeCell ref="ACG2543:ACN2543"/>
    <mergeCell ref="ACO2543:ACV2543"/>
    <mergeCell ref="ACW2543:ADD2543"/>
    <mergeCell ref="ADE2543:ADL2543"/>
    <mergeCell ref="ADM2543:ADT2543"/>
    <mergeCell ref="ADU2543:AEB2543"/>
    <mergeCell ref="AEC2543:AEJ2543"/>
    <mergeCell ref="AEK2543:AER2543"/>
    <mergeCell ref="AES2543:AEZ2543"/>
    <mergeCell ref="AFA2543:AFH2543"/>
    <mergeCell ref="AFI2543:AFP2543"/>
    <mergeCell ref="AFQ2543:AFX2543"/>
    <mergeCell ref="AFY2543:AGF2543"/>
    <mergeCell ref="AGG2543:AGN2543"/>
    <mergeCell ref="AGO2543:AGV2543"/>
    <mergeCell ref="AGW2543:AHD2543"/>
    <mergeCell ref="AHE2543:AHL2543"/>
    <mergeCell ref="AHM2543:AHT2543"/>
    <mergeCell ref="AHU2543:AIB2543"/>
    <mergeCell ref="AIC2543:AIJ2543"/>
    <mergeCell ref="AIK2543:AIR2543"/>
    <mergeCell ref="AIS2543:AIZ2543"/>
    <mergeCell ref="AJA2543:AJH2543"/>
    <mergeCell ref="AJI2543:AJP2543"/>
    <mergeCell ref="AJQ2543:AJX2543"/>
    <mergeCell ref="AJY2543:AKF2543"/>
    <mergeCell ref="AKG2543:AKN2543"/>
    <mergeCell ref="AKO2543:AKV2543"/>
    <mergeCell ref="AKW2543:ALD2543"/>
    <mergeCell ref="ALE2543:ALL2543"/>
    <mergeCell ref="ALM2543:ALT2543"/>
    <mergeCell ref="ALU2543:AMB2543"/>
    <mergeCell ref="AMC2543:AMJ2543"/>
    <mergeCell ref="AMK2543:AMR2543"/>
    <mergeCell ref="AMS2543:AMZ2543"/>
    <mergeCell ref="ANA2543:ANH2543"/>
    <mergeCell ref="ANI2543:ANP2543"/>
    <mergeCell ref="ANQ2543:ANX2543"/>
    <mergeCell ref="ANY2543:AOF2543"/>
    <mergeCell ref="AOG2543:AON2543"/>
    <mergeCell ref="AOO2543:AOV2543"/>
    <mergeCell ref="AOW2543:APD2543"/>
    <mergeCell ref="APE2543:APL2543"/>
    <mergeCell ref="APM2543:APT2543"/>
    <mergeCell ref="APU2543:AQB2543"/>
    <mergeCell ref="AQC2543:AQJ2543"/>
    <mergeCell ref="AQK2543:AQR2543"/>
    <mergeCell ref="AQS2543:AQZ2543"/>
    <mergeCell ref="ARA2543:ARH2543"/>
    <mergeCell ref="ARI2543:ARP2543"/>
    <mergeCell ref="ARQ2543:ARX2543"/>
    <mergeCell ref="ARY2543:ASF2543"/>
    <mergeCell ref="ASG2543:ASN2543"/>
    <mergeCell ref="ASO2543:ASV2543"/>
    <mergeCell ref="ASW2543:ATD2543"/>
    <mergeCell ref="ATE2543:ATL2543"/>
    <mergeCell ref="ATM2543:ATT2543"/>
    <mergeCell ref="ATU2543:AUB2543"/>
    <mergeCell ref="AUC2543:AUJ2543"/>
    <mergeCell ref="AUK2543:AUR2543"/>
    <mergeCell ref="AUS2543:AUZ2543"/>
    <mergeCell ref="AVA2543:AVH2543"/>
    <mergeCell ref="AVI2543:AVP2543"/>
    <mergeCell ref="AVQ2543:AVX2543"/>
    <mergeCell ref="AVY2543:AWF2543"/>
    <mergeCell ref="AWG2543:AWN2543"/>
    <mergeCell ref="AWO2543:AWV2543"/>
    <mergeCell ref="AWW2543:AXD2543"/>
    <mergeCell ref="AXE2543:AXL2543"/>
    <mergeCell ref="AXM2543:AXT2543"/>
    <mergeCell ref="AXU2543:AYB2543"/>
    <mergeCell ref="AYC2543:AYJ2543"/>
    <mergeCell ref="AYK2543:AYR2543"/>
    <mergeCell ref="AYS2543:AYZ2543"/>
    <mergeCell ref="AZA2543:AZH2543"/>
    <mergeCell ref="AZI2543:AZP2543"/>
    <mergeCell ref="AZQ2543:AZX2543"/>
    <mergeCell ref="AZY2543:BAF2543"/>
    <mergeCell ref="BAG2543:BAN2543"/>
    <mergeCell ref="BAO2543:BAV2543"/>
    <mergeCell ref="BAW2543:BBD2543"/>
    <mergeCell ref="BBE2543:BBL2543"/>
    <mergeCell ref="BBM2543:BBT2543"/>
    <mergeCell ref="BBU2543:BCB2543"/>
    <mergeCell ref="BCC2543:BCJ2543"/>
    <mergeCell ref="BCK2543:BCR2543"/>
    <mergeCell ref="BCS2543:BCZ2543"/>
    <mergeCell ref="BDA2543:BDH2543"/>
    <mergeCell ref="BDI2543:BDP2543"/>
    <mergeCell ref="BDQ2543:BDX2543"/>
    <mergeCell ref="BDY2543:BEF2543"/>
    <mergeCell ref="BEG2543:BEN2543"/>
    <mergeCell ref="BEO2543:BEV2543"/>
    <mergeCell ref="BEW2543:BFD2543"/>
    <mergeCell ref="BFE2543:BFL2543"/>
    <mergeCell ref="BFM2543:BFT2543"/>
    <mergeCell ref="BFU2543:BGB2543"/>
    <mergeCell ref="BGC2543:BGJ2543"/>
    <mergeCell ref="BGK2543:BGR2543"/>
    <mergeCell ref="BGS2543:BGZ2543"/>
    <mergeCell ref="BHA2543:BHH2543"/>
    <mergeCell ref="BHI2543:BHP2543"/>
    <mergeCell ref="BHQ2543:BHX2543"/>
    <mergeCell ref="BHY2543:BIF2543"/>
    <mergeCell ref="BIG2543:BIN2543"/>
    <mergeCell ref="BIO2543:BIV2543"/>
    <mergeCell ref="BIW2543:BJD2543"/>
    <mergeCell ref="BJE2543:BJL2543"/>
    <mergeCell ref="BJM2543:BJT2543"/>
    <mergeCell ref="BJU2543:BKB2543"/>
    <mergeCell ref="BKC2543:BKJ2543"/>
    <mergeCell ref="BKK2543:BKR2543"/>
    <mergeCell ref="BKS2543:BKZ2543"/>
    <mergeCell ref="BLA2543:BLH2543"/>
    <mergeCell ref="BLI2543:BLP2543"/>
    <mergeCell ref="BLQ2543:BLX2543"/>
    <mergeCell ref="BLY2543:BMF2543"/>
    <mergeCell ref="BMG2543:BMN2543"/>
    <mergeCell ref="BMO2543:BMV2543"/>
    <mergeCell ref="BMW2543:BND2543"/>
    <mergeCell ref="BNE2543:BNL2543"/>
    <mergeCell ref="BNM2543:BNT2543"/>
    <mergeCell ref="BNU2543:BOB2543"/>
    <mergeCell ref="BOC2543:BOJ2543"/>
    <mergeCell ref="BOK2543:BOR2543"/>
    <mergeCell ref="BOS2543:BOZ2543"/>
    <mergeCell ref="BPA2543:BPH2543"/>
    <mergeCell ref="BPI2543:BPP2543"/>
    <mergeCell ref="BPQ2543:BPX2543"/>
    <mergeCell ref="BPY2543:BQF2543"/>
    <mergeCell ref="BQG2543:BQN2543"/>
    <mergeCell ref="BQO2543:BQV2543"/>
    <mergeCell ref="BQW2543:BRD2543"/>
    <mergeCell ref="BRE2543:BRL2543"/>
    <mergeCell ref="BRM2543:BRT2543"/>
    <mergeCell ref="BRU2543:BSB2543"/>
    <mergeCell ref="BSC2543:BSJ2543"/>
    <mergeCell ref="BSK2543:BSR2543"/>
    <mergeCell ref="BSS2543:BSZ2543"/>
    <mergeCell ref="BTA2543:BTH2543"/>
    <mergeCell ref="BTI2543:BTP2543"/>
    <mergeCell ref="BTQ2543:BTX2543"/>
    <mergeCell ref="BTY2543:BUF2543"/>
    <mergeCell ref="BUG2543:BUN2543"/>
    <mergeCell ref="BUO2543:BUV2543"/>
    <mergeCell ref="BUW2543:BVD2543"/>
    <mergeCell ref="BVE2543:BVL2543"/>
    <mergeCell ref="BVM2543:BVT2543"/>
    <mergeCell ref="BVU2543:BWB2543"/>
    <mergeCell ref="BWC2543:BWJ2543"/>
    <mergeCell ref="BWK2543:BWR2543"/>
    <mergeCell ref="BWS2543:BWZ2543"/>
    <mergeCell ref="BXA2543:BXH2543"/>
    <mergeCell ref="BXI2543:BXP2543"/>
    <mergeCell ref="BXQ2543:BXX2543"/>
    <mergeCell ref="BXY2543:BYF2543"/>
    <mergeCell ref="BYG2543:BYN2543"/>
    <mergeCell ref="BYO2543:BYV2543"/>
    <mergeCell ref="BYW2543:BZD2543"/>
    <mergeCell ref="BZE2543:BZL2543"/>
    <mergeCell ref="BZM2543:BZT2543"/>
    <mergeCell ref="BZU2543:CAB2543"/>
    <mergeCell ref="CAC2543:CAJ2543"/>
    <mergeCell ref="CAK2543:CAR2543"/>
    <mergeCell ref="CAS2543:CAZ2543"/>
    <mergeCell ref="CBA2543:CBH2543"/>
    <mergeCell ref="CBI2543:CBP2543"/>
    <mergeCell ref="CBQ2543:CBX2543"/>
    <mergeCell ref="CBY2543:CCF2543"/>
    <mergeCell ref="CCG2543:CCN2543"/>
    <mergeCell ref="CCO2543:CCV2543"/>
    <mergeCell ref="CCW2543:CDD2543"/>
    <mergeCell ref="CDE2543:CDL2543"/>
    <mergeCell ref="CDM2543:CDT2543"/>
    <mergeCell ref="CDU2543:CEB2543"/>
    <mergeCell ref="CEC2543:CEJ2543"/>
    <mergeCell ref="CEK2543:CER2543"/>
    <mergeCell ref="CES2543:CEZ2543"/>
    <mergeCell ref="CFA2543:CFH2543"/>
    <mergeCell ref="CFI2543:CFP2543"/>
    <mergeCell ref="CFQ2543:CFX2543"/>
    <mergeCell ref="CFY2543:CGF2543"/>
    <mergeCell ref="CGG2543:CGN2543"/>
    <mergeCell ref="CGO2543:CGV2543"/>
    <mergeCell ref="CGW2543:CHD2543"/>
    <mergeCell ref="CHE2543:CHL2543"/>
    <mergeCell ref="CHM2543:CHT2543"/>
    <mergeCell ref="CHU2543:CIB2543"/>
    <mergeCell ref="CIC2543:CIJ2543"/>
    <mergeCell ref="CIK2543:CIR2543"/>
    <mergeCell ref="CIS2543:CIZ2543"/>
    <mergeCell ref="CJA2543:CJH2543"/>
    <mergeCell ref="CJI2543:CJP2543"/>
    <mergeCell ref="CJQ2543:CJX2543"/>
    <mergeCell ref="CJY2543:CKF2543"/>
    <mergeCell ref="CKG2543:CKN2543"/>
    <mergeCell ref="CKO2543:CKV2543"/>
    <mergeCell ref="CKW2543:CLD2543"/>
    <mergeCell ref="CLE2543:CLL2543"/>
    <mergeCell ref="CLM2543:CLT2543"/>
    <mergeCell ref="CLU2543:CMB2543"/>
    <mergeCell ref="CMC2543:CMJ2543"/>
    <mergeCell ref="CMK2543:CMR2543"/>
    <mergeCell ref="CMS2543:CMZ2543"/>
    <mergeCell ref="CNA2543:CNH2543"/>
    <mergeCell ref="CNI2543:CNP2543"/>
    <mergeCell ref="CNQ2543:CNX2543"/>
    <mergeCell ref="CNY2543:COF2543"/>
    <mergeCell ref="COG2543:CON2543"/>
    <mergeCell ref="COO2543:COV2543"/>
    <mergeCell ref="COW2543:CPD2543"/>
    <mergeCell ref="CPE2543:CPL2543"/>
    <mergeCell ref="CPM2543:CPT2543"/>
    <mergeCell ref="CPU2543:CQB2543"/>
    <mergeCell ref="CQC2543:CQJ2543"/>
    <mergeCell ref="CQK2543:CQR2543"/>
    <mergeCell ref="CQS2543:CQZ2543"/>
    <mergeCell ref="CRA2543:CRH2543"/>
    <mergeCell ref="CRI2543:CRP2543"/>
    <mergeCell ref="CRQ2543:CRX2543"/>
    <mergeCell ref="CRY2543:CSF2543"/>
    <mergeCell ref="CSG2543:CSN2543"/>
    <mergeCell ref="CSO2543:CSV2543"/>
    <mergeCell ref="CSW2543:CTD2543"/>
    <mergeCell ref="CTE2543:CTL2543"/>
    <mergeCell ref="CTM2543:CTT2543"/>
    <mergeCell ref="CTU2543:CUB2543"/>
    <mergeCell ref="CUC2543:CUJ2543"/>
    <mergeCell ref="CUK2543:CUR2543"/>
    <mergeCell ref="CUS2543:CUZ2543"/>
    <mergeCell ref="CVA2543:CVH2543"/>
    <mergeCell ref="CVI2543:CVP2543"/>
    <mergeCell ref="CVQ2543:CVX2543"/>
    <mergeCell ref="CVY2543:CWF2543"/>
    <mergeCell ref="CWG2543:CWN2543"/>
    <mergeCell ref="CWO2543:CWV2543"/>
    <mergeCell ref="CWW2543:CXD2543"/>
    <mergeCell ref="CXE2543:CXL2543"/>
    <mergeCell ref="CXM2543:CXT2543"/>
    <mergeCell ref="CXU2543:CYB2543"/>
    <mergeCell ref="CYC2543:CYJ2543"/>
    <mergeCell ref="CYK2543:CYR2543"/>
    <mergeCell ref="CYS2543:CYZ2543"/>
    <mergeCell ref="CZA2543:CZH2543"/>
    <mergeCell ref="CZI2543:CZP2543"/>
    <mergeCell ref="CZQ2543:CZX2543"/>
    <mergeCell ref="CZY2543:DAF2543"/>
    <mergeCell ref="DAG2543:DAN2543"/>
    <mergeCell ref="DAO2543:DAV2543"/>
    <mergeCell ref="DAW2543:DBD2543"/>
    <mergeCell ref="DBE2543:DBL2543"/>
    <mergeCell ref="DBM2543:DBT2543"/>
    <mergeCell ref="DBU2543:DCB2543"/>
    <mergeCell ref="DCC2543:DCJ2543"/>
    <mergeCell ref="DCK2543:DCR2543"/>
    <mergeCell ref="DCS2543:DCZ2543"/>
    <mergeCell ref="DDA2543:DDH2543"/>
    <mergeCell ref="DDI2543:DDP2543"/>
    <mergeCell ref="DDQ2543:DDX2543"/>
    <mergeCell ref="DDY2543:DEF2543"/>
    <mergeCell ref="DEG2543:DEN2543"/>
    <mergeCell ref="DEO2543:DEV2543"/>
    <mergeCell ref="DEW2543:DFD2543"/>
    <mergeCell ref="DFE2543:DFL2543"/>
    <mergeCell ref="DFM2543:DFT2543"/>
    <mergeCell ref="DFU2543:DGB2543"/>
    <mergeCell ref="DGC2543:DGJ2543"/>
    <mergeCell ref="DGK2543:DGR2543"/>
    <mergeCell ref="DGS2543:DGZ2543"/>
    <mergeCell ref="DHA2543:DHH2543"/>
    <mergeCell ref="DHI2543:DHP2543"/>
    <mergeCell ref="DHQ2543:DHX2543"/>
    <mergeCell ref="DHY2543:DIF2543"/>
    <mergeCell ref="DIG2543:DIN2543"/>
    <mergeCell ref="DIO2543:DIV2543"/>
    <mergeCell ref="DIW2543:DJD2543"/>
    <mergeCell ref="DJE2543:DJL2543"/>
    <mergeCell ref="DJM2543:DJT2543"/>
    <mergeCell ref="DJU2543:DKB2543"/>
    <mergeCell ref="DKC2543:DKJ2543"/>
    <mergeCell ref="DKK2543:DKR2543"/>
    <mergeCell ref="DKS2543:DKZ2543"/>
    <mergeCell ref="DLA2543:DLH2543"/>
    <mergeCell ref="DLI2543:DLP2543"/>
    <mergeCell ref="DLQ2543:DLX2543"/>
    <mergeCell ref="DLY2543:DMF2543"/>
    <mergeCell ref="DMG2543:DMN2543"/>
    <mergeCell ref="DMO2543:DMV2543"/>
    <mergeCell ref="DMW2543:DND2543"/>
    <mergeCell ref="DNE2543:DNL2543"/>
    <mergeCell ref="DNM2543:DNT2543"/>
    <mergeCell ref="DNU2543:DOB2543"/>
    <mergeCell ref="DOC2543:DOJ2543"/>
    <mergeCell ref="DOK2543:DOR2543"/>
    <mergeCell ref="DOS2543:DOZ2543"/>
    <mergeCell ref="DPA2543:DPH2543"/>
    <mergeCell ref="DPI2543:DPP2543"/>
    <mergeCell ref="DPQ2543:DPX2543"/>
    <mergeCell ref="DPY2543:DQF2543"/>
    <mergeCell ref="DQG2543:DQN2543"/>
    <mergeCell ref="DQO2543:DQV2543"/>
    <mergeCell ref="DQW2543:DRD2543"/>
    <mergeCell ref="DRE2543:DRL2543"/>
    <mergeCell ref="DRM2543:DRT2543"/>
    <mergeCell ref="DRU2543:DSB2543"/>
    <mergeCell ref="DSC2543:DSJ2543"/>
    <mergeCell ref="DSK2543:DSR2543"/>
    <mergeCell ref="DSS2543:DSZ2543"/>
    <mergeCell ref="DTA2543:DTH2543"/>
    <mergeCell ref="DTI2543:DTP2543"/>
    <mergeCell ref="DTQ2543:DTX2543"/>
    <mergeCell ref="DTY2543:DUF2543"/>
    <mergeCell ref="DUG2543:DUN2543"/>
    <mergeCell ref="DUO2543:DUV2543"/>
    <mergeCell ref="DUW2543:DVD2543"/>
    <mergeCell ref="DVE2543:DVL2543"/>
    <mergeCell ref="DVM2543:DVT2543"/>
    <mergeCell ref="DVU2543:DWB2543"/>
    <mergeCell ref="DWC2543:DWJ2543"/>
    <mergeCell ref="DWK2543:DWR2543"/>
    <mergeCell ref="DWS2543:DWZ2543"/>
    <mergeCell ref="DXA2543:DXH2543"/>
    <mergeCell ref="DXI2543:DXP2543"/>
    <mergeCell ref="DXQ2543:DXX2543"/>
    <mergeCell ref="DXY2543:DYF2543"/>
    <mergeCell ref="DYG2543:DYN2543"/>
    <mergeCell ref="DYO2543:DYV2543"/>
    <mergeCell ref="DYW2543:DZD2543"/>
    <mergeCell ref="DZE2543:DZL2543"/>
    <mergeCell ref="DZM2543:DZT2543"/>
    <mergeCell ref="DZU2543:EAB2543"/>
    <mergeCell ref="EAC2543:EAJ2543"/>
    <mergeCell ref="EAK2543:EAR2543"/>
    <mergeCell ref="EAS2543:EAZ2543"/>
    <mergeCell ref="EBA2543:EBH2543"/>
    <mergeCell ref="EBI2543:EBP2543"/>
    <mergeCell ref="EBQ2543:EBX2543"/>
    <mergeCell ref="EBY2543:ECF2543"/>
    <mergeCell ref="ECG2543:ECN2543"/>
    <mergeCell ref="ECO2543:ECV2543"/>
    <mergeCell ref="ECW2543:EDD2543"/>
    <mergeCell ref="EDE2543:EDL2543"/>
    <mergeCell ref="EDM2543:EDT2543"/>
    <mergeCell ref="EDU2543:EEB2543"/>
    <mergeCell ref="EEC2543:EEJ2543"/>
    <mergeCell ref="EEK2543:EER2543"/>
    <mergeCell ref="EES2543:EEZ2543"/>
    <mergeCell ref="EFA2543:EFH2543"/>
    <mergeCell ref="EFI2543:EFP2543"/>
    <mergeCell ref="EFQ2543:EFX2543"/>
    <mergeCell ref="EFY2543:EGF2543"/>
    <mergeCell ref="EGG2543:EGN2543"/>
    <mergeCell ref="EGO2543:EGV2543"/>
    <mergeCell ref="EGW2543:EHD2543"/>
    <mergeCell ref="EHE2543:EHL2543"/>
    <mergeCell ref="EHM2543:EHT2543"/>
    <mergeCell ref="EHU2543:EIB2543"/>
    <mergeCell ref="EIC2543:EIJ2543"/>
    <mergeCell ref="EIK2543:EIR2543"/>
    <mergeCell ref="EIS2543:EIZ2543"/>
    <mergeCell ref="EJA2543:EJH2543"/>
    <mergeCell ref="EJI2543:EJP2543"/>
    <mergeCell ref="EJQ2543:EJX2543"/>
    <mergeCell ref="EJY2543:EKF2543"/>
    <mergeCell ref="EKG2543:EKN2543"/>
    <mergeCell ref="EKO2543:EKV2543"/>
    <mergeCell ref="EKW2543:ELD2543"/>
    <mergeCell ref="ELE2543:ELL2543"/>
    <mergeCell ref="ELM2543:ELT2543"/>
    <mergeCell ref="ELU2543:EMB2543"/>
    <mergeCell ref="EMC2543:EMJ2543"/>
    <mergeCell ref="EMK2543:EMR2543"/>
    <mergeCell ref="EMS2543:EMZ2543"/>
    <mergeCell ref="ENA2543:ENH2543"/>
    <mergeCell ref="ENI2543:ENP2543"/>
    <mergeCell ref="ENQ2543:ENX2543"/>
    <mergeCell ref="ENY2543:EOF2543"/>
    <mergeCell ref="EOG2543:EON2543"/>
    <mergeCell ref="EOO2543:EOV2543"/>
    <mergeCell ref="EOW2543:EPD2543"/>
    <mergeCell ref="EPE2543:EPL2543"/>
    <mergeCell ref="EPM2543:EPT2543"/>
    <mergeCell ref="EPU2543:EQB2543"/>
    <mergeCell ref="EQC2543:EQJ2543"/>
    <mergeCell ref="EQK2543:EQR2543"/>
    <mergeCell ref="EQS2543:EQZ2543"/>
    <mergeCell ref="ERA2543:ERH2543"/>
    <mergeCell ref="ERI2543:ERP2543"/>
    <mergeCell ref="ERQ2543:ERX2543"/>
    <mergeCell ref="ERY2543:ESF2543"/>
    <mergeCell ref="ESG2543:ESN2543"/>
    <mergeCell ref="ESO2543:ESV2543"/>
    <mergeCell ref="ESW2543:ETD2543"/>
    <mergeCell ref="ETE2543:ETL2543"/>
    <mergeCell ref="ETM2543:ETT2543"/>
    <mergeCell ref="ETU2543:EUB2543"/>
    <mergeCell ref="EUC2543:EUJ2543"/>
    <mergeCell ref="EUK2543:EUR2543"/>
    <mergeCell ref="EUS2543:EUZ2543"/>
    <mergeCell ref="EVA2543:EVH2543"/>
    <mergeCell ref="EVI2543:EVP2543"/>
    <mergeCell ref="EVQ2543:EVX2543"/>
    <mergeCell ref="EVY2543:EWF2543"/>
    <mergeCell ref="EWG2543:EWN2543"/>
    <mergeCell ref="EWO2543:EWV2543"/>
    <mergeCell ref="EWW2543:EXD2543"/>
    <mergeCell ref="EXE2543:EXL2543"/>
    <mergeCell ref="EXM2543:EXT2543"/>
    <mergeCell ref="EXU2543:EYB2543"/>
    <mergeCell ref="EYC2543:EYJ2543"/>
    <mergeCell ref="EYK2543:EYR2543"/>
    <mergeCell ref="EYS2543:EYZ2543"/>
    <mergeCell ref="EZA2543:EZH2543"/>
    <mergeCell ref="EZI2543:EZP2543"/>
    <mergeCell ref="EZQ2543:EZX2543"/>
    <mergeCell ref="EZY2543:FAF2543"/>
    <mergeCell ref="FAG2543:FAN2543"/>
    <mergeCell ref="FAO2543:FAV2543"/>
    <mergeCell ref="FAW2543:FBD2543"/>
    <mergeCell ref="FBE2543:FBL2543"/>
    <mergeCell ref="FBM2543:FBT2543"/>
    <mergeCell ref="FBU2543:FCB2543"/>
    <mergeCell ref="FCC2543:FCJ2543"/>
    <mergeCell ref="FCK2543:FCR2543"/>
    <mergeCell ref="FCS2543:FCZ2543"/>
    <mergeCell ref="FDA2543:FDH2543"/>
    <mergeCell ref="FDI2543:FDP2543"/>
    <mergeCell ref="FDQ2543:FDX2543"/>
    <mergeCell ref="FDY2543:FEF2543"/>
    <mergeCell ref="FEG2543:FEN2543"/>
    <mergeCell ref="FEO2543:FEV2543"/>
    <mergeCell ref="FEW2543:FFD2543"/>
    <mergeCell ref="FFE2543:FFL2543"/>
    <mergeCell ref="FFM2543:FFT2543"/>
    <mergeCell ref="FFU2543:FGB2543"/>
    <mergeCell ref="FGC2543:FGJ2543"/>
    <mergeCell ref="FGK2543:FGR2543"/>
    <mergeCell ref="FGS2543:FGZ2543"/>
    <mergeCell ref="FHA2543:FHH2543"/>
    <mergeCell ref="FHI2543:FHP2543"/>
    <mergeCell ref="FHQ2543:FHX2543"/>
    <mergeCell ref="FHY2543:FIF2543"/>
    <mergeCell ref="FIG2543:FIN2543"/>
    <mergeCell ref="FIO2543:FIV2543"/>
    <mergeCell ref="FIW2543:FJD2543"/>
    <mergeCell ref="FJE2543:FJL2543"/>
    <mergeCell ref="FJM2543:FJT2543"/>
    <mergeCell ref="FJU2543:FKB2543"/>
    <mergeCell ref="FKC2543:FKJ2543"/>
    <mergeCell ref="FKK2543:FKR2543"/>
    <mergeCell ref="FKS2543:FKZ2543"/>
    <mergeCell ref="FLA2543:FLH2543"/>
    <mergeCell ref="FLI2543:FLP2543"/>
    <mergeCell ref="FLQ2543:FLX2543"/>
    <mergeCell ref="FLY2543:FMF2543"/>
    <mergeCell ref="FMG2543:FMN2543"/>
    <mergeCell ref="FMO2543:FMV2543"/>
    <mergeCell ref="FMW2543:FND2543"/>
    <mergeCell ref="FNE2543:FNL2543"/>
    <mergeCell ref="FNM2543:FNT2543"/>
    <mergeCell ref="FNU2543:FOB2543"/>
    <mergeCell ref="FOC2543:FOJ2543"/>
    <mergeCell ref="FOK2543:FOR2543"/>
    <mergeCell ref="FOS2543:FOZ2543"/>
    <mergeCell ref="FPA2543:FPH2543"/>
    <mergeCell ref="FPI2543:FPP2543"/>
    <mergeCell ref="FPQ2543:FPX2543"/>
    <mergeCell ref="FPY2543:FQF2543"/>
    <mergeCell ref="FQG2543:FQN2543"/>
    <mergeCell ref="FQO2543:FQV2543"/>
    <mergeCell ref="FQW2543:FRD2543"/>
    <mergeCell ref="FRE2543:FRL2543"/>
    <mergeCell ref="FRM2543:FRT2543"/>
    <mergeCell ref="FRU2543:FSB2543"/>
    <mergeCell ref="FSC2543:FSJ2543"/>
    <mergeCell ref="FSK2543:FSR2543"/>
    <mergeCell ref="FSS2543:FSZ2543"/>
    <mergeCell ref="FTA2543:FTH2543"/>
    <mergeCell ref="FTI2543:FTP2543"/>
    <mergeCell ref="FTQ2543:FTX2543"/>
    <mergeCell ref="FTY2543:FUF2543"/>
    <mergeCell ref="FUG2543:FUN2543"/>
    <mergeCell ref="FUO2543:FUV2543"/>
    <mergeCell ref="FUW2543:FVD2543"/>
    <mergeCell ref="FVE2543:FVL2543"/>
    <mergeCell ref="FVM2543:FVT2543"/>
    <mergeCell ref="FVU2543:FWB2543"/>
    <mergeCell ref="FWC2543:FWJ2543"/>
    <mergeCell ref="FWK2543:FWR2543"/>
    <mergeCell ref="FWS2543:FWZ2543"/>
    <mergeCell ref="FXA2543:FXH2543"/>
    <mergeCell ref="FXI2543:FXP2543"/>
    <mergeCell ref="FXQ2543:FXX2543"/>
    <mergeCell ref="FXY2543:FYF2543"/>
    <mergeCell ref="FYG2543:FYN2543"/>
    <mergeCell ref="FYO2543:FYV2543"/>
    <mergeCell ref="FYW2543:FZD2543"/>
    <mergeCell ref="FZE2543:FZL2543"/>
    <mergeCell ref="FZM2543:FZT2543"/>
    <mergeCell ref="FZU2543:GAB2543"/>
    <mergeCell ref="GAC2543:GAJ2543"/>
    <mergeCell ref="GAK2543:GAR2543"/>
    <mergeCell ref="GAS2543:GAZ2543"/>
    <mergeCell ref="GBA2543:GBH2543"/>
    <mergeCell ref="GBI2543:GBP2543"/>
    <mergeCell ref="GBQ2543:GBX2543"/>
    <mergeCell ref="GBY2543:GCF2543"/>
    <mergeCell ref="GCG2543:GCN2543"/>
    <mergeCell ref="GCO2543:GCV2543"/>
    <mergeCell ref="GCW2543:GDD2543"/>
    <mergeCell ref="GDE2543:GDL2543"/>
    <mergeCell ref="GDM2543:GDT2543"/>
    <mergeCell ref="GDU2543:GEB2543"/>
    <mergeCell ref="GEC2543:GEJ2543"/>
    <mergeCell ref="GEK2543:GER2543"/>
    <mergeCell ref="GES2543:GEZ2543"/>
    <mergeCell ref="GFA2543:GFH2543"/>
    <mergeCell ref="GFI2543:GFP2543"/>
    <mergeCell ref="GFQ2543:GFX2543"/>
    <mergeCell ref="GFY2543:GGF2543"/>
    <mergeCell ref="GGG2543:GGN2543"/>
    <mergeCell ref="GGO2543:GGV2543"/>
    <mergeCell ref="GGW2543:GHD2543"/>
    <mergeCell ref="GHE2543:GHL2543"/>
    <mergeCell ref="GHM2543:GHT2543"/>
    <mergeCell ref="GHU2543:GIB2543"/>
    <mergeCell ref="GIC2543:GIJ2543"/>
    <mergeCell ref="GIK2543:GIR2543"/>
    <mergeCell ref="GIS2543:GIZ2543"/>
    <mergeCell ref="GJA2543:GJH2543"/>
    <mergeCell ref="GJI2543:GJP2543"/>
    <mergeCell ref="GJQ2543:GJX2543"/>
    <mergeCell ref="GJY2543:GKF2543"/>
    <mergeCell ref="GKG2543:GKN2543"/>
    <mergeCell ref="GKO2543:GKV2543"/>
    <mergeCell ref="GKW2543:GLD2543"/>
    <mergeCell ref="GLE2543:GLL2543"/>
    <mergeCell ref="GLM2543:GLT2543"/>
    <mergeCell ref="GLU2543:GMB2543"/>
    <mergeCell ref="GMC2543:GMJ2543"/>
    <mergeCell ref="GMK2543:GMR2543"/>
    <mergeCell ref="GMS2543:GMZ2543"/>
    <mergeCell ref="GNA2543:GNH2543"/>
    <mergeCell ref="GNI2543:GNP2543"/>
    <mergeCell ref="GNQ2543:GNX2543"/>
    <mergeCell ref="GNY2543:GOF2543"/>
    <mergeCell ref="GOG2543:GON2543"/>
    <mergeCell ref="GOO2543:GOV2543"/>
    <mergeCell ref="GOW2543:GPD2543"/>
    <mergeCell ref="GPE2543:GPL2543"/>
    <mergeCell ref="GPM2543:GPT2543"/>
    <mergeCell ref="GPU2543:GQB2543"/>
    <mergeCell ref="GQC2543:GQJ2543"/>
    <mergeCell ref="GQK2543:GQR2543"/>
    <mergeCell ref="GQS2543:GQZ2543"/>
    <mergeCell ref="GRA2543:GRH2543"/>
    <mergeCell ref="GRI2543:GRP2543"/>
    <mergeCell ref="GRQ2543:GRX2543"/>
    <mergeCell ref="GRY2543:GSF2543"/>
    <mergeCell ref="GSG2543:GSN2543"/>
    <mergeCell ref="GSO2543:GSV2543"/>
    <mergeCell ref="GSW2543:GTD2543"/>
    <mergeCell ref="GTE2543:GTL2543"/>
    <mergeCell ref="GTM2543:GTT2543"/>
    <mergeCell ref="GTU2543:GUB2543"/>
    <mergeCell ref="GUC2543:GUJ2543"/>
    <mergeCell ref="GUK2543:GUR2543"/>
    <mergeCell ref="GUS2543:GUZ2543"/>
    <mergeCell ref="GVA2543:GVH2543"/>
    <mergeCell ref="GVI2543:GVP2543"/>
    <mergeCell ref="GVQ2543:GVX2543"/>
    <mergeCell ref="GVY2543:GWF2543"/>
    <mergeCell ref="GWG2543:GWN2543"/>
    <mergeCell ref="GWO2543:GWV2543"/>
    <mergeCell ref="GWW2543:GXD2543"/>
    <mergeCell ref="GXE2543:GXL2543"/>
    <mergeCell ref="GXM2543:GXT2543"/>
    <mergeCell ref="GXU2543:GYB2543"/>
    <mergeCell ref="GYC2543:GYJ2543"/>
    <mergeCell ref="GYK2543:GYR2543"/>
    <mergeCell ref="GYS2543:GYZ2543"/>
    <mergeCell ref="GZA2543:GZH2543"/>
    <mergeCell ref="GZI2543:GZP2543"/>
    <mergeCell ref="GZQ2543:GZX2543"/>
    <mergeCell ref="GZY2543:HAF2543"/>
    <mergeCell ref="HAG2543:HAN2543"/>
    <mergeCell ref="HAO2543:HAV2543"/>
    <mergeCell ref="HAW2543:HBD2543"/>
    <mergeCell ref="HBE2543:HBL2543"/>
    <mergeCell ref="HBM2543:HBT2543"/>
    <mergeCell ref="HBU2543:HCB2543"/>
    <mergeCell ref="HCC2543:HCJ2543"/>
    <mergeCell ref="HCK2543:HCR2543"/>
    <mergeCell ref="HCS2543:HCZ2543"/>
    <mergeCell ref="HDA2543:HDH2543"/>
    <mergeCell ref="HDI2543:HDP2543"/>
    <mergeCell ref="HDQ2543:HDX2543"/>
    <mergeCell ref="HDY2543:HEF2543"/>
    <mergeCell ref="HEG2543:HEN2543"/>
    <mergeCell ref="HEO2543:HEV2543"/>
    <mergeCell ref="HEW2543:HFD2543"/>
    <mergeCell ref="HFE2543:HFL2543"/>
    <mergeCell ref="HFM2543:HFT2543"/>
    <mergeCell ref="HFU2543:HGB2543"/>
    <mergeCell ref="HGC2543:HGJ2543"/>
    <mergeCell ref="HGK2543:HGR2543"/>
    <mergeCell ref="HGS2543:HGZ2543"/>
    <mergeCell ref="HHA2543:HHH2543"/>
    <mergeCell ref="HHI2543:HHP2543"/>
    <mergeCell ref="HHQ2543:HHX2543"/>
    <mergeCell ref="HHY2543:HIF2543"/>
    <mergeCell ref="HIG2543:HIN2543"/>
    <mergeCell ref="HIO2543:HIV2543"/>
    <mergeCell ref="HIW2543:HJD2543"/>
    <mergeCell ref="HJE2543:HJL2543"/>
    <mergeCell ref="HJM2543:HJT2543"/>
    <mergeCell ref="HJU2543:HKB2543"/>
    <mergeCell ref="HKC2543:HKJ2543"/>
    <mergeCell ref="HKK2543:HKR2543"/>
    <mergeCell ref="HKS2543:HKZ2543"/>
    <mergeCell ref="HLA2543:HLH2543"/>
    <mergeCell ref="HLI2543:HLP2543"/>
    <mergeCell ref="HLQ2543:HLX2543"/>
    <mergeCell ref="HLY2543:HMF2543"/>
    <mergeCell ref="HMG2543:HMN2543"/>
    <mergeCell ref="HMO2543:HMV2543"/>
    <mergeCell ref="HMW2543:HND2543"/>
    <mergeCell ref="HNE2543:HNL2543"/>
    <mergeCell ref="HNM2543:HNT2543"/>
    <mergeCell ref="HNU2543:HOB2543"/>
    <mergeCell ref="HOC2543:HOJ2543"/>
    <mergeCell ref="HOK2543:HOR2543"/>
    <mergeCell ref="HOS2543:HOZ2543"/>
    <mergeCell ref="HPA2543:HPH2543"/>
    <mergeCell ref="HPI2543:HPP2543"/>
    <mergeCell ref="HPQ2543:HPX2543"/>
    <mergeCell ref="HPY2543:HQF2543"/>
    <mergeCell ref="HQG2543:HQN2543"/>
    <mergeCell ref="HQO2543:HQV2543"/>
    <mergeCell ref="HQW2543:HRD2543"/>
    <mergeCell ref="HRE2543:HRL2543"/>
    <mergeCell ref="HRM2543:HRT2543"/>
    <mergeCell ref="HRU2543:HSB2543"/>
    <mergeCell ref="HSC2543:HSJ2543"/>
    <mergeCell ref="HSK2543:HSR2543"/>
    <mergeCell ref="HSS2543:HSZ2543"/>
    <mergeCell ref="HTA2543:HTH2543"/>
    <mergeCell ref="HTI2543:HTP2543"/>
    <mergeCell ref="HTQ2543:HTX2543"/>
    <mergeCell ref="HTY2543:HUF2543"/>
    <mergeCell ref="HUG2543:HUN2543"/>
    <mergeCell ref="HUO2543:HUV2543"/>
    <mergeCell ref="HUW2543:HVD2543"/>
    <mergeCell ref="HVE2543:HVL2543"/>
    <mergeCell ref="HVM2543:HVT2543"/>
    <mergeCell ref="HVU2543:HWB2543"/>
    <mergeCell ref="HWC2543:HWJ2543"/>
    <mergeCell ref="HWK2543:HWR2543"/>
    <mergeCell ref="HWS2543:HWZ2543"/>
    <mergeCell ref="HXA2543:HXH2543"/>
    <mergeCell ref="HXI2543:HXP2543"/>
    <mergeCell ref="HXQ2543:HXX2543"/>
    <mergeCell ref="HXY2543:HYF2543"/>
    <mergeCell ref="HYG2543:HYN2543"/>
    <mergeCell ref="HYO2543:HYV2543"/>
    <mergeCell ref="HYW2543:HZD2543"/>
    <mergeCell ref="HZE2543:HZL2543"/>
    <mergeCell ref="HZM2543:HZT2543"/>
    <mergeCell ref="HZU2543:IAB2543"/>
    <mergeCell ref="IAC2543:IAJ2543"/>
    <mergeCell ref="IAK2543:IAR2543"/>
    <mergeCell ref="IAS2543:IAZ2543"/>
    <mergeCell ref="IBA2543:IBH2543"/>
    <mergeCell ref="IBI2543:IBP2543"/>
    <mergeCell ref="IBQ2543:IBX2543"/>
    <mergeCell ref="IBY2543:ICF2543"/>
    <mergeCell ref="ICG2543:ICN2543"/>
    <mergeCell ref="ICO2543:ICV2543"/>
    <mergeCell ref="ICW2543:IDD2543"/>
    <mergeCell ref="IDE2543:IDL2543"/>
    <mergeCell ref="IDM2543:IDT2543"/>
    <mergeCell ref="IDU2543:IEB2543"/>
    <mergeCell ref="IEC2543:IEJ2543"/>
    <mergeCell ref="IEK2543:IER2543"/>
    <mergeCell ref="IES2543:IEZ2543"/>
    <mergeCell ref="IFA2543:IFH2543"/>
    <mergeCell ref="IFI2543:IFP2543"/>
    <mergeCell ref="IFQ2543:IFX2543"/>
    <mergeCell ref="IFY2543:IGF2543"/>
    <mergeCell ref="IGG2543:IGN2543"/>
    <mergeCell ref="IGO2543:IGV2543"/>
    <mergeCell ref="IGW2543:IHD2543"/>
    <mergeCell ref="IHE2543:IHL2543"/>
    <mergeCell ref="IHM2543:IHT2543"/>
    <mergeCell ref="IHU2543:IIB2543"/>
    <mergeCell ref="IIC2543:IIJ2543"/>
    <mergeCell ref="IIK2543:IIR2543"/>
    <mergeCell ref="IIS2543:IIZ2543"/>
    <mergeCell ref="IJA2543:IJH2543"/>
    <mergeCell ref="IJI2543:IJP2543"/>
    <mergeCell ref="IJQ2543:IJX2543"/>
    <mergeCell ref="IJY2543:IKF2543"/>
    <mergeCell ref="IKG2543:IKN2543"/>
    <mergeCell ref="IKO2543:IKV2543"/>
    <mergeCell ref="IKW2543:ILD2543"/>
    <mergeCell ref="ILE2543:ILL2543"/>
    <mergeCell ref="ILM2543:ILT2543"/>
    <mergeCell ref="ILU2543:IMB2543"/>
    <mergeCell ref="IMC2543:IMJ2543"/>
    <mergeCell ref="IMK2543:IMR2543"/>
    <mergeCell ref="IMS2543:IMZ2543"/>
    <mergeCell ref="INA2543:INH2543"/>
    <mergeCell ref="INI2543:INP2543"/>
    <mergeCell ref="INQ2543:INX2543"/>
    <mergeCell ref="INY2543:IOF2543"/>
    <mergeCell ref="IOG2543:ION2543"/>
    <mergeCell ref="IOO2543:IOV2543"/>
    <mergeCell ref="IOW2543:IPD2543"/>
    <mergeCell ref="IPE2543:IPL2543"/>
    <mergeCell ref="IPM2543:IPT2543"/>
    <mergeCell ref="IPU2543:IQB2543"/>
    <mergeCell ref="IQC2543:IQJ2543"/>
    <mergeCell ref="IQK2543:IQR2543"/>
    <mergeCell ref="IQS2543:IQZ2543"/>
    <mergeCell ref="IRA2543:IRH2543"/>
    <mergeCell ref="IRI2543:IRP2543"/>
    <mergeCell ref="IRQ2543:IRX2543"/>
    <mergeCell ref="IRY2543:ISF2543"/>
    <mergeCell ref="ISG2543:ISN2543"/>
    <mergeCell ref="ISO2543:ISV2543"/>
    <mergeCell ref="ISW2543:ITD2543"/>
    <mergeCell ref="ITE2543:ITL2543"/>
    <mergeCell ref="ITM2543:ITT2543"/>
    <mergeCell ref="ITU2543:IUB2543"/>
    <mergeCell ref="IUC2543:IUJ2543"/>
    <mergeCell ref="IUK2543:IUR2543"/>
    <mergeCell ref="IUS2543:IUZ2543"/>
    <mergeCell ref="IVA2543:IVH2543"/>
    <mergeCell ref="IVI2543:IVP2543"/>
    <mergeCell ref="IVQ2543:IVX2543"/>
    <mergeCell ref="IVY2543:IWF2543"/>
    <mergeCell ref="IWG2543:IWN2543"/>
    <mergeCell ref="IWO2543:IWV2543"/>
    <mergeCell ref="IWW2543:IXD2543"/>
    <mergeCell ref="IXE2543:IXL2543"/>
    <mergeCell ref="IXM2543:IXT2543"/>
    <mergeCell ref="IXU2543:IYB2543"/>
    <mergeCell ref="IYC2543:IYJ2543"/>
    <mergeCell ref="IYK2543:IYR2543"/>
    <mergeCell ref="IYS2543:IYZ2543"/>
    <mergeCell ref="IZA2543:IZH2543"/>
    <mergeCell ref="IZI2543:IZP2543"/>
    <mergeCell ref="IZQ2543:IZX2543"/>
    <mergeCell ref="IZY2543:JAF2543"/>
    <mergeCell ref="JAG2543:JAN2543"/>
    <mergeCell ref="JAO2543:JAV2543"/>
    <mergeCell ref="JAW2543:JBD2543"/>
    <mergeCell ref="JBE2543:JBL2543"/>
    <mergeCell ref="JBM2543:JBT2543"/>
    <mergeCell ref="JBU2543:JCB2543"/>
    <mergeCell ref="JCC2543:JCJ2543"/>
    <mergeCell ref="JCK2543:JCR2543"/>
    <mergeCell ref="JCS2543:JCZ2543"/>
    <mergeCell ref="JDA2543:JDH2543"/>
    <mergeCell ref="JDI2543:JDP2543"/>
    <mergeCell ref="JDQ2543:JDX2543"/>
    <mergeCell ref="JDY2543:JEF2543"/>
    <mergeCell ref="JEG2543:JEN2543"/>
    <mergeCell ref="JEO2543:JEV2543"/>
    <mergeCell ref="JEW2543:JFD2543"/>
    <mergeCell ref="JFE2543:JFL2543"/>
    <mergeCell ref="JFM2543:JFT2543"/>
    <mergeCell ref="JFU2543:JGB2543"/>
    <mergeCell ref="JGC2543:JGJ2543"/>
    <mergeCell ref="JGK2543:JGR2543"/>
    <mergeCell ref="JGS2543:JGZ2543"/>
    <mergeCell ref="JHA2543:JHH2543"/>
    <mergeCell ref="JHI2543:JHP2543"/>
    <mergeCell ref="JHQ2543:JHX2543"/>
    <mergeCell ref="JHY2543:JIF2543"/>
    <mergeCell ref="JIG2543:JIN2543"/>
    <mergeCell ref="JIO2543:JIV2543"/>
    <mergeCell ref="JIW2543:JJD2543"/>
    <mergeCell ref="JJE2543:JJL2543"/>
    <mergeCell ref="JJM2543:JJT2543"/>
    <mergeCell ref="JJU2543:JKB2543"/>
    <mergeCell ref="JKC2543:JKJ2543"/>
    <mergeCell ref="JKK2543:JKR2543"/>
    <mergeCell ref="JKS2543:JKZ2543"/>
    <mergeCell ref="JLA2543:JLH2543"/>
    <mergeCell ref="JLI2543:JLP2543"/>
    <mergeCell ref="JLQ2543:JLX2543"/>
    <mergeCell ref="JLY2543:JMF2543"/>
    <mergeCell ref="JMG2543:JMN2543"/>
    <mergeCell ref="JMO2543:JMV2543"/>
    <mergeCell ref="JMW2543:JND2543"/>
    <mergeCell ref="JNE2543:JNL2543"/>
    <mergeCell ref="JNM2543:JNT2543"/>
    <mergeCell ref="JNU2543:JOB2543"/>
    <mergeCell ref="JOC2543:JOJ2543"/>
    <mergeCell ref="JOK2543:JOR2543"/>
    <mergeCell ref="JOS2543:JOZ2543"/>
    <mergeCell ref="JPA2543:JPH2543"/>
    <mergeCell ref="JPI2543:JPP2543"/>
    <mergeCell ref="JPQ2543:JPX2543"/>
    <mergeCell ref="JPY2543:JQF2543"/>
    <mergeCell ref="JQG2543:JQN2543"/>
    <mergeCell ref="JQO2543:JQV2543"/>
    <mergeCell ref="JQW2543:JRD2543"/>
    <mergeCell ref="JRE2543:JRL2543"/>
    <mergeCell ref="JRM2543:JRT2543"/>
    <mergeCell ref="JRU2543:JSB2543"/>
    <mergeCell ref="JSC2543:JSJ2543"/>
    <mergeCell ref="JSK2543:JSR2543"/>
    <mergeCell ref="JSS2543:JSZ2543"/>
    <mergeCell ref="JTA2543:JTH2543"/>
    <mergeCell ref="JTI2543:JTP2543"/>
    <mergeCell ref="JTQ2543:JTX2543"/>
    <mergeCell ref="JTY2543:JUF2543"/>
    <mergeCell ref="JUG2543:JUN2543"/>
    <mergeCell ref="JUO2543:JUV2543"/>
    <mergeCell ref="JUW2543:JVD2543"/>
    <mergeCell ref="JVE2543:JVL2543"/>
    <mergeCell ref="JVM2543:JVT2543"/>
    <mergeCell ref="JVU2543:JWB2543"/>
    <mergeCell ref="JWC2543:JWJ2543"/>
    <mergeCell ref="JWK2543:JWR2543"/>
    <mergeCell ref="JWS2543:JWZ2543"/>
    <mergeCell ref="JXA2543:JXH2543"/>
    <mergeCell ref="JXI2543:JXP2543"/>
    <mergeCell ref="JXQ2543:JXX2543"/>
    <mergeCell ref="JXY2543:JYF2543"/>
    <mergeCell ref="JYG2543:JYN2543"/>
    <mergeCell ref="JYO2543:JYV2543"/>
    <mergeCell ref="JYW2543:JZD2543"/>
    <mergeCell ref="JZE2543:JZL2543"/>
    <mergeCell ref="JZM2543:JZT2543"/>
    <mergeCell ref="JZU2543:KAB2543"/>
    <mergeCell ref="KAC2543:KAJ2543"/>
    <mergeCell ref="KAK2543:KAR2543"/>
    <mergeCell ref="KAS2543:KAZ2543"/>
    <mergeCell ref="KBA2543:KBH2543"/>
    <mergeCell ref="KBI2543:KBP2543"/>
    <mergeCell ref="KBQ2543:KBX2543"/>
    <mergeCell ref="KBY2543:KCF2543"/>
    <mergeCell ref="KCG2543:KCN2543"/>
    <mergeCell ref="KCO2543:KCV2543"/>
    <mergeCell ref="KCW2543:KDD2543"/>
    <mergeCell ref="KDE2543:KDL2543"/>
    <mergeCell ref="KDM2543:KDT2543"/>
    <mergeCell ref="KDU2543:KEB2543"/>
    <mergeCell ref="KEC2543:KEJ2543"/>
    <mergeCell ref="KEK2543:KER2543"/>
    <mergeCell ref="KES2543:KEZ2543"/>
    <mergeCell ref="KFA2543:KFH2543"/>
    <mergeCell ref="KFI2543:KFP2543"/>
    <mergeCell ref="KFQ2543:KFX2543"/>
    <mergeCell ref="KFY2543:KGF2543"/>
    <mergeCell ref="KGG2543:KGN2543"/>
    <mergeCell ref="KGO2543:KGV2543"/>
    <mergeCell ref="KGW2543:KHD2543"/>
    <mergeCell ref="KHE2543:KHL2543"/>
    <mergeCell ref="KHM2543:KHT2543"/>
    <mergeCell ref="KHU2543:KIB2543"/>
    <mergeCell ref="KIC2543:KIJ2543"/>
    <mergeCell ref="KIK2543:KIR2543"/>
    <mergeCell ref="KIS2543:KIZ2543"/>
    <mergeCell ref="KJA2543:KJH2543"/>
    <mergeCell ref="KJI2543:KJP2543"/>
    <mergeCell ref="KJQ2543:KJX2543"/>
    <mergeCell ref="KJY2543:KKF2543"/>
    <mergeCell ref="KKG2543:KKN2543"/>
    <mergeCell ref="KKO2543:KKV2543"/>
    <mergeCell ref="KKW2543:KLD2543"/>
    <mergeCell ref="KLE2543:KLL2543"/>
    <mergeCell ref="KLM2543:KLT2543"/>
    <mergeCell ref="KLU2543:KMB2543"/>
    <mergeCell ref="KMC2543:KMJ2543"/>
    <mergeCell ref="KMK2543:KMR2543"/>
    <mergeCell ref="KMS2543:KMZ2543"/>
    <mergeCell ref="KNA2543:KNH2543"/>
    <mergeCell ref="KNI2543:KNP2543"/>
    <mergeCell ref="KNQ2543:KNX2543"/>
    <mergeCell ref="KNY2543:KOF2543"/>
    <mergeCell ref="KOG2543:KON2543"/>
    <mergeCell ref="KOO2543:KOV2543"/>
    <mergeCell ref="KOW2543:KPD2543"/>
    <mergeCell ref="KPE2543:KPL2543"/>
    <mergeCell ref="KPM2543:KPT2543"/>
    <mergeCell ref="KPU2543:KQB2543"/>
    <mergeCell ref="KQC2543:KQJ2543"/>
    <mergeCell ref="KQK2543:KQR2543"/>
    <mergeCell ref="KQS2543:KQZ2543"/>
    <mergeCell ref="KRA2543:KRH2543"/>
    <mergeCell ref="KRI2543:KRP2543"/>
    <mergeCell ref="KRQ2543:KRX2543"/>
    <mergeCell ref="KRY2543:KSF2543"/>
    <mergeCell ref="KSG2543:KSN2543"/>
    <mergeCell ref="KSO2543:KSV2543"/>
    <mergeCell ref="KSW2543:KTD2543"/>
    <mergeCell ref="KTE2543:KTL2543"/>
    <mergeCell ref="KTM2543:KTT2543"/>
    <mergeCell ref="KTU2543:KUB2543"/>
    <mergeCell ref="KUC2543:KUJ2543"/>
    <mergeCell ref="KUK2543:KUR2543"/>
    <mergeCell ref="KUS2543:KUZ2543"/>
    <mergeCell ref="KVA2543:KVH2543"/>
    <mergeCell ref="KVI2543:KVP2543"/>
    <mergeCell ref="KVQ2543:KVX2543"/>
    <mergeCell ref="KVY2543:KWF2543"/>
    <mergeCell ref="KWG2543:KWN2543"/>
    <mergeCell ref="KWO2543:KWV2543"/>
    <mergeCell ref="KWW2543:KXD2543"/>
    <mergeCell ref="KXE2543:KXL2543"/>
    <mergeCell ref="KXM2543:KXT2543"/>
    <mergeCell ref="KXU2543:KYB2543"/>
    <mergeCell ref="KYC2543:KYJ2543"/>
    <mergeCell ref="KYK2543:KYR2543"/>
    <mergeCell ref="KYS2543:KYZ2543"/>
    <mergeCell ref="KZA2543:KZH2543"/>
    <mergeCell ref="KZI2543:KZP2543"/>
    <mergeCell ref="KZQ2543:KZX2543"/>
    <mergeCell ref="KZY2543:LAF2543"/>
    <mergeCell ref="LAG2543:LAN2543"/>
    <mergeCell ref="LAO2543:LAV2543"/>
    <mergeCell ref="LAW2543:LBD2543"/>
    <mergeCell ref="LBE2543:LBL2543"/>
    <mergeCell ref="LBM2543:LBT2543"/>
    <mergeCell ref="LBU2543:LCB2543"/>
    <mergeCell ref="LCC2543:LCJ2543"/>
    <mergeCell ref="LCK2543:LCR2543"/>
    <mergeCell ref="LCS2543:LCZ2543"/>
    <mergeCell ref="LDA2543:LDH2543"/>
    <mergeCell ref="LDI2543:LDP2543"/>
    <mergeCell ref="LDQ2543:LDX2543"/>
    <mergeCell ref="LDY2543:LEF2543"/>
    <mergeCell ref="LEG2543:LEN2543"/>
    <mergeCell ref="LEO2543:LEV2543"/>
    <mergeCell ref="LEW2543:LFD2543"/>
    <mergeCell ref="LFE2543:LFL2543"/>
    <mergeCell ref="LFM2543:LFT2543"/>
    <mergeCell ref="LFU2543:LGB2543"/>
    <mergeCell ref="LGC2543:LGJ2543"/>
    <mergeCell ref="LGK2543:LGR2543"/>
    <mergeCell ref="LGS2543:LGZ2543"/>
    <mergeCell ref="LHA2543:LHH2543"/>
    <mergeCell ref="LHI2543:LHP2543"/>
    <mergeCell ref="LHQ2543:LHX2543"/>
    <mergeCell ref="LHY2543:LIF2543"/>
    <mergeCell ref="LIG2543:LIN2543"/>
    <mergeCell ref="LIO2543:LIV2543"/>
    <mergeCell ref="LIW2543:LJD2543"/>
    <mergeCell ref="LJE2543:LJL2543"/>
    <mergeCell ref="LJM2543:LJT2543"/>
    <mergeCell ref="LJU2543:LKB2543"/>
    <mergeCell ref="LKC2543:LKJ2543"/>
    <mergeCell ref="LKK2543:LKR2543"/>
    <mergeCell ref="LKS2543:LKZ2543"/>
    <mergeCell ref="LLA2543:LLH2543"/>
    <mergeCell ref="LLI2543:LLP2543"/>
    <mergeCell ref="LLQ2543:LLX2543"/>
    <mergeCell ref="LLY2543:LMF2543"/>
    <mergeCell ref="LMG2543:LMN2543"/>
    <mergeCell ref="LMO2543:LMV2543"/>
    <mergeCell ref="LMW2543:LND2543"/>
    <mergeCell ref="LNE2543:LNL2543"/>
    <mergeCell ref="LNM2543:LNT2543"/>
    <mergeCell ref="LNU2543:LOB2543"/>
    <mergeCell ref="LOC2543:LOJ2543"/>
    <mergeCell ref="LOK2543:LOR2543"/>
    <mergeCell ref="LOS2543:LOZ2543"/>
    <mergeCell ref="LPA2543:LPH2543"/>
    <mergeCell ref="LPI2543:LPP2543"/>
    <mergeCell ref="LPQ2543:LPX2543"/>
    <mergeCell ref="LPY2543:LQF2543"/>
    <mergeCell ref="LQG2543:LQN2543"/>
    <mergeCell ref="LQO2543:LQV2543"/>
    <mergeCell ref="LQW2543:LRD2543"/>
    <mergeCell ref="LRE2543:LRL2543"/>
    <mergeCell ref="LRM2543:LRT2543"/>
    <mergeCell ref="LRU2543:LSB2543"/>
    <mergeCell ref="LSC2543:LSJ2543"/>
    <mergeCell ref="LSK2543:LSR2543"/>
    <mergeCell ref="LSS2543:LSZ2543"/>
    <mergeCell ref="LTA2543:LTH2543"/>
    <mergeCell ref="LTI2543:LTP2543"/>
    <mergeCell ref="LTQ2543:LTX2543"/>
    <mergeCell ref="LTY2543:LUF2543"/>
    <mergeCell ref="LUG2543:LUN2543"/>
    <mergeCell ref="LUO2543:LUV2543"/>
    <mergeCell ref="LUW2543:LVD2543"/>
    <mergeCell ref="LVE2543:LVL2543"/>
    <mergeCell ref="LVM2543:LVT2543"/>
    <mergeCell ref="LVU2543:LWB2543"/>
    <mergeCell ref="LWC2543:LWJ2543"/>
    <mergeCell ref="LWK2543:LWR2543"/>
    <mergeCell ref="LWS2543:LWZ2543"/>
    <mergeCell ref="LXA2543:LXH2543"/>
    <mergeCell ref="LXI2543:LXP2543"/>
    <mergeCell ref="LXQ2543:LXX2543"/>
    <mergeCell ref="LXY2543:LYF2543"/>
    <mergeCell ref="LYG2543:LYN2543"/>
    <mergeCell ref="LYO2543:LYV2543"/>
    <mergeCell ref="LYW2543:LZD2543"/>
    <mergeCell ref="LZE2543:LZL2543"/>
    <mergeCell ref="LZM2543:LZT2543"/>
    <mergeCell ref="LZU2543:MAB2543"/>
    <mergeCell ref="MAC2543:MAJ2543"/>
    <mergeCell ref="MAK2543:MAR2543"/>
    <mergeCell ref="MAS2543:MAZ2543"/>
    <mergeCell ref="MBA2543:MBH2543"/>
    <mergeCell ref="MBI2543:MBP2543"/>
    <mergeCell ref="MBQ2543:MBX2543"/>
    <mergeCell ref="MBY2543:MCF2543"/>
    <mergeCell ref="MCG2543:MCN2543"/>
    <mergeCell ref="MCO2543:MCV2543"/>
    <mergeCell ref="MCW2543:MDD2543"/>
    <mergeCell ref="MDE2543:MDL2543"/>
    <mergeCell ref="MDM2543:MDT2543"/>
    <mergeCell ref="MDU2543:MEB2543"/>
    <mergeCell ref="MEC2543:MEJ2543"/>
    <mergeCell ref="MEK2543:MER2543"/>
    <mergeCell ref="MES2543:MEZ2543"/>
    <mergeCell ref="MFA2543:MFH2543"/>
    <mergeCell ref="MFI2543:MFP2543"/>
    <mergeCell ref="MFQ2543:MFX2543"/>
    <mergeCell ref="MFY2543:MGF2543"/>
    <mergeCell ref="MGG2543:MGN2543"/>
    <mergeCell ref="MGO2543:MGV2543"/>
    <mergeCell ref="MGW2543:MHD2543"/>
    <mergeCell ref="MHE2543:MHL2543"/>
    <mergeCell ref="MHM2543:MHT2543"/>
    <mergeCell ref="MHU2543:MIB2543"/>
    <mergeCell ref="MIC2543:MIJ2543"/>
    <mergeCell ref="MIK2543:MIR2543"/>
    <mergeCell ref="MIS2543:MIZ2543"/>
    <mergeCell ref="MJA2543:MJH2543"/>
    <mergeCell ref="MJI2543:MJP2543"/>
    <mergeCell ref="MJQ2543:MJX2543"/>
    <mergeCell ref="MJY2543:MKF2543"/>
    <mergeCell ref="MKG2543:MKN2543"/>
    <mergeCell ref="MKO2543:MKV2543"/>
    <mergeCell ref="MKW2543:MLD2543"/>
    <mergeCell ref="MLE2543:MLL2543"/>
    <mergeCell ref="MLM2543:MLT2543"/>
    <mergeCell ref="MLU2543:MMB2543"/>
    <mergeCell ref="MMC2543:MMJ2543"/>
    <mergeCell ref="MMK2543:MMR2543"/>
    <mergeCell ref="MMS2543:MMZ2543"/>
    <mergeCell ref="MNA2543:MNH2543"/>
    <mergeCell ref="MNI2543:MNP2543"/>
    <mergeCell ref="MNQ2543:MNX2543"/>
    <mergeCell ref="MNY2543:MOF2543"/>
    <mergeCell ref="MOG2543:MON2543"/>
    <mergeCell ref="MOO2543:MOV2543"/>
    <mergeCell ref="MOW2543:MPD2543"/>
    <mergeCell ref="MPE2543:MPL2543"/>
    <mergeCell ref="MPM2543:MPT2543"/>
    <mergeCell ref="MPU2543:MQB2543"/>
    <mergeCell ref="MQC2543:MQJ2543"/>
    <mergeCell ref="MQK2543:MQR2543"/>
    <mergeCell ref="MQS2543:MQZ2543"/>
    <mergeCell ref="MRA2543:MRH2543"/>
    <mergeCell ref="MRI2543:MRP2543"/>
    <mergeCell ref="MRQ2543:MRX2543"/>
    <mergeCell ref="MRY2543:MSF2543"/>
    <mergeCell ref="MSG2543:MSN2543"/>
    <mergeCell ref="MSO2543:MSV2543"/>
    <mergeCell ref="MSW2543:MTD2543"/>
    <mergeCell ref="MTE2543:MTL2543"/>
    <mergeCell ref="MTM2543:MTT2543"/>
    <mergeCell ref="MTU2543:MUB2543"/>
    <mergeCell ref="MUC2543:MUJ2543"/>
    <mergeCell ref="MUK2543:MUR2543"/>
    <mergeCell ref="MUS2543:MUZ2543"/>
    <mergeCell ref="MVA2543:MVH2543"/>
    <mergeCell ref="MVI2543:MVP2543"/>
    <mergeCell ref="MVQ2543:MVX2543"/>
    <mergeCell ref="MVY2543:MWF2543"/>
    <mergeCell ref="MWG2543:MWN2543"/>
    <mergeCell ref="MWO2543:MWV2543"/>
    <mergeCell ref="MWW2543:MXD2543"/>
    <mergeCell ref="MXE2543:MXL2543"/>
    <mergeCell ref="MXM2543:MXT2543"/>
    <mergeCell ref="MXU2543:MYB2543"/>
    <mergeCell ref="MYC2543:MYJ2543"/>
    <mergeCell ref="MYK2543:MYR2543"/>
    <mergeCell ref="MYS2543:MYZ2543"/>
    <mergeCell ref="MZA2543:MZH2543"/>
    <mergeCell ref="MZI2543:MZP2543"/>
    <mergeCell ref="MZQ2543:MZX2543"/>
    <mergeCell ref="MZY2543:NAF2543"/>
    <mergeCell ref="NAG2543:NAN2543"/>
    <mergeCell ref="NAO2543:NAV2543"/>
    <mergeCell ref="NAW2543:NBD2543"/>
    <mergeCell ref="NBE2543:NBL2543"/>
    <mergeCell ref="NBM2543:NBT2543"/>
    <mergeCell ref="NBU2543:NCB2543"/>
    <mergeCell ref="NCC2543:NCJ2543"/>
    <mergeCell ref="NCK2543:NCR2543"/>
    <mergeCell ref="NCS2543:NCZ2543"/>
    <mergeCell ref="NDA2543:NDH2543"/>
    <mergeCell ref="NDI2543:NDP2543"/>
    <mergeCell ref="NDQ2543:NDX2543"/>
    <mergeCell ref="NDY2543:NEF2543"/>
    <mergeCell ref="NEG2543:NEN2543"/>
    <mergeCell ref="NEO2543:NEV2543"/>
    <mergeCell ref="NEW2543:NFD2543"/>
    <mergeCell ref="NFE2543:NFL2543"/>
    <mergeCell ref="NFM2543:NFT2543"/>
    <mergeCell ref="NFU2543:NGB2543"/>
    <mergeCell ref="NGC2543:NGJ2543"/>
    <mergeCell ref="NGK2543:NGR2543"/>
    <mergeCell ref="NGS2543:NGZ2543"/>
    <mergeCell ref="NHA2543:NHH2543"/>
    <mergeCell ref="NHI2543:NHP2543"/>
    <mergeCell ref="NHQ2543:NHX2543"/>
    <mergeCell ref="NHY2543:NIF2543"/>
    <mergeCell ref="NIG2543:NIN2543"/>
    <mergeCell ref="NIO2543:NIV2543"/>
    <mergeCell ref="NIW2543:NJD2543"/>
    <mergeCell ref="NJE2543:NJL2543"/>
    <mergeCell ref="NJM2543:NJT2543"/>
    <mergeCell ref="NJU2543:NKB2543"/>
    <mergeCell ref="NKC2543:NKJ2543"/>
    <mergeCell ref="NKK2543:NKR2543"/>
    <mergeCell ref="NKS2543:NKZ2543"/>
    <mergeCell ref="NLA2543:NLH2543"/>
    <mergeCell ref="NLI2543:NLP2543"/>
    <mergeCell ref="NLQ2543:NLX2543"/>
    <mergeCell ref="NLY2543:NMF2543"/>
    <mergeCell ref="NMG2543:NMN2543"/>
    <mergeCell ref="NMO2543:NMV2543"/>
    <mergeCell ref="NMW2543:NND2543"/>
    <mergeCell ref="NNE2543:NNL2543"/>
    <mergeCell ref="NNM2543:NNT2543"/>
    <mergeCell ref="NNU2543:NOB2543"/>
    <mergeCell ref="NOC2543:NOJ2543"/>
    <mergeCell ref="NOK2543:NOR2543"/>
    <mergeCell ref="NOS2543:NOZ2543"/>
    <mergeCell ref="NPA2543:NPH2543"/>
    <mergeCell ref="NPI2543:NPP2543"/>
    <mergeCell ref="NPQ2543:NPX2543"/>
    <mergeCell ref="NPY2543:NQF2543"/>
    <mergeCell ref="NQG2543:NQN2543"/>
    <mergeCell ref="NQO2543:NQV2543"/>
    <mergeCell ref="NQW2543:NRD2543"/>
    <mergeCell ref="NRE2543:NRL2543"/>
    <mergeCell ref="NRM2543:NRT2543"/>
    <mergeCell ref="NRU2543:NSB2543"/>
    <mergeCell ref="NSC2543:NSJ2543"/>
    <mergeCell ref="NSK2543:NSR2543"/>
    <mergeCell ref="NSS2543:NSZ2543"/>
    <mergeCell ref="NTA2543:NTH2543"/>
    <mergeCell ref="NTI2543:NTP2543"/>
    <mergeCell ref="NTQ2543:NTX2543"/>
    <mergeCell ref="NTY2543:NUF2543"/>
    <mergeCell ref="NUG2543:NUN2543"/>
    <mergeCell ref="NUO2543:NUV2543"/>
    <mergeCell ref="NUW2543:NVD2543"/>
    <mergeCell ref="NVE2543:NVL2543"/>
    <mergeCell ref="NVM2543:NVT2543"/>
    <mergeCell ref="NVU2543:NWB2543"/>
    <mergeCell ref="NWC2543:NWJ2543"/>
    <mergeCell ref="NWK2543:NWR2543"/>
    <mergeCell ref="NWS2543:NWZ2543"/>
    <mergeCell ref="NXA2543:NXH2543"/>
    <mergeCell ref="NXI2543:NXP2543"/>
    <mergeCell ref="NXQ2543:NXX2543"/>
    <mergeCell ref="NXY2543:NYF2543"/>
    <mergeCell ref="NYG2543:NYN2543"/>
    <mergeCell ref="NYO2543:NYV2543"/>
    <mergeCell ref="NYW2543:NZD2543"/>
    <mergeCell ref="NZE2543:NZL2543"/>
    <mergeCell ref="NZM2543:NZT2543"/>
    <mergeCell ref="NZU2543:OAB2543"/>
    <mergeCell ref="OAC2543:OAJ2543"/>
    <mergeCell ref="OAK2543:OAR2543"/>
    <mergeCell ref="OAS2543:OAZ2543"/>
    <mergeCell ref="OBA2543:OBH2543"/>
    <mergeCell ref="OBI2543:OBP2543"/>
    <mergeCell ref="OBQ2543:OBX2543"/>
    <mergeCell ref="OBY2543:OCF2543"/>
    <mergeCell ref="OCG2543:OCN2543"/>
    <mergeCell ref="OCO2543:OCV2543"/>
    <mergeCell ref="OCW2543:ODD2543"/>
    <mergeCell ref="ODE2543:ODL2543"/>
    <mergeCell ref="ODM2543:ODT2543"/>
    <mergeCell ref="ODU2543:OEB2543"/>
    <mergeCell ref="OEC2543:OEJ2543"/>
    <mergeCell ref="OEK2543:OER2543"/>
    <mergeCell ref="OES2543:OEZ2543"/>
    <mergeCell ref="OFA2543:OFH2543"/>
    <mergeCell ref="OFI2543:OFP2543"/>
    <mergeCell ref="OFQ2543:OFX2543"/>
    <mergeCell ref="OFY2543:OGF2543"/>
    <mergeCell ref="OGG2543:OGN2543"/>
    <mergeCell ref="OGO2543:OGV2543"/>
    <mergeCell ref="OGW2543:OHD2543"/>
    <mergeCell ref="OHE2543:OHL2543"/>
    <mergeCell ref="OHM2543:OHT2543"/>
    <mergeCell ref="OHU2543:OIB2543"/>
    <mergeCell ref="OIC2543:OIJ2543"/>
    <mergeCell ref="OIK2543:OIR2543"/>
    <mergeCell ref="OIS2543:OIZ2543"/>
    <mergeCell ref="OJA2543:OJH2543"/>
    <mergeCell ref="OJI2543:OJP2543"/>
    <mergeCell ref="OJQ2543:OJX2543"/>
    <mergeCell ref="OJY2543:OKF2543"/>
    <mergeCell ref="OKG2543:OKN2543"/>
    <mergeCell ref="OKO2543:OKV2543"/>
    <mergeCell ref="OKW2543:OLD2543"/>
    <mergeCell ref="OLE2543:OLL2543"/>
    <mergeCell ref="OLM2543:OLT2543"/>
    <mergeCell ref="OLU2543:OMB2543"/>
    <mergeCell ref="OMC2543:OMJ2543"/>
    <mergeCell ref="OMK2543:OMR2543"/>
    <mergeCell ref="OMS2543:OMZ2543"/>
    <mergeCell ref="ONA2543:ONH2543"/>
    <mergeCell ref="ONI2543:ONP2543"/>
    <mergeCell ref="ONQ2543:ONX2543"/>
    <mergeCell ref="ONY2543:OOF2543"/>
    <mergeCell ref="OOG2543:OON2543"/>
    <mergeCell ref="OOO2543:OOV2543"/>
    <mergeCell ref="OOW2543:OPD2543"/>
    <mergeCell ref="OPE2543:OPL2543"/>
    <mergeCell ref="OPM2543:OPT2543"/>
    <mergeCell ref="OPU2543:OQB2543"/>
    <mergeCell ref="OQC2543:OQJ2543"/>
    <mergeCell ref="OQK2543:OQR2543"/>
    <mergeCell ref="OQS2543:OQZ2543"/>
    <mergeCell ref="ORA2543:ORH2543"/>
    <mergeCell ref="ORI2543:ORP2543"/>
    <mergeCell ref="ORQ2543:ORX2543"/>
    <mergeCell ref="ORY2543:OSF2543"/>
    <mergeCell ref="OSG2543:OSN2543"/>
    <mergeCell ref="OSO2543:OSV2543"/>
    <mergeCell ref="OSW2543:OTD2543"/>
    <mergeCell ref="OTE2543:OTL2543"/>
    <mergeCell ref="OTM2543:OTT2543"/>
    <mergeCell ref="OTU2543:OUB2543"/>
    <mergeCell ref="OUC2543:OUJ2543"/>
    <mergeCell ref="OUK2543:OUR2543"/>
    <mergeCell ref="OUS2543:OUZ2543"/>
    <mergeCell ref="OVA2543:OVH2543"/>
    <mergeCell ref="OVI2543:OVP2543"/>
    <mergeCell ref="OVQ2543:OVX2543"/>
    <mergeCell ref="OVY2543:OWF2543"/>
    <mergeCell ref="OWG2543:OWN2543"/>
    <mergeCell ref="OWO2543:OWV2543"/>
    <mergeCell ref="OWW2543:OXD2543"/>
    <mergeCell ref="OXE2543:OXL2543"/>
    <mergeCell ref="OXM2543:OXT2543"/>
    <mergeCell ref="OXU2543:OYB2543"/>
    <mergeCell ref="OYC2543:OYJ2543"/>
    <mergeCell ref="OYK2543:OYR2543"/>
    <mergeCell ref="OYS2543:OYZ2543"/>
    <mergeCell ref="OZA2543:OZH2543"/>
    <mergeCell ref="OZI2543:OZP2543"/>
    <mergeCell ref="OZQ2543:OZX2543"/>
    <mergeCell ref="OZY2543:PAF2543"/>
    <mergeCell ref="PAG2543:PAN2543"/>
    <mergeCell ref="PAO2543:PAV2543"/>
    <mergeCell ref="PAW2543:PBD2543"/>
    <mergeCell ref="PBE2543:PBL2543"/>
    <mergeCell ref="PBM2543:PBT2543"/>
    <mergeCell ref="PBU2543:PCB2543"/>
    <mergeCell ref="PCC2543:PCJ2543"/>
    <mergeCell ref="PCK2543:PCR2543"/>
    <mergeCell ref="PCS2543:PCZ2543"/>
    <mergeCell ref="PDA2543:PDH2543"/>
    <mergeCell ref="PDI2543:PDP2543"/>
    <mergeCell ref="PDQ2543:PDX2543"/>
    <mergeCell ref="PDY2543:PEF2543"/>
    <mergeCell ref="PEG2543:PEN2543"/>
    <mergeCell ref="PEO2543:PEV2543"/>
    <mergeCell ref="PEW2543:PFD2543"/>
    <mergeCell ref="PFE2543:PFL2543"/>
    <mergeCell ref="PFM2543:PFT2543"/>
    <mergeCell ref="PFU2543:PGB2543"/>
    <mergeCell ref="PGC2543:PGJ2543"/>
    <mergeCell ref="PGK2543:PGR2543"/>
    <mergeCell ref="PGS2543:PGZ2543"/>
    <mergeCell ref="PHA2543:PHH2543"/>
    <mergeCell ref="PHI2543:PHP2543"/>
    <mergeCell ref="PHQ2543:PHX2543"/>
    <mergeCell ref="PHY2543:PIF2543"/>
    <mergeCell ref="PIG2543:PIN2543"/>
    <mergeCell ref="PIO2543:PIV2543"/>
    <mergeCell ref="PIW2543:PJD2543"/>
    <mergeCell ref="PJE2543:PJL2543"/>
    <mergeCell ref="PJM2543:PJT2543"/>
    <mergeCell ref="PJU2543:PKB2543"/>
    <mergeCell ref="PKC2543:PKJ2543"/>
    <mergeCell ref="PKK2543:PKR2543"/>
    <mergeCell ref="PKS2543:PKZ2543"/>
    <mergeCell ref="PLA2543:PLH2543"/>
    <mergeCell ref="PLI2543:PLP2543"/>
    <mergeCell ref="PLQ2543:PLX2543"/>
    <mergeCell ref="PLY2543:PMF2543"/>
    <mergeCell ref="PMG2543:PMN2543"/>
    <mergeCell ref="PMO2543:PMV2543"/>
    <mergeCell ref="PMW2543:PND2543"/>
    <mergeCell ref="PNE2543:PNL2543"/>
    <mergeCell ref="PNM2543:PNT2543"/>
    <mergeCell ref="PNU2543:POB2543"/>
    <mergeCell ref="POC2543:POJ2543"/>
    <mergeCell ref="POK2543:POR2543"/>
    <mergeCell ref="POS2543:POZ2543"/>
    <mergeCell ref="PPA2543:PPH2543"/>
    <mergeCell ref="PPI2543:PPP2543"/>
    <mergeCell ref="PPQ2543:PPX2543"/>
    <mergeCell ref="PPY2543:PQF2543"/>
    <mergeCell ref="PQG2543:PQN2543"/>
    <mergeCell ref="PQO2543:PQV2543"/>
    <mergeCell ref="PQW2543:PRD2543"/>
    <mergeCell ref="PRE2543:PRL2543"/>
    <mergeCell ref="PRM2543:PRT2543"/>
    <mergeCell ref="PRU2543:PSB2543"/>
    <mergeCell ref="PSC2543:PSJ2543"/>
    <mergeCell ref="PSK2543:PSR2543"/>
    <mergeCell ref="PSS2543:PSZ2543"/>
    <mergeCell ref="PTA2543:PTH2543"/>
    <mergeCell ref="PTI2543:PTP2543"/>
    <mergeCell ref="PTQ2543:PTX2543"/>
    <mergeCell ref="PTY2543:PUF2543"/>
    <mergeCell ref="PUG2543:PUN2543"/>
    <mergeCell ref="PUO2543:PUV2543"/>
    <mergeCell ref="PUW2543:PVD2543"/>
    <mergeCell ref="PVE2543:PVL2543"/>
    <mergeCell ref="PVM2543:PVT2543"/>
    <mergeCell ref="PVU2543:PWB2543"/>
    <mergeCell ref="PWC2543:PWJ2543"/>
    <mergeCell ref="PWK2543:PWR2543"/>
    <mergeCell ref="PWS2543:PWZ2543"/>
    <mergeCell ref="PXA2543:PXH2543"/>
    <mergeCell ref="PXI2543:PXP2543"/>
    <mergeCell ref="PXQ2543:PXX2543"/>
    <mergeCell ref="PXY2543:PYF2543"/>
    <mergeCell ref="PYG2543:PYN2543"/>
    <mergeCell ref="PYO2543:PYV2543"/>
    <mergeCell ref="PYW2543:PZD2543"/>
    <mergeCell ref="PZE2543:PZL2543"/>
    <mergeCell ref="PZM2543:PZT2543"/>
    <mergeCell ref="PZU2543:QAB2543"/>
    <mergeCell ref="QAC2543:QAJ2543"/>
    <mergeCell ref="QAK2543:QAR2543"/>
    <mergeCell ref="QAS2543:QAZ2543"/>
    <mergeCell ref="QBA2543:QBH2543"/>
    <mergeCell ref="QBI2543:QBP2543"/>
    <mergeCell ref="QBQ2543:QBX2543"/>
    <mergeCell ref="QBY2543:QCF2543"/>
    <mergeCell ref="QCG2543:QCN2543"/>
    <mergeCell ref="QCO2543:QCV2543"/>
    <mergeCell ref="QCW2543:QDD2543"/>
    <mergeCell ref="QDE2543:QDL2543"/>
    <mergeCell ref="QDM2543:QDT2543"/>
    <mergeCell ref="QDU2543:QEB2543"/>
    <mergeCell ref="QEC2543:QEJ2543"/>
    <mergeCell ref="QEK2543:QER2543"/>
    <mergeCell ref="QES2543:QEZ2543"/>
    <mergeCell ref="QFA2543:QFH2543"/>
    <mergeCell ref="QFI2543:QFP2543"/>
    <mergeCell ref="QFQ2543:QFX2543"/>
    <mergeCell ref="QFY2543:QGF2543"/>
    <mergeCell ref="QGG2543:QGN2543"/>
    <mergeCell ref="QGO2543:QGV2543"/>
    <mergeCell ref="QGW2543:QHD2543"/>
    <mergeCell ref="QHE2543:QHL2543"/>
    <mergeCell ref="QHM2543:QHT2543"/>
    <mergeCell ref="QHU2543:QIB2543"/>
    <mergeCell ref="QIC2543:QIJ2543"/>
    <mergeCell ref="QIK2543:QIR2543"/>
    <mergeCell ref="QIS2543:QIZ2543"/>
    <mergeCell ref="QJA2543:QJH2543"/>
    <mergeCell ref="QJI2543:QJP2543"/>
    <mergeCell ref="QJQ2543:QJX2543"/>
    <mergeCell ref="QJY2543:QKF2543"/>
    <mergeCell ref="QKG2543:QKN2543"/>
    <mergeCell ref="QKO2543:QKV2543"/>
    <mergeCell ref="QKW2543:QLD2543"/>
    <mergeCell ref="QLE2543:QLL2543"/>
    <mergeCell ref="QLM2543:QLT2543"/>
    <mergeCell ref="QLU2543:QMB2543"/>
    <mergeCell ref="QMC2543:QMJ2543"/>
    <mergeCell ref="QMK2543:QMR2543"/>
    <mergeCell ref="QMS2543:QMZ2543"/>
    <mergeCell ref="QNA2543:QNH2543"/>
    <mergeCell ref="QNI2543:QNP2543"/>
    <mergeCell ref="QNQ2543:QNX2543"/>
    <mergeCell ref="QNY2543:QOF2543"/>
    <mergeCell ref="QOG2543:QON2543"/>
    <mergeCell ref="QOO2543:QOV2543"/>
    <mergeCell ref="QOW2543:QPD2543"/>
    <mergeCell ref="QPE2543:QPL2543"/>
    <mergeCell ref="QPM2543:QPT2543"/>
    <mergeCell ref="QPU2543:QQB2543"/>
    <mergeCell ref="QQC2543:QQJ2543"/>
    <mergeCell ref="QQK2543:QQR2543"/>
    <mergeCell ref="QQS2543:QQZ2543"/>
    <mergeCell ref="QRA2543:QRH2543"/>
    <mergeCell ref="QRI2543:QRP2543"/>
    <mergeCell ref="QRQ2543:QRX2543"/>
    <mergeCell ref="QRY2543:QSF2543"/>
    <mergeCell ref="QSG2543:QSN2543"/>
    <mergeCell ref="QSO2543:QSV2543"/>
    <mergeCell ref="QSW2543:QTD2543"/>
    <mergeCell ref="QTE2543:QTL2543"/>
    <mergeCell ref="QTM2543:QTT2543"/>
    <mergeCell ref="QTU2543:QUB2543"/>
    <mergeCell ref="QUC2543:QUJ2543"/>
    <mergeCell ref="QUK2543:QUR2543"/>
    <mergeCell ref="QUS2543:QUZ2543"/>
    <mergeCell ref="QVA2543:QVH2543"/>
    <mergeCell ref="QVI2543:QVP2543"/>
    <mergeCell ref="QVQ2543:QVX2543"/>
    <mergeCell ref="QVY2543:QWF2543"/>
    <mergeCell ref="QWG2543:QWN2543"/>
    <mergeCell ref="QWO2543:QWV2543"/>
    <mergeCell ref="QWW2543:QXD2543"/>
    <mergeCell ref="QXE2543:QXL2543"/>
    <mergeCell ref="QXM2543:QXT2543"/>
    <mergeCell ref="QXU2543:QYB2543"/>
    <mergeCell ref="QYC2543:QYJ2543"/>
    <mergeCell ref="QYK2543:QYR2543"/>
    <mergeCell ref="QYS2543:QYZ2543"/>
    <mergeCell ref="QZA2543:QZH2543"/>
    <mergeCell ref="QZI2543:QZP2543"/>
    <mergeCell ref="QZQ2543:QZX2543"/>
    <mergeCell ref="QZY2543:RAF2543"/>
    <mergeCell ref="RAG2543:RAN2543"/>
    <mergeCell ref="RAO2543:RAV2543"/>
    <mergeCell ref="RAW2543:RBD2543"/>
    <mergeCell ref="RBE2543:RBL2543"/>
    <mergeCell ref="RBM2543:RBT2543"/>
    <mergeCell ref="RBU2543:RCB2543"/>
    <mergeCell ref="RCC2543:RCJ2543"/>
    <mergeCell ref="RCK2543:RCR2543"/>
    <mergeCell ref="RCS2543:RCZ2543"/>
    <mergeCell ref="RDA2543:RDH2543"/>
    <mergeCell ref="RDI2543:RDP2543"/>
    <mergeCell ref="RDQ2543:RDX2543"/>
    <mergeCell ref="RDY2543:REF2543"/>
    <mergeCell ref="REG2543:REN2543"/>
    <mergeCell ref="REO2543:REV2543"/>
    <mergeCell ref="REW2543:RFD2543"/>
    <mergeCell ref="RFE2543:RFL2543"/>
    <mergeCell ref="RFM2543:RFT2543"/>
    <mergeCell ref="RFU2543:RGB2543"/>
    <mergeCell ref="RGC2543:RGJ2543"/>
    <mergeCell ref="RGK2543:RGR2543"/>
    <mergeCell ref="RGS2543:RGZ2543"/>
    <mergeCell ref="RHA2543:RHH2543"/>
    <mergeCell ref="RHI2543:RHP2543"/>
    <mergeCell ref="RHQ2543:RHX2543"/>
    <mergeCell ref="RHY2543:RIF2543"/>
    <mergeCell ref="RIG2543:RIN2543"/>
    <mergeCell ref="RIO2543:RIV2543"/>
    <mergeCell ref="RIW2543:RJD2543"/>
    <mergeCell ref="RJE2543:RJL2543"/>
    <mergeCell ref="RJM2543:RJT2543"/>
    <mergeCell ref="RJU2543:RKB2543"/>
    <mergeCell ref="RKC2543:RKJ2543"/>
    <mergeCell ref="RKK2543:RKR2543"/>
    <mergeCell ref="RKS2543:RKZ2543"/>
    <mergeCell ref="RLA2543:RLH2543"/>
    <mergeCell ref="RLI2543:RLP2543"/>
    <mergeCell ref="RLQ2543:RLX2543"/>
    <mergeCell ref="RLY2543:RMF2543"/>
    <mergeCell ref="RMG2543:RMN2543"/>
    <mergeCell ref="RMO2543:RMV2543"/>
    <mergeCell ref="RMW2543:RND2543"/>
    <mergeCell ref="RNE2543:RNL2543"/>
    <mergeCell ref="RNM2543:RNT2543"/>
    <mergeCell ref="RNU2543:ROB2543"/>
    <mergeCell ref="ROC2543:ROJ2543"/>
    <mergeCell ref="ROK2543:ROR2543"/>
    <mergeCell ref="ROS2543:ROZ2543"/>
    <mergeCell ref="RPA2543:RPH2543"/>
    <mergeCell ref="RPI2543:RPP2543"/>
    <mergeCell ref="RPQ2543:RPX2543"/>
    <mergeCell ref="RPY2543:RQF2543"/>
    <mergeCell ref="RQG2543:RQN2543"/>
    <mergeCell ref="RQO2543:RQV2543"/>
    <mergeCell ref="RQW2543:RRD2543"/>
    <mergeCell ref="RRE2543:RRL2543"/>
    <mergeCell ref="RRM2543:RRT2543"/>
    <mergeCell ref="RRU2543:RSB2543"/>
    <mergeCell ref="RSC2543:RSJ2543"/>
    <mergeCell ref="RSK2543:RSR2543"/>
    <mergeCell ref="RSS2543:RSZ2543"/>
    <mergeCell ref="RTA2543:RTH2543"/>
    <mergeCell ref="RTI2543:RTP2543"/>
    <mergeCell ref="RTQ2543:RTX2543"/>
    <mergeCell ref="RTY2543:RUF2543"/>
    <mergeCell ref="RUG2543:RUN2543"/>
    <mergeCell ref="RUO2543:RUV2543"/>
    <mergeCell ref="RUW2543:RVD2543"/>
    <mergeCell ref="RVE2543:RVL2543"/>
    <mergeCell ref="RVM2543:RVT2543"/>
    <mergeCell ref="RVU2543:RWB2543"/>
    <mergeCell ref="RWC2543:RWJ2543"/>
    <mergeCell ref="RWK2543:RWR2543"/>
    <mergeCell ref="RWS2543:RWZ2543"/>
    <mergeCell ref="RXA2543:RXH2543"/>
    <mergeCell ref="RXI2543:RXP2543"/>
    <mergeCell ref="RXQ2543:RXX2543"/>
    <mergeCell ref="RXY2543:RYF2543"/>
    <mergeCell ref="RYG2543:RYN2543"/>
    <mergeCell ref="RYO2543:RYV2543"/>
    <mergeCell ref="RYW2543:RZD2543"/>
    <mergeCell ref="RZE2543:RZL2543"/>
    <mergeCell ref="RZM2543:RZT2543"/>
    <mergeCell ref="RZU2543:SAB2543"/>
    <mergeCell ref="SAC2543:SAJ2543"/>
    <mergeCell ref="SAK2543:SAR2543"/>
    <mergeCell ref="SAS2543:SAZ2543"/>
    <mergeCell ref="SBA2543:SBH2543"/>
    <mergeCell ref="SBI2543:SBP2543"/>
    <mergeCell ref="SBQ2543:SBX2543"/>
    <mergeCell ref="SBY2543:SCF2543"/>
    <mergeCell ref="SCG2543:SCN2543"/>
    <mergeCell ref="SCO2543:SCV2543"/>
    <mergeCell ref="SCW2543:SDD2543"/>
    <mergeCell ref="SDE2543:SDL2543"/>
    <mergeCell ref="SDM2543:SDT2543"/>
    <mergeCell ref="SDU2543:SEB2543"/>
    <mergeCell ref="SEC2543:SEJ2543"/>
    <mergeCell ref="SEK2543:SER2543"/>
    <mergeCell ref="SES2543:SEZ2543"/>
    <mergeCell ref="SFA2543:SFH2543"/>
    <mergeCell ref="SFI2543:SFP2543"/>
    <mergeCell ref="SFQ2543:SFX2543"/>
    <mergeCell ref="SFY2543:SGF2543"/>
    <mergeCell ref="SGG2543:SGN2543"/>
    <mergeCell ref="SGO2543:SGV2543"/>
    <mergeCell ref="SGW2543:SHD2543"/>
    <mergeCell ref="SHE2543:SHL2543"/>
    <mergeCell ref="SHM2543:SHT2543"/>
    <mergeCell ref="SHU2543:SIB2543"/>
    <mergeCell ref="SIC2543:SIJ2543"/>
    <mergeCell ref="SIK2543:SIR2543"/>
    <mergeCell ref="SIS2543:SIZ2543"/>
    <mergeCell ref="SJA2543:SJH2543"/>
    <mergeCell ref="SJI2543:SJP2543"/>
    <mergeCell ref="SJQ2543:SJX2543"/>
    <mergeCell ref="SJY2543:SKF2543"/>
    <mergeCell ref="SKG2543:SKN2543"/>
    <mergeCell ref="SKO2543:SKV2543"/>
    <mergeCell ref="SKW2543:SLD2543"/>
    <mergeCell ref="SLE2543:SLL2543"/>
    <mergeCell ref="SLM2543:SLT2543"/>
    <mergeCell ref="SLU2543:SMB2543"/>
    <mergeCell ref="SMC2543:SMJ2543"/>
    <mergeCell ref="SMK2543:SMR2543"/>
    <mergeCell ref="SMS2543:SMZ2543"/>
    <mergeCell ref="SNA2543:SNH2543"/>
    <mergeCell ref="SNI2543:SNP2543"/>
    <mergeCell ref="SNQ2543:SNX2543"/>
    <mergeCell ref="SNY2543:SOF2543"/>
    <mergeCell ref="SOG2543:SON2543"/>
    <mergeCell ref="SOO2543:SOV2543"/>
    <mergeCell ref="SOW2543:SPD2543"/>
    <mergeCell ref="SPE2543:SPL2543"/>
    <mergeCell ref="SPM2543:SPT2543"/>
    <mergeCell ref="SPU2543:SQB2543"/>
    <mergeCell ref="SQC2543:SQJ2543"/>
    <mergeCell ref="SQK2543:SQR2543"/>
    <mergeCell ref="SQS2543:SQZ2543"/>
    <mergeCell ref="SRA2543:SRH2543"/>
    <mergeCell ref="SRI2543:SRP2543"/>
    <mergeCell ref="SRQ2543:SRX2543"/>
    <mergeCell ref="SRY2543:SSF2543"/>
    <mergeCell ref="SSG2543:SSN2543"/>
    <mergeCell ref="SSO2543:SSV2543"/>
    <mergeCell ref="SSW2543:STD2543"/>
    <mergeCell ref="STE2543:STL2543"/>
    <mergeCell ref="STM2543:STT2543"/>
    <mergeCell ref="STU2543:SUB2543"/>
    <mergeCell ref="SUC2543:SUJ2543"/>
    <mergeCell ref="SUK2543:SUR2543"/>
    <mergeCell ref="SUS2543:SUZ2543"/>
    <mergeCell ref="SVA2543:SVH2543"/>
    <mergeCell ref="SVI2543:SVP2543"/>
    <mergeCell ref="SVQ2543:SVX2543"/>
    <mergeCell ref="SVY2543:SWF2543"/>
    <mergeCell ref="SWG2543:SWN2543"/>
    <mergeCell ref="SWO2543:SWV2543"/>
    <mergeCell ref="SWW2543:SXD2543"/>
    <mergeCell ref="SXE2543:SXL2543"/>
    <mergeCell ref="SXM2543:SXT2543"/>
    <mergeCell ref="SXU2543:SYB2543"/>
    <mergeCell ref="SYC2543:SYJ2543"/>
    <mergeCell ref="SYK2543:SYR2543"/>
    <mergeCell ref="SYS2543:SYZ2543"/>
    <mergeCell ref="SZA2543:SZH2543"/>
    <mergeCell ref="SZI2543:SZP2543"/>
    <mergeCell ref="SZQ2543:SZX2543"/>
    <mergeCell ref="SZY2543:TAF2543"/>
    <mergeCell ref="TAG2543:TAN2543"/>
    <mergeCell ref="TAO2543:TAV2543"/>
    <mergeCell ref="TAW2543:TBD2543"/>
    <mergeCell ref="TBE2543:TBL2543"/>
    <mergeCell ref="TBM2543:TBT2543"/>
    <mergeCell ref="TBU2543:TCB2543"/>
    <mergeCell ref="TCC2543:TCJ2543"/>
    <mergeCell ref="TCK2543:TCR2543"/>
    <mergeCell ref="TCS2543:TCZ2543"/>
    <mergeCell ref="TDA2543:TDH2543"/>
    <mergeCell ref="TDI2543:TDP2543"/>
    <mergeCell ref="TDQ2543:TDX2543"/>
    <mergeCell ref="TDY2543:TEF2543"/>
    <mergeCell ref="TEG2543:TEN2543"/>
    <mergeCell ref="TEO2543:TEV2543"/>
    <mergeCell ref="TEW2543:TFD2543"/>
    <mergeCell ref="TFE2543:TFL2543"/>
    <mergeCell ref="TFM2543:TFT2543"/>
    <mergeCell ref="TFU2543:TGB2543"/>
    <mergeCell ref="TGC2543:TGJ2543"/>
    <mergeCell ref="TGK2543:TGR2543"/>
    <mergeCell ref="TGS2543:TGZ2543"/>
    <mergeCell ref="THA2543:THH2543"/>
    <mergeCell ref="THI2543:THP2543"/>
    <mergeCell ref="THQ2543:THX2543"/>
    <mergeCell ref="THY2543:TIF2543"/>
    <mergeCell ref="TIG2543:TIN2543"/>
    <mergeCell ref="TIO2543:TIV2543"/>
    <mergeCell ref="TIW2543:TJD2543"/>
    <mergeCell ref="TJE2543:TJL2543"/>
    <mergeCell ref="TJM2543:TJT2543"/>
    <mergeCell ref="TJU2543:TKB2543"/>
    <mergeCell ref="TKC2543:TKJ2543"/>
    <mergeCell ref="TKK2543:TKR2543"/>
    <mergeCell ref="TKS2543:TKZ2543"/>
    <mergeCell ref="TLA2543:TLH2543"/>
    <mergeCell ref="TLI2543:TLP2543"/>
    <mergeCell ref="TLQ2543:TLX2543"/>
    <mergeCell ref="TLY2543:TMF2543"/>
    <mergeCell ref="TMG2543:TMN2543"/>
    <mergeCell ref="TMO2543:TMV2543"/>
    <mergeCell ref="TMW2543:TND2543"/>
    <mergeCell ref="TNE2543:TNL2543"/>
    <mergeCell ref="TNM2543:TNT2543"/>
    <mergeCell ref="TNU2543:TOB2543"/>
    <mergeCell ref="UFQ2543:UFX2543"/>
    <mergeCell ref="UFY2543:UGF2543"/>
    <mergeCell ref="UGG2543:UGN2543"/>
    <mergeCell ref="UGO2543:UGV2543"/>
    <mergeCell ref="TOC2543:TOJ2543"/>
    <mergeCell ref="TOK2543:TOR2543"/>
    <mergeCell ref="TOS2543:TOZ2543"/>
    <mergeCell ref="TPA2543:TPH2543"/>
    <mergeCell ref="TPI2543:TPP2543"/>
    <mergeCell ref="TPQ2543:TPX2543"/>
    <mergeCell ref="TPY2543:TQF2543"/>
    <mergeCell ref="TQG2543:TQN2543"/>
    <mergeCell ref="TQO2543:TQV2543"/>
    <mergeCell ref="TQW2543:TRD2543"/>
    <mergeCell ref="TRE2543:TRL2543"/>
    <mergeCell ref="TRM2543:TRT2543"/>
    <mergeCell ref="TRU2543:TSB2543"/>
    <mergeCell ref="TSC2543:TSJ2543"/>
    <mergeCell ref="TSK2543:TSR2543"/>
    <mergeCell ref="TSS2543:TSZ2543"/>
    <mergeCell ref="TTA2543:TTH2543"/>
    <mergeCell ref="TTI2543:TTP2543"/>
    <mergeCell ref="TTQ2543:TTX2543"/>
    <mergeCell ref="TTY2543:TUF2543"/>
    <mergeCell ref="TUG2543:TUN2543"/>
    <mergeCell ref="TUO2543:TUV2543"/>
    <mergeCell ref="TUW2543:TVD2543"/>
    <mergeCell ref="TVE2543:TVL2543"/>
    <mergeCell ref="TVM2543:TVT2543"/>
    <mergeCell ref="TVU2543:TWB2543"/>
    <mergeCell ref="TWC2543:TWJ2543"/>
    <mergeCell ref="TWK2543:TWR2543"/>
    <mergeCell ref="TWS2543:TWZ2543"/>
    <mergeCell ref="TXA2543:TXH2543"/>
    <mergeCell ref="TXI2543:TXP2543"/>
    <mergeCell ref="TXQ2543:TXX2543"/>
    <mergeCell ref="TXY2543:TYF2543"/>
    <mergeCell ref="USG2543:USN2543"/>
    <mergeCell ref="USO2543:USV2543"/>
    <mergeCell ref="USW2543:UTD2543"/>
    <mergeCell ref="UTE2543:UTL2543"/>
    <mergeCell ref="A2544:H2544"/>
    <mergeCell ref="UMC2543:UMJ2543"/>
    <mergeCell ref="UMK2543:UMR2543"/>
    <mergeCell ref="UMS2543:UMZ2543"/>
    <mergeCell ref="UNA2543:UNH2543"/>
    <mergeCell ref="UNI2543:UNP2543"/>
    <mergeCell ref="UNQ2543:UNX2543"/>
    <mergeCell ref="UNY2543:UOF2543"/>
    <mergeCell ref="UOG2543:UON2543"/>
    <mergeCell ref="UOO2543:UOV2543"/>
    <mergeCell ref="UOW2543:UPD2543"/>
    <mergeCell ref="UPE2543:UPL2543"/>
    <mergeCell ref="UPM2543:UPT2543"/>
    <mergeCell ref="UPU2543:UQB2543"/>
    <mergeCell ref="UQC2543:UQJ2543"/>
    <mergeCell ref="UQK2543:UQR2543"/>
    <mergeCell ref="UQS2543:UQZ2543"/>
    <mergeCell ref="URA2543:URH2543"/>
    <mergeCell ref="UGW2543:UHD2543"/>
    <mergeCell ref="UHE2543:UHL2543"/>
    <mergeCell ref="UHM2543:UHT2543"/>
    <mergeCell ref="UHU2543:UIB2543"/>
    <mergeCell ref="UIC2543:UIJ2543"/>
    <mergeCell ref="UIK2543:UIR2543"/>
    <mergeCell ref="UIS2543:UIZ2543"/>
    <mergeCell ref="GK2546:GR2546"/>
    <mergeCell ref="GS2546:GZ2546"/>
    <mergeCell ref="HA2546:HH2546"/>
    <mergeCell ref="HI2546:HP2546"/>
    <mergeCell ref="HQ2546:HX2546"/>
    <mergeCell ref="HY2546:IF2546"/>
    <mergeCell ref="IG2546:IN2546"/>
    <mergeCell ref="IO2546:IV2546"/>
    <mergeCell ref="IW2546:JD2546"/>
    <mergeCell ref="JE2546:JL2546"/>
    <mergeCell ref="JM2546:JT2546"/>
    <mergeCell ref="JU2546:KB2546"/>
    <mergeCell ref="KC2546:KJ2546"/>
    <mergeCell ref="KK2546:KR2546"/>
    <mergeCell ref="KS2546:KZ2546"/>
    <mergeCell ref="LA2546:LH2546"/>
    <mergeCell ref="LI2546:LP2546"/>
    <mergeCell ref="LQ2546:LX2546"/>
    <mergeCell ref="LY2546:MF2546"/>
    <mergeCell ref="MG2546:MN2546"/>
    <mergeCell ref="MO2546:MV2546"/>
    <mergeCell ref="MW2546:ND2546"/>
    <mergeCell ref="NE2546:NL2546"/>
    <mergeCell ref="NM2546:NT2546"/>
    <mergeCell ref="NU2546:OB2546"/>
    <mergeCell ref="OC2546:OJ2546"/>
    <mergeCell ref="OK2546:OR2546"/>
    <mergeCell ref="OS2546:OZ2546"/>
    <mergeCell ref="PA2546:PH2546"/>
    <mergeCell ref="PI2546:PP2546"/>
    <mergeCell ref="PQ2546:PX2546"/>
    <mergeCell ref="PY2546:QF2546"/>
    <mergeCell ref="TYG2543:TYN2543"/>
    <mergeCell ref="TYO2543:TYV2543"/>
    <mergeCell ref="TYW2543:TZD2543"/>
    <mergeCell ref="AAK2546:AAR2546"/>
    <mergeCell ref="AAS2546:AAZ2546"/>
    <mergeCell ref="ABA2546:ABH2546"/>
    <mergeCell ref="ABI2546:ABP2546"/>
    <mergeCell ref="ABQ2546:ABX2546"/>
    <mergeCell ref="ABY2546:ACF2546"/>
    <mergeCell ref="ACG2546:ACN2546"/>
    <mergeCell ref="ACO2546:ACV2546"/>
    <mergeCell ref="ACW2546:ADD2546"/>
    <mergeCell ref="ADE2546:ADL2546"/>
    <mergeCell ref="ADM2546:ADT2546"/>
    <mergeCell ref="ADU2546:AEB2546"/>
    <mergeCell ref="AEC2546:AEJ2546"/>
    <mergeCell ref="AEK2546:AER2546"/>
    <mergeCell ref="AES2546:AEZ2546"/>
    <mergeCell ref="AFA2546:AFH2546"/>
    <mergeCell ref="AFI2546:AFP2546"/>
    <mergeCell ref="AFQ2546:AFX2546"/>
    <mergeCell ref="AFY2546:AGF2546"/>
    <mergeCell ref="AGG2546:AGN2546"/>
    <mergeCell ref="AGO2546:AGV2546"/>
    <mergeCell ref="AGW2546:AHD2546"/>
    <mergeCell ref="AHE2546:AHL2546"/>
    <mergeCell ref="AHM2546:AHT2546"/>
    <mergeCell ref="AHU2546:AIB2546"/>
    <mergeCell ref="AIC2546:AIJ2546"/>
    <mergeCell ref="AIK2546:AIR2546"/>
    <mergeCell ref="AIS2546:AIZ2546"/>
    <mergeCell ref="AJA2546:AJH2546"/>
    <mergeCell ref="AJI2546:AJP2546"/>
    <mergeCell ref="URI2543:URP2543"/>
    <mergeCell ref="URQ2543:URX2543"/>
    <mergeCell ref="URY2543:USF2543"/>
    <mergeCell ref="TZE2543:TZL2543"/>
    <mergeCell ref="TZM2543:TZT2543"/>
    <mergeCell ref="TZU2543:UAB2543"/>
    <mergeCell ref="UAC2543:UAJ2543"/>
    <mergeCell ref="UAK2543:UAR2543"/>
    <mergeCell ref="UAS2543:UAZ2543"/>
    <mergeCell ref="UBA2543:UBH2543"/>
    <mergeCell ref="UBI2543:UBP2543"/>
    <mergeCell ref="UJA2543:UJH2543"/>
    <mergeCell ref="UJI2543:UJP2543"/>
    <mergeCell ref="UJQ2543:UJX2543"/>
    <mergeCell ref="UJY2543:UKF2543"/>
    <mergeCell ref="UKG2543:UKN2543"/>
    <mergeCell ref="UKO2543:UKV2543"/>
    <mergeCell ref="UKW2543:ULD2543"/>
    <mergeCell ref="ULE2543:ULL2543"/>
    <mergeCell ref="ULM2543:ULT2543"/>
    <mergeCell ref="ULU2543:UMB2543"/>
    <mergeCell ref="UBQ2543:UBX2543"/>
    <mergeCell ref="UBY2543:UCF2543"/>
    <mergeCell ref="UCG2543:UCN2543"/>
    <mergeCell ref="UCO2543:UCV2543"/>
    <mergeCell ref="UCW2543:UDD2543"/>
    <mergeCell ref="UDE2543:UDL2543"/>
    <mergeCell ref="UDM2543:UDT2543"/>
    <mergeCell ref="UDU2543:UEB2543"/>
    <mergeCell ref="UEC2543:UEJ2543"/>
    <mergeCell ref="UEK2543:UER2543"/>
    <mergeCell ref="UES2543:UEZ2543"/>
    <mergeCell ref="UFA2543:UFH2543"/>
    <mergeCell ref="UFI2543:UFP2543"/>
    <mergeCell ref="QG2546:QN2546"/>
    <mergeCell ref="QO2546:QV2546"/>
    <mergeCell ref="QW2546:RD2546"/>
    <mergeCell ref="RE2546:RL2546"/>
    <mergeCell ref="RM2546:RT2546"/>
    <mergeCell ref="RU2546:SB2546"/>
    <mergeCell ref="SC2546:SJ2546"/>
    <mergeCell ref="SK2546:SR2546"/>
    <mergeCell ref="SS2546:SZ2546"/>
    <mergeCell ref="TA2546:TH2546"/>
    <mergeCell ref="TI2546:TP2546"/>
    <mergeCell ref="TQ2546:TX2546"/>
    <mergeCell ref="TY2546:UF2546"/>
    <mergeCell ref="UG2546:UN2546"/>
    <mergeCell ref="UO2546:UV2546"/>
    <mergeCell ref="UW2546:VD2546"/>
    <mergeCell ref="VE2546:VL2546"/>
    <mergeCell ref="VM2546:VT2546"/>
    <mergeCell ref="VU2546:WB2546"/>
    <mergeCell ref="WC2546:WJ2546"/>
    <mergeCell ref="WK2546:WR2546"/>
    <mergeCell ref="WS2546:WZ2546"/>
    <mergeCell ref="XA2546:XH2546"/>
    <mergeCell ref="XI2546:XP2546"/>
    <mergeCell ref="XQ2546:XX2546"/>
    <mergeCell ref="XY2546:YF2546"/>
    <mergeCell ref="YG2546:YN2546"/>
    <mergeCell ref="YO2546:YV2546"/>
    <mergeCell ref="YW2546:ZD2546"/>
    <mergeCell ref="ZE2546:ZL2546"/>
    <mergeCell ref="ZM2546:ZT2546"/>
    <mergeCell ref="ZU2546:AAB2546"/>
    <mergeCell ref="AAC2546:AAJ2546"/>
    <mergeCell ref="AJQ2546:AJX2546"/>
    <mergeCell ref="AJY2546:AKF2546"/>
    <mergeCell ref="AKG2546:AKN2546"/>
    <mergeCell ref="AKW2546:ALD2546"/>
    <mergeCell ref="ALE2546:ALL2546"/>
    <mergeCell ref="ALM2546:ALT2546"/>
    <mergeCell ref="ALU2546:AMB2546"/>
    <mergeCell ref="AMC2546:AMJ2546"/>
    <mergeCell ref="AMK2546:AMR2546"/>
    <mergeCell ref="AMS2546:AMZ2546"/>
    <mergeCell ref="ANA2546:ANH2546"/>
    <mergeCell ref="ANI2546:ANP2546"/>
    <mergeCell ref="ANQ2546:ANX2546"/>
    <mergeCell ref="ANY2546:AOF2546"/>
    <mergeCell ref="AOG2546:AON2546"/>
    <mergeCell ref="AOO2546:AOV2546"/>
    <mergeCell ref="AOW2546:APD2546"/>
    <mergeCell ref="APE2546:APL2546"/>
    <mergeCell ref="APM2546:APT2546"/>
    <mergeCell ref="APU2546:AQB2546"/>
    <mergeCell ref="AQC2546:AQJ2546"/>
    <mergeCell ref="AQK2546:AQR2546"/>
    <mergeCell ref="AQS2546:AQZ2546"/>
    <mergeCell ref="ARA2546:ARH2546"/>
    <mergeCell ref="ARI2546:ARP2546"/>
    <mergeCell ref="ARQ2546:ARX2546"/>
    <mergeCell ref="ARY2546:ASF2546"/>
    <mergeCell ref="ASG2546:ASN2546"/>
    <mergeCell ref="ASO2546:ASV2546"/>
    <mergeCell ref="ASW2546:ATD2546"/>
    <mergeCell ref="ATE2546:ATL2546"/>
    <mergeCell ref="ATM2546:ATT2546"/>
    <mergeCell ref="ATU2546:AUB2546"/>
    <mergeCell ref="AKO2546:AKV2546"/>
    <mergeCell ref="AUC2546:AUJ2546"/>
    <mergeCell ref="AUK2546:AUR2546"/>
    <mergeCell ref="BDY2546:BEF2546"/>
    <mergeCell ref="AUS2546:AUZ2546"/>
    <mergeCell ref="AVA2546:AVH2546"/>
    <mergeCell ref="AVI2546:AVP2546"/>
    <mergeCell ref="AVQ2546:AVX2546"/>
    <mergeCell ref="AVY2546:AWF2546"/>
    <mergeCell ref="AWG2546:AWN2546"/>
    <mergeCell ref="AWO2546:AWV2546"/>
    <mergeCell ref="AWW2546:AXD2546"/>
    <mergeCell ref="AXE2546:AXL2546"/>
    <mergeCell ref="AXM2546:AXT2546"/>
    <mergeCell ref="AXU2546:AYB2546"/>
    <mergeCell ref="AYC2546:AYJ2546"/>
    <mergeCell ref="AYK2546:AYR2546"/>
    <mergeCell ref="AYS2546:AYZ2546"/>
    <mergeCell ref="AZA2546:AZH2546"/>
    <mergeCell ref="AZI2546:AZP2546"/>
    <mergeCell ref="AZQ2546:AZX2546"/>
    <mergeCell ref="AZY2546:BAF2546"/>
    <mergeCell ref="BAG2546:BAN2546"/>
    <mergeCell ref="BAO2546:BAV2546"/>
    <mergeCell ref="BAW2546:BBD2546"/>
    <mergeCell ref="BBE2546:BBL2546"/>
    <mergeCell ref="BBM2546:BBT2546"/>
    <mergeCell ref="BBU2546:BCB2546"/>
    <mergeCell ref="BCC2546:BCJ2546"/>
    <mergeCell ref="BCK2546:BCR2546"/>
    <mergeCell ref="BCS2546:BCZ2546"/>
    <mergeCell ref="BDA2546:BDH2546"/>
    <mergeCell ref="BDI2546:BDP2546"/>
    <mergeCell ref="BDQ2546:BDX2546"/>
    <mergeCell ref="BEG2546:BEN2546"/>
    <mergeCell ref="BEO2546:BEV2546"/>
    <mergeCell ref="BFE2546:BFL2546"/>
    <mergeCell ref="BFM2546:BFT2546"/>
    <mergeCell ref="BFU2546:BGB2546"/>
    <mergeCell ref="BGC2546:BGJ2546"/>
    <mergeCell ref="BGK2546:BGR2546"/>
    <mergeCell ref="BGS2546:BGZ2546"/>
    <mergeCell ref="BHA2546:BHH2546"/>
    <mergeCell ref="BHI2546:BHP2546"/>
    <mergeCell ref="BHQ2546:BHX2546"/>
    <mergeCell ref="BHY2546:BIF2546"/>
    <mergeCell ref="BIG2546:BIN2546"/>
    <mergeCell ref="BIO2546:BIV2546"/>
    <mergeCell ref="BIW2546:BJD2546"/>
    <mergeCell ref="BJE2546:BJL2546"/>
    <mergeCell ref="BJM2546:BJT2546"/>
    <mergeCell ref="BJU2546:BKB2546"/>
    <mergeCell ref="BKC2546:BKJ2546"/>
    <mergeCell ref="BKK2546:BKR2546"/>
    <mergeCell ref="BKS2546:BKZ2546"/>
    <mergeCell ref="BLA2546:BLH2546"/>
    <mergeCell ref="BLI2546:BLP2546"/>
    <mergeCell ref="BLQ2546:BLX2546"/>
    <mergeCell ref="BLY2546:BMF2546"/>
    <mergeCell ref="BMG2546:BMN2546"/>
    <mergeCell ref="BMO2546:BMV2546"/>
    <mergeCell ref="BMW2546:BND2546"/>
    <mergeCell ref="BNE2546:BNL2546"/>
    <mergeCell ref="BNM2546:BNT2546"/>
    <mergeCell ref="BNU2546:BOB2546"/>
    <mergeCell ref="BOC2546:BOJ2546"/>
    <mergeCell ref="BEW2546:BFD2546"/>
    <mergeCell ref="BOK2546:BOR2546"/>
    <mergeCell ref="BOS2546:BOZ2546"/>
    <mergeCell ref="BYG2546:BYN2546"/>
    <mergeCell ref="BPA2546:BPH2546"/>
    <mergeCell ref="BPI2546:BPP2546"/>
    <mergeCell ref="BPQ2546:BPX2546"/>
    <mergeCell ref="BPY2546:BQF2546"/>
    <mergeCell ref="BQG2546:BQN2546"/>
    <mergeCell ref="BQO2546:BQV2546"/>
    <mergeCell ref="BQW2546:BRD2546"/>
    <mergeCell ref="BRE2546:BRL2546"/>
    <mergeCell ref="BRM2546:BRT2546"/>
    <mergeCell ref="BRU2546:BSB2546"/>
    <mergeCell ref="BSC2546:BSJ2546"/>
    <mergeCell ref="BSK2546:BSR2546"/>
    <mergeCell ref="BSS2546:BSZ2546"/>
    <mergeCell ref="BTA2546:BTH2546"/>
    <mergeCell ref="BTI2546:BTP2546"/>
    <mergeCell ref="BTQ2546:BTX2546"/>
    <mergeCell ref="BTY2546:BUF2546"/>
    <mergeCell ref="BUG2546:BUN2546"/>
    <mergeCell ref="BUO2546:BUV2546"/>
    <mergeCell ref="BUW2546:BVD2546"/>
    <mergeCell ref="BVE2546:BVL2546"/>
    <mergeCell ref="BVM2546:BVT2546"/>
    <mergeCell ref="BVU2546:BWB2546"/>
    <mergeCell ref="BWC2546:BWJ2546"/>
    <mergeCell ref="BWK2546:BWR2546"/>
    <mergeCell ref="BWS2546:BWZ2546"/>
    <mergeCell ref="BXA2546:BXH2546"/>
    <mergeCell ref="BXI2546:BXP2546"/>
    <mergeCell ref="BXQ2546:BXX2546"/>
    <mergeCell ref="BXY2546:BYF2546"/>
    <mergeCell ref="BYO2546:BYV2546"/>
    <mergeCell ref="BYW2546:BZD2546"/>
    <mergeCell ref="BZM2546:BZT2546"/>
    <mergeCell ref="BZU2546:CAB2546"/>
    <mergeCell ref="CAC2546:CAJ2546"/>
    <mergeCell ref="CAK2546:CAR2546"/>
    <mergeCell ref="CAS2546:CAZ2546"/>
    <mergeCell ref="CBA2546:CBH2546"/>
    <mergeCell ref="CBI2546:CBP2546"/>
    <mergeCell ref="CBQ2546:CBX2546"/>
    <mergeCell ref="CBY2546:CCF2546"/>
    <mergeCell ref="CCG2546:CCN2546"/>
    <mergeCell ref="CCO2546:CCV2546"/>
    <mergeCell ref="CCW2546:CDD2546"/>
    <mergeCell ref="CDE2546:CDL2546"/>
    <mergeCell ref="CDM2546:CDT2546"/>
    <mergeCell ref="CDU2546:CEB2546"/>
    <mergeCell ref="CEC2546:CEJ2546"/>
    <mergeCell ref="CEK2546:CER2546"/>
    <mergeCell ref="CES2546:CEZ2546"/>
    <mergeCell ref="CFA2546:CFH2546"/>
    <mergeCell ref="CFI2546:CFP2546"/>
    <mergeCell ref="CFQ2546:CFX2546"/>
    <mergeCell ref="CFY2546:CGF2546"/>
    <mergeCell ref="CGG2546:CGN2546"/>
    <mergeCell ref="CGO2546:CGV2546"/>
    <mergeCell ref="CGW2546:CHD2546"/>
    <mergeCell ref="CHE2546:CHL2546"/>
    <mergeCell ref="CHM2546:CHT2546"/>
    <mergeCell ref="CHU2546:CIB2546"/>
    <mergeCell ref="CIC2546:CIJ2546"/>
    <mergeCell ref="CIK2546:CIR2546"/>
    <mergeCell ref="BZE2546:BZL2546"/>
    <mergeCell ref="CIS2546:CIZ2546"/>
    <mergeCell ref="CJA2546:CJH2546"/>
    <mergeCell ref="CSO2546:CSV2546"/>
    <mergeCell ref="CJI2546:CJP2546"/>
    <mergeCell ref="CJQ2546:CJX2546"/>
    <mergeCell ref="CJY2546:CKF2546"/>
    <mergeCell ref="CKG2546:CKN2546"/>
    <mergeCell ref="CKO2546:CKV2546"/>
    <mergeCell ref="CKW2546:CLD2546"/>
    <mergeCell ref="CLE2546:CLL2546"/>
    <mergeCell ref="CLM2546:CLT2546"/>
    <mergeCell ref="CLU2546:CMB2546"/>
    <mergeCell ref="CMC2546:CMJ2546"/>
    <mergeCell ref="CMK2546:CMR2546"/>
    <mergeCell ref="CMS2546:CMZ2546"/>
    <mergeCell ref="CNA2546:CNH2546"/>
    <mergeCell ref="CNI2546:CNP2546"/>
    <mergeCell ref="CNQ2546:CNX2546"/>
    <mergeCell ref="CNY2546:COF2546"/>
    <mergeCell ref="COG2546:CON2546"/>
    <mergeCell ref="COO2546:COV2546"/>
    <mergeCell ref="COW2546:CPD2546"/>
    <mergeCell ref="CPE2546:CPL2546"/>
    <mergeCell ref="CPM2546:CPT2546"/>
    <mergeCell ref="CPU2546:CQB2546"/>
    <mergeCell ref="CQC2546:CQJ2546"/>
    <mergeCell ref="CQK2546:CQR2546"/>
    <mergeCell ref="CQS2546:CQZ2546"/>
    <mergeCell ref="CRA2546:CRH2546"/>
    <mergeCell ref="CRI2546:CRP2546"/>
    <mergeCell ref="CRQ2546:CRX2546"/>
    <mergeCell ref="CRY2546:CSF2546"/>
    <mergeCell ref="CSG2546:CSN2546"/>
    <mergeCell ref="CSW2546:CTD2546"/>
    <mergeCell ref="CTE2546:CTL2546"/>
    <mergeCell ref="CTU2546:CUB2546"/>
    <mergeCell ref="CUC2546:CUJ2546"/>
    <mergeCell ref="CUK2546:CUR2546"/>
    <mergeCell ref="CUS2546:CUZ2546"/>
    <mergeCell ref="CVA2546:CVH2546"/>
    <mergeCell ref="CVI2546:CVP2546"/>
    <mergeCell ref="CVQ2546:CVX2546"/>
    <mergeCell ref="CVY2546:CWF2546"/>
    <mergeCell ref="CWG2546:CWN2546"/>
    <mergeCell ref="CWO2546:CWV2546"/>
    <mergeCell ref="CWW2546:CXD2546"/>
    <mergeCell ref="CXE2546:CXL2546"/>
    <mergeCell ref="CXM2546:CXT2546"/>
    <mergeCell ref="CXU2546:CYB2546"/>
    <mergeCell ref="CYC2546:CYJ2546"/>
    <mergeCell ref="CYK2546:CYR2546"/>
    <mergeCell ref="CYS2546:CYZ2546"/>
    <mergeCell ref="CZA2546:CZH2546"/>
    <mergeCell ref="CZI2546:CZP2546"/>
    <mergeCell ref="CZQ2546:CZX2546"/>
    <mergeCell ref="CZY2546:DAF2546"/>
    <mergeCell ref="DAG2546:DAN2546"/>
    <mergeCell ref="DAO2546:DAV2546"/>
    <mergeCell ref="DAW2546:DBD2546"/>
    <mergeCell ref="DBE2546:DBL2546"/>
    <mergeCell ref="DBM2546:DBT2546"/>
    <mergeCell ref="DBU2546:DCB2546"/>
    <mergeCell ref="DCC2546:DCJ2546"/>
    <mergeCell ref="DCK2546:DCR2546"/>
    <mergeCell ref="DCS2546:DCZ2546"/>
    <mergeCell ref="CTM2546:CTT2546"/>
    <mergeCell ref="DDA2546:DDH2546"/>
    <mergeCell ref="DDI2546:DDP2546"/>
    <mergeCell ref="DMW2546:DND2546"/>
    <mergeCell ref="DDQ2546:DDX2546"/>
    <mergeCell ref="DDY2546:DEF2546"/>
    <mergeCell ref="DEG2546:DEN2546"/>
    <mergeCell ref="DEO2546:DEV2546"/>
    <mergeCell ref="DEW2546:DFD2546"/>
    <mergeCell ref="DFE2546:DFL2546"/>
    <mergeCell ref="DFM2546:DFT2546"/>
    <mergeCell ref="DFU2546:DGB2546"/>
    <mergeCell ref="DGC2546:DGJ2546"/>
    <mergeCell ref="DGK2546:DGR2546"/>
    <mergeCell ref="DGS2546:DGZ2546"/>
    <mergeCell ref="DHA2546:DHH2546"/>
    <mergeCell ref="DHI2546:DHP2546"/>
    <mergeCell ref="DHQ2546:DHX2546"/>
    <mergeCell ref="DHY2546:DIF2546"/>
    <mergeCell ref="DIG2546:DIN2546"/>
    <mergeCell ref="DIO2546:DIV2546"/>
    <mergeCell ref="DIW2546:DJD2546"/>
    <mergeCell ref="DJE2546:DJL2546"/>
    <mergeCell ref="DJM2546:DJT2546"/>
    <mergeCell ref="DJU2546:DKB2546"/>
    <mergeCell ref="DKC2546:DKJ2546"/>
    <mergeCell ref="DKK2546:DKR2546"/>
    <mergeCell ref="DKS2546:DKZ2546"/>
    <mergeCell ref="DLA2546:DLH2546"/>
    <mergeCell ref="DLI2546:DLP2546"/>
    <mergeCell ref="DLQ2546:DLX2546"/>
    <mergeCell ref="DLY2546:DMF2546"/>
    <mergeCell ref="DMG2546:DMN2546"/>
    <mergeCell ref="DMO2546:DMV2546"/>
    <mergeCell ref="DNE2546:DNL2546"/>
    <mergeCell ref="DNM2546:DNT2546"/>
    <mergeCell ref="DOC2546:DOJ2546"/>
    <mergeCell ref="DOK2546:DOR2546"/>
    <mergeCell ref="DOS2546:DOZ2546"/>
    <mergeCell ref="DPA2546:DPH2546"/>
    <mergeCell ref="DPI2546:DPP2546"/>
    <mergeCell ref="DPQ2546:DPX2546"/>
    <mergeCell ref="DPY2546:DQF2546"/>
    <mergeCell ref="DQG2546:DQN2546"/>
    <mergeCell ref="DQO2546:DQV2546"/>
    <mergeCell ref="DQW2546:DRD2546"/>
    <mergeCell ref="DRE2546:DRL2546"/>
    <mergeCell ref="DRM2546:DRT2546"/>
    <mergeCell ref="DRU2546:DSB2546"/>
    <mergeCell ref="DSC2546:DSJ2546"/>
    <mergeCell ref="DSK2546:DSR2546"/>
    <mergeCell ref="DSS2546:DSZ2546"/>
    <mergeCell ref="DTA2546:DTH2546"/>
    <mergeCell ref="DTI2546:DTP2546"/>
    <mergeCell ref="DTQ2546:DTX2546"/>
    <mergeCell ref="DTY2546:DUF2546"/>
    <mergeCell ref="DUG2546:DUN2546"/>
    <mergeCell ref="DUO2546:DUV2546"/>
    <mergeCell ref="DUW2546:DVD2546"/>
    <mergeCell ref="DVE2546:DVL2546"/>
    <mergeCell ref="DVM2546:DVT2546"/>
    <mergeCell ref="DVU2546:DWB2546"/>
    <mergeCell ref="DWC2546:DWJ2546"/>
    <mergeCell ref="DWK2546:DWR2546"/>
    <mergeCell ref="DWS2546:DWZ2546"/>
    <mergeCell ref="DXA2546:DXH2546"/>
    <mergeCell ref="DNU2546:DOB2546"/>
    <mergeCell ref="DXI2546:DXP2546"/>
    <mergeCell ref="DXQ2546:DXX2546"/>
    <mergeCell ref="EHE2546:EHL2546"/>
    <mergeCell ref="DXY2546:DYF2546"/>
    <mergeCell ref="DYG2546:DYN2546"/>
    <mergeCell ref="DYO2546:DYV2546"/>
    <mergeCell ref="DYW2546:DZD2546"/>
    <mergeCell ref="DZE2546:DZL2546"/>
    <mergeCell ref="DZM2546:DZT2546"/>
    <mergeCell ref="DZU2546:EAB2546"/>
    <mergeCell ref="EAC2546:EAJ2546"/>
    <mergeCell ref="EAK2546:EAR2546"/>
    <mergeCell ref="EAS2546:EAZ2546"/>
    <mergeCell ref="EBA2546:EBH2546"/>
    <mergeCell ref="EBI2546:EBP2546"/>
    <mergeCell ref="EBQ2546:EBX2546"/>
    <mergeCell ref="EBY2546:ECF2546"/>
    <mergeCell ref="ECG2546:ECN2546"/>
    <mergeCell ref="ECO2546:ECV2546"/>
    <mergeCell ref="ECW2546:EDD2546"/>
    <mergeCell ref="EDE2546:EDL2546"/>
    <mergeCell ref="EDM2546:EDT2546"/>
    <mergeCell ref="EDU2546:EEB2546"/>
    <mergeCell ref="EEC2546:EEJ2546"/>
    <mergeCell ref="EEK2546:EER2546"/>
    <mergeCell ref="EES2546:EEZ2546"/>
    <mergeCell ref="EFA2546:EFH2546"/>
    <mergeCell ref="EFI2546:EFP2546"/>
    <mergeCell ref="EFQ2546:EFX2546"/>
    <mergeCell ref="EFY2546:EGF2546"/>
    <mergeCell ref="EGG2546:EGN2546"/>
    <mergeCell ref="EGO2546:EGV2546"/>
    <mergeCell ref="EGW2546:EHD2546"/>
    <mergeCell ref="EHM2546:EHT2546"/>
    <mergeCell ref="EHU2546:EIB2546"/>
    <mergeCell ref="EIK2546:EIR2546"/>
    <mergeCell ref="EIS2546:EIZ2546"/>
    <mergeCell ref="EJA2546:EJH2546"/>
    <mergeCell ref="EJI2546:EJP2546"/>
    <mergeCell ref="EJQ2546:EJX2546"/>
    <mergeCell ref="EJY2546:EKF2546"/>
    <mergeCell ref="EKG2546:EKN2546"/>
    <mergeCell ref="EKO2546:EKV2546"/>
    <mergeCell ref="EKW2546:ELD2546"/>
    <mergeCell ref="ELE2546:ELL2546"/>
    <mergeCell ref="ELM2546:ELT2546"/>
    <mergeCell ref="ELU2546:EMB2546"/>
    <mergeCell ref="EMC2546:EMJ2546"/>
    <mergeCell ref="EMK2546:EMR2546"/>
    <mergeCell ref="EMS2546:EMZ2546"/>
    <mergeCell ref="ENA2546:ENH2546"/>
    <mergeCell ref="ENI2546:ENP2546"/>
    <mergeCell ref="ENQ2546:ENX2546"/>
    <mergeCell ref="ENY2546:EOF2546"/>
    <mergeCell ref="EOG2546:EON2546"/>
    <mergeCell ref="EOO2546:EOV2546"/>
    <mergeCell ref="EOW2546:EPD2546"/>
    <mergeCell ref="EPE2546:EPL2546"/>
    <mergeCell ref="EPM2546:EPT2546"/>
    <mergeCell ref="EPU2546:EQB2546"/>
    <mergeCell ref="EQC2546:EQJ2546"/>
    <mergeCell ref="EQK2546:EQR2546"/>
    <mergeCell ref="EQS2546:EQZ2546"/>
    <mergeCell ref="ERA2546:ERH2546"/>
    <mergeCell ref="ERI2546:ERP2546"/>
    <mergeCell ref="EIC2546:EIJ2546"/>
    <mergeCell ref="ERQ2546:ERX2546"/>
    <mergeCell ref="ERY2546:ESF2546"/>
    <mergeCell ref="FBM2546:FBT2546"/>
    <mergeCell ref="ESG2546:ESN2546"/>
    <mergeCell ref="ESO2546:ESV2546"/>
    <mergeCell ref="ESW2546:ETD2546"/>
    <mergeCell ref="ETE2546:ETL2546"/>
    <mergeCell ref="ETM2546:ETT2546"/>
    <mergeCell ref="ETU2546:EUB2546"/>
    <mergeCell ref="EUC2546:EUJ2546"/>
    <mergeCell ref="EUK2546:EUR2546"/>
    <mergeCell ref="EUS2546:EUZ2546"/>
    <mergeCell ref="EVA2546:EVH2546"/>
    <mergeCell ref="EVI2546:EVP2546"/>
    <mergeCell ref="EVQ2546:EVX2546"/>
    <mergeCell ref="EVY2546:EWF2546"/>
    <mergeCell ref="EWG2546:EWN2546"/>
    <mergeCell ref="EWO2546:EWV2546"/>
    <mergeCell ref="EWW2546:EXD2546"/>
    <mergeCell ref="EXE2546:EXL2546"/>
    <mergeCell ref="EXM2546:EXT2546"/>
    <mergeCell ref="EXU2546:EYB2546"/>
    <mergeCell ref="EYC2546:EYJ2546"/>
    <mergeCell ref="EYK2546:EYR2546"/>
    <mergeCell ref="EYS2546:EYZ2546"/>
    <mergeCell ref="EZA2546:EZH2546"/>
    <mergeCell ref="EZI2546:EZP2546"/>
    <mergeCell ref="EZQ2546:EZX2546"/>
    <mergeCell ref="EZY2546:FAF2546"/>
    <mergeCell ref="FAG2546:FAN2546"/>
    <mergeCell ref="FAO2546:FAV2546"/>
    <mergeCell ref="FAW2546:FBD2546"/>
    <mergeCell ref="FBE2546:FBL2546"/>
    <mergeCell ref="FBU2546:FCB2546"/>
    <mergeCell ref="FCC2546:FCJ2546"/>
    <mergeCell ref="FCS2546:FCZ2546"/>
    <mergeCell ref="FDA2546:FDH2546"/>
    <mergeCell ref="FDI2546:FDP2546"/>
    <mergeCell ref="FDQ2546:FDX2546"/>
    <mergeCell ref="FDY2546:FEF2546"/>
    <mergeCell ref="FEG2546:FEN2546"/>
    <mergeCell ref="FEO2546:FEV2546"/>
    <mergeCell ref="FEW2546:FFD2546"/>
    <mergeCell ref="FFE2546:FFL2546"/>
    <mergeCell ref="FFM2546:FFT2546"/>
    <mergeCell ref="FFU2546:FGB2546"/>
    <mergeCell ref="FGC2546:FGJ2546"/>
    <mergeCell ref="FGK2546:FGR2546"/>
    <mergeCell ref="FGS2546:FGZ2546"/>
    <mergeCell ref="FHA2546:FHH2546"/>
    <mergeCell ref="FHI2546:FHP2546"/>
    <mergeCell ref="FHQ2546:FHX2546"/>
    <mergeCell ref="FHY2546:FIF2546"/>
    <mergeCell ref="FIG2546:FIN2546"/>
    <mergeCell ref="FIO2546:FIV2546"/>
    <mergeCell ref="FIW2546:FJD2546"/>
    <mergeCell ref="FJE2546:FJL2546"/>
    <mergeCell ref="FJM2546:FJT2546"/>
    <mergeCell ref="FJU2546:FKB2546"/>
    <mergeCell ref="FKC2546:FKJ2546"/>
    <mergeCell ref="FKK2546:FKR2546"/>
    <mergeCell ref="FKS2546:FKZ2546"/>
    <mergeCell ref="FLA2546:FLH2546"/>
    <mergeCell ref="FLI2546:FLP2546"/>
    <mergeCell ref="FLQ2546:FLX2546"/>
    <mergeCell ref="FCK2546:FCR2546"/>
    <mergeCell ref="FLY2546:FMF2546"/>
    <mergeCell ref="FMG2546:FMN2546"/>
    <mergeCell ref="FVU2546:FWB2546"/>
    <mergeCell ref="FMO2546:FMV2546"/>
    <mergeCell ref="FMW2546:FND2546"/>
    <mergeCell ref="FNE2546:FNL2546"/>
    <mergeCell ref="FNM2546:FNT2546"/>
    <mergeCell ref="FNU2546:FOB2546"/>
    <mergeCell ref="FOC2546:FOJ2546"/>
    <mergeCell ref="FOK2546:FOR2546"/>
    <mergeCell ref="FOS2546:FOZ2546"/>
    <mergeCell ref="FPA2546:FPH2546"/>
    <mergeCell ref="FPI2546:FPP2546"/>
    <mergeCell ref="FPQ2546:FPX2546"/>
    <mergeCell ref="FPY2546:FQF2546"/>
    <mergeCell ref="FQG2546:FQN2546"/>
    <mergeCell ref="FQO2546:FQV2546"/>
    <mergeCell ref="FQW2546:FRD2546"/>
    <mergeCell ref="FRE2546:FRL2546"/>
    <mergeCell ref="FRM2546:FRT2546"/>
    <mergeCell ref="FRU2546:FSB2546"/>
    <mergeCell ref="FSC2546:FSJ2546"/>
    <mergeCell ref="FSK2546:FSR2546"/>
    <mergeCell ref="FSS2546:FSZ2546"/>
    <mergeCell ref="FTA2546:FTH2546"/>
    <mergeCell ref="FTI2546:FTP2546"/>
    <mergeCell ref="FTQ2546:FTX2546"/>
    <mergeCell ref="FTY2546:FUF2546"/>
    <mergeCell ref="FUG2546:FUN2546"/>
    <mergeCell ref="FUO2546:FUV2546"/>
    <mergeCell ref="FUW2546:FVD2546"/>
    <mergeCell ref="FVE2546:FVL2546"/>
    <mergeCell ref="FVM2546:FVT2546"/>
    <mergeCell ref="FWC2546:FWJ2546"/>
    <mergeCell ref="FWK2546:FWR2546"/>
    <mergeCell ref="FXA2546:FXH2546"/>
    <mergeCell ref="FXI2546:FXP2546"/>
    <mergeCell ref="FXQ2546:FXX2546"/>
    <mergeCell ref="FXY2546:FYF2546"/>
    <mergeCell ref="FYG2546:FYN2546"/>
    <mergeCell ref="FYO2546:FYV2546"/>
    <mergeCell ref="FYW2546:FZD2546"/>
    <mergeCell ref="FZE2546:FZL2546"/>
    <mergeCell ref="FZM2546:FZT2546"/>
    <mergeCell ref="FZU2546:GAB2546"/>
    <mergeCell ref="GAC2546:GAJ2546"/>
    <mergeCell ref="GAK2546:GAR2546"/>
    <mergeCell ref="GAS2546:GAZ2546"/>
    <mergeCell ref="GBA2546:GBH2546"/>
    <mergeCell ref="GBI2546:GBP2546"/>
    <mergeCell ref="GBQ2546:GBX2546"/>
    <mergeCell ref="GBY2546:GCF2546"/>
    <mergeCell ref="GCG2546:GCN2546"/>
    <mergeCell ref="GCO2546:GCV2546"/>
    <mergeCell ref="GCW2546:GDD2546"/>
    <mergeCell ref="GDE2546:GDL2546"/>
    <mergeCell ref="GDM2546:GDT2546"/>
    <mergeCell ref="GDU2546:GEB2546"/>
    <mergeCell ref="GEC2546:GEJ2546"/>
    <mergeCell ref="GEK2546:GER2546"/>
    <mergeCell ref="GES2546:GEZ2546"/>
    <mergeCell ref="GFA2546:GFH2546"/>
    <mergeCell ref="GFI2546:GFP2546"/>
    <mergeCell ref="GFQ2546:GFX2546"/>
    <mergeCell ref="GFY2546:GGF2546"/>
    <mergeCell ref="FWS2546:FWZ2546"/>
    <mergeCell ref="GGG2546:GGN2546"/>
    <mergeCell ref="GGO2546:GGV2546"/>
    <mergeCell ref="GQC2546:GQJ2546"/>
    <mergeCell ref="GGW2546:GHD2546"/>
    <mergeCell ref="GHE2546:GHL2546"/>
    <mergeCell ref="GHM2546:GHT2546"/>
    <mergeCell ref="GHU2546:GIB2546"/>
    <mergeCell ref="GIC2546:GIJ2546"/>
    <mergeCell ref="GIK2546:GIR2546"/>
    <mergeCell ref="GIS2546:GIZ2546"/>
    <mergeCell ref="GJA2546:GJH2546"/>
    <mergeCell ref="GJI2546:GJP2546"/>
    <mergeCell ref="GJQ2546:GJX2546"/>
    <mergeCell ref="GJY2546:GKF2546"/>
    <mergeCell ref="GKG2546:GKN2546"/>
    <mergeCell ref="GKO2546:GKV2546"/>
    <mergeCell ref="GKW2546:GLD2546"/>
    <mergeCell ref="GLE2546:GLL2546"/>
    <mergeCell ref="GLM2546:GLT2546"/>
    <mergeCell ref="GLU2546:GMB2546"/>
    <mergeCell ref="GMC2546:GMJ2546"/>
    <mergeCell ref="GMK2546:GMR2546"/>
    <mergeCell ref="GMS2546:GMZ2546"/>
    <mergeCell ref="GNA2546:GNH2546"/>
    <mergeCell ref="GNI2546:GNP2546"/>
    <mergeCell ref="GNQ2546:GNX2546"/>
    <mergeCell ref="GNY2546:GOF2546"/>
    <mergeCell ref="GOG2546:GON2546"/>
    <mergeCell ref="GOO2546:GOV2546"/>
    <mergeCell ref="GOW2546:GPD2546"/>
    <mergeCell ref="GPE2546:GPL2546"/>
    <mergeCell ref="GPM2546:GPT2546"/>
    <mergeCell ref="GPU2546:GQB2546"/>
    <mergeCell ref="GQK2546:GQR2546"/>
    <mergeCell ref="GQS2546:GQZ2546"/>
    <mergeCell ref="GRI2546:GRP2546"/>
    <mergeCell ref="GRQ2546:GRX2546"/>
    <mergeCell ref="GRY2546:GSF2546"/>
    <mergeCell ref="GSG2546:GSN2546"/>
    <mergeCell ref="GSO2546:GSV2546"/>
    <mergeCell ref="GSW2546:GTD2546"/>
    <mergeCell ref="GTE2546:GTL2546"/>
    <mergeCell ref="GTM2546:GTT2546"/>
    <mergeCell ref="GTU2546:GUB2546"/>
    <mergeCell ref="GUC2546:GUJ2546"/>
    <mergeCell ref="GUK2546:GUR2546"/>
    <mergeCell ref="GUS2546:GUZ2546"/>
    <mergeCell ref="GVA2546:GVH2546"/>
    <mergeCell ref="GVI2546:GVP2546"/>
    <mergeCell ref="GVQ2546:GVX2546"/>
    <mergeCell ref="GVY2546:GWF2546"/>
    <mergeCell ref="GWG2546:GWN2546"/>
    <mergeCell ref="GWO2546:GWV2546"/>
    <mergeCell ref="GWW2546:GXD2546"/>
    <mergeCell ref="GXE2546:GXL2546"/>
    <mergeCell ref="GXM2546:GXT2546"/>
    <mergeCell ref="GXU2546:GYB2546"/>
    <mergeCell ref="GYC2546:GYJ2546"/>
    <mergeCell ref="GYK2546:GYR2546"/>
    <mergeCell ref="GYS2546:GYZ2546"/>
    <mergeCell ref="GZA2546:GZH2546"/>
    <mergeCell ref="GZI2546:GZP2546"/>
    <mergeCell ref="GZQ2546:GZX2546"/>
    <mergeCell ref="GZY2546:HAF2546"/>
    <mergeCell ref="HAG2546:HAN2546"/>
    <mergeCell ref="GRA2546:GRH2546"/>
    <mergeCell ref="HAO2546:HAV2546"/>
    <mergeCell ref="HAW2546:HBD2546"/>
    <mergeCell ref="HKK2546:HKR2546"/>
    <mergeCell ref="HBE2546:HBL2546"/>
    <mergeCell ref="HBM2546:HBT2546"/>
    <mergeCell ref="HBU2546:HCB2546"/>
    <mergeCell ref="HCC2546:HCJ2546"/>
    <mergeCell ref="HCK2546:HCR2546"/>
    <mergeCell ref="HCS2546:HCZ2546"/>
    <mergeCell ref="HDA2546:HDH2546"/>
    <mergeCell ref="HDI2546:HDP2546"/>
    <mergeCell ref="HDQ2546:HDX2546"/>
    <mergeCell ref="HDY2546:HEF2546"/>
    <mergeCell ref="HEG2546:HEN2546"/>
    <mergeCell ref="HEO2546:HEV2546"/>
    <mergeCell ref="HEW2546:HFD2546"/>
    <mergeCell ref="HFE2546:HFL2546"/>
    <mergeCell ref="HFM2546:HFT2546"/>
    <mergeCell ref="HFU2546:HGB2546"/>
    <mergeCell ref="HGC2546:HGJ2546"/>
    <mergeCell ref="HGK2546:HGR2546"/>
    <mergeCell ref="HGS2546:HGZ2546"/>
    <mergeCell ref="HHA2546:HHH2546"/>
    <mergeCell ref="HHI2546:HHP2546"/>
    <mergeCell ref="HHQ2546:HHX2546"/>
    <mergeCell ref="HHY2546:HIF2546"/>
    <mergeCell ref="HIG2546:HIN2546"/>
    <mergeCell ref="HIO2546:HIV2546"/>
    <mergeCell ref="HIW2546:HJD2546"/>
    <mergeCell ref="HJE2546:HJL2546"/>
    <mergeCell ref="HJM2546:HJT2546"/>
    <mergeCell ref="HJU2546:HKB2546"/>
    <mergeCell ref="HKC2546:HKJ2546"/>
    <mergeCell ref="HKS2546:HKZ2546"/>
    <mergeCell ref="HLA2546:HLH2546"/>
    <mergeCell ref="HLQ2546:HLX2546"/>
    <mergeCell ref="HLY2546:HMF2546"/>
    <mergeCell ref="HMG2546:HMN2546"/>
    <mergeCell ref="HMO2546:HMV2546"/>
    <mergeCell ref="HMW2546:HND2546"/>
    <mergeCell ref="HNE2546:HNL2546"/>
    <mergeCell ref="HNM2546:HNT2546"/>
    <mergeCell ref="HNU2546:HOB2546"/>
    <mergeCell ref="HOC2546:HOJ2546"/>
    <mergeCell ref="HOK2546:HOR2546"/>
    <mergeCell ref="HOS2546:HOZ2546"/>
    <mergeCell ref="HPA2546:HPH2546"/>
    <mergeCell ref="HPI2546:HPP2546"/>
    <mergeCell ref="HPQ2546:HPX2546"/>
    <mergeCell ref="HPY2546:HQF2546"/>
    <mergeCell ref="HQG2546:HQN2546"/>
    <mergeCell ref="HQO2546:HQV2546"/>
    <mergeCell ref="HQW2546:HRD2546"/>
    <mergeCell ref="HRE2546:HRL2546"/>
    <mergeCell ref="HRM2546:HRT2546"/>
    <mergeCell ref="HRU2546:HSB2546"/>
    <mergeCell ref="HSC2546:HSJ2546"/>
    <mergeCell ref="HSK2546:HSR2546"/>
    <mergeCell ref="HSS2546:HSZ2546"/>
    <mergeCell ref="HTA2546:HTH2546"/>
    <mergeCell ref="HTI2546:HTP2546"/>
    <mergeCell ref="HTQ2546:HTX2546"/>
    <mergeCell ref="HTY2546:HUF2546"/>
    <mergeCell ref="HUG2546:HUN2546"/>
    <mergeCell ref="HUO2546:HUV2546"/>
    <mergeCell ref="HLI2546:HLP2546"/>
    <mergeCell ref="HUW2546:HVD2546"/>
    <mergeCell ref="HVE2546:HVL2546"/>
    <mergeCell ref="IES2546:IEZ2546"/>
    <mergeCell ref="HVM2546:HVT2546"/>
    <mergeCell ref="HVU2546:HWB2546"/>
    <mergeCell ref="HWC2546:HWJ2546"/>
    <mergeCell ref="HWK2546:HWR2546"/>
    <mergeCell ref="HWS2546:HWZ2546"/>
    <mergeCell ref="HXA2546:HXH2546"/>
    <mergeCell ref="HXI2546:HXP2546"/>
    <mergeCell ref="HXQ2546:HXX2546"/>
    <mergeCell ref="HXY2546:HYF2546"/>
    <mergeCell ref="HYG2546:HYN2546"/>
    <mergeCell ref="HYO2546:HYV2546"/>
    <mergeCell ref="HYW2546:HZD2546"/>
    <mergeCell ref="HZE2546:HZL2546"/>
    <mergeCell ref="HZM2546:HZT2546"/>
    <mergeCell ref="HZU2546:IAB2546"/>
    <mergeCell ref="IAC2546:IAJ2546"/>
    <mergeCell ref="IAK2546:IAR2546"/>
    <mergeCell ref="IAS2546:IAZ2546"/>
    <mergeCell ref="IBA2546:IBH2546"/>
    <mergeCell ref="IBI2546:IBP2546"/>
    <mergeCell ref="IBQ2546:IBX2546"/>
    <mergeCell ref="IBY2546:ICF2546"/>
    <mergeCell ref="ICG2546:ICN2546"/>
    <mergeCell ref="ICO2546:ICV2546"/>
    <mergeCell ref="ICW2546:IDD2546"/>
    <mergeCell ref="IDE2546:IDL2546"/>
    <mergeCell ref="IDM2546:IDT2546"/>
    <mergeCell ref="IDU2546:IEB2546"/>
    <mergeCell ref="IEC2546:IEJ2546"/>
    <mergeCell ref="IEK2546:IER2546"/>
    <mergeCell ref="IFA2546:IFH2546"/>
    <mergeCell ref="IFI2546:IFP2546"/>
    <mergeCell ref="IFY2546:IGF2546"/>
    <mergeCell ref="IGG2546:IGN2546"/>
    <mergeCell ref="IGO2546:IGV2546"/>
    <mergeCell ref="IGW2546:IHD2546"/>
    <mergeCell ref="IHE2546:IHL2546"/>
    <mergeCell ref="IHM2546:IHT2546"/>
    <mergeCell ref="IHU2546:IIB2546"/>
    <mergeCell ref="IIC2546:IIJ2546"/>
    <mergeCell ref="IIK2546:IIR2546"/>
    <mergeCell ref="IIS2546:IIZ2546"/>
    <mergeCell ref="IJA2546:IJH2546"/>
    <mergeCell ref="IJI2546:IJP2546"/>
    <mergeCell ref="IJQ2546:IJX2546"/>
    <mergeCell ref="IJY2546:IKF2546"/>
    <mergeCell ref="IKG2546:IKN2546"/>
    <mergeCell ref="IKO2546:IKV2546"/>
    <mergeCell ref="IKW2546:ILD2546"/>
    <mergeCell ref="ILE2546:ILL2546"/>
    <mergeCell ref="ILM2546:ILT2546"/>
    <mergeCell ref="ILU2546:IMB2546"/>
    <mergeCell ref="IMC2546:IMJ2546"/>
    <mergeCell ref="IMK2546:IMR2546"/>
    <mergeCell ref="IMS2546:IMZ2546"/>
    <mergeCell ref="INA2546:INH2546"/>
    <mergeCell ref="INI2546:INP2546"/>
    <mergeCell ref="INQ2546:INX2546"/>
    <mergeCell ref="INY2546:IOF2546"/>
    <mergeCell ref="IOG2546:ION2546"/>
    <mergeCell ref="IOO2546:IOV2546"/>
    <mergeCell ref="IOW2546:IPD2546"/>
    <mergeCell ref="IFQ2546:IFX2546"/>
    <mergeCell ref="IPE2546:IPL2546"/>
    <mergeCell ref="IPM2546:IPT2546"/>
    <mergeCell ref="IZA2546:IZH2546"/>
    <mergeCell ref="IPU2546:IQB2546"/>
    <mergeCell ref="IQC2546:IQJ2546"/>
    <mergeCell ref="IQK2546:IQR2546"/>
    <mergeCell ref="IQS2546:IQZ2546"/>
    <mergeCell ref="IRA2546:IRH2546"/>
    <mergeCell ref="IRI2546:IRP2546"/>
    <mergeCell ref="IRQ2546:IRX2546"/>
    <mergeCell ref="IRY2546:ISF2546"/>
    <mergeCell ref="ISG2546:ISN2546"/>
    <mergeCell ref="ISO2546:ISV2546"/>
    <mergeCell ref="ISW2546:ITD2546"/>
    <mergeCell ref="ITE2546:ITL2546"/>
    <mergeCell ref="ITM2546:ITT2546"/>
    <mergeCell ref="ITU2546:IUB2546"/>
    <mergeCell ref="IUC2546:IUJ2546"/>
    <mergeCell ref="IUK2546:IUR2546"/>
    <mergeCell ref="IUS2546:IUZ2546"/>
    <mergeCell ref="IVA2546:IVH2546"/>
    <mergeCell ref="IVI2546:IVP2546"/>
    <mergeCell ref="IVQ2546:IVX2546"/>
    <mergeCell ref="IVY2546:IWF2546"/>
    <mergeCell ref="IWG2546:IWN2546"/>
    <mergeCell ref="IWO2546:IWV2546"/>
    <mergeCell ref="IWW2546:IXD2546"/>
    <mergeCell ref="IXE2546:IXL2546"/>
    <mergeCell ref="IXM2546:IXT2546"/>
    <mergeCell ref="IXU2546:IYB2546"/>
    <mergeCell ref="IYC2546:IYJ2546"/>
    <mergeCell ref="IYK2546:IYR2546"/>
    <mergeCell ref="IYS2546:IYZ2546"/>
    <mergeCell ref="IZI2546:IZP2546"/>
    <mergeCell ref="IZQ2546:IZX2546"/>
    <mergeCell ref="JAG2546:JAN2546"/>
    <mergeCell ref="JAO2546:JAV2546"/>
    <mergeCell ref="JAW2546:JBD2546"/>
    <mergeCell ref="JBE2546:JBL2546"/>
    <mergeCell ref="JBM2546:JBT2546"/>
    <mergeCell ref="JBU2546:JCB2546"/>
    <mergeCell ref="JCC2546:JCJ2546"/>
    <mergeCell ref="JCK2546:JCR2546"/>
    <mergeCell ref="JCS2546:JCZ2546"/>
    <mergeCell ref="JDA2546:JDH2546"/>
    <mergeCell ref="JDI2546:JDP2546"/>
    <mergeCell ref="JDQ2546:JDX2546"/>
    <mergeCell ref="JDY2546:JEF2546"/>
    <mergeCell ref="JEG2546:JEN2546"/>
    <mergeCell ref="JEO2546:JEV2546"/>
    <mergeCell ref="JEW2546:JFD2546"/>
    <mergeCell ref="JFE2546:JFL2546"/>
    <mergeCell ref="JFM2546:JFT2546"/>
    <mergeCell ref="JFU2546:JGB2546"/>
    <mergeCell ref="JGC2546:JGJ2546"/>
    <mergeCell ref="JGK2546:JGR2546"/>
    <mergeCell ref="JGS2546:JGZ2546"/>
    <mergeCell ref="JHA2546:JHH2546"/>
    <mergeCell ref="JHI2546:JHP2546"/>
    <mergeCell ref="JHQ2546:JHX2546"/>
    <mergeCell ref="JHY2546:JIF2546"/>
    <mergeCell ref="JIG2546:JIN2546"/>
    <mergeCell ref="JIO2546:JIV2546"/>
    <mergeCell ref="JIW2546:JJD2546"/>
    <mergeCell ref="JJE2546:JJL2546"/>
    <mergeCell ref="IZY2546:JAF2546"/>
    <mergeCell ref="JJM2546:JJT2546"/>
    <mergeCell ref="JJU2546:JKB2546"/>
    <mergeCell ref="JTI2546:JTP2546"/>
    <mergeCell ref="JKC2546:JKJ2546"/>
    <mergeCell ref="JKK2546:JKR2546"/>
    <mergeCell ref="JKS2546:JKZ2546"/>
    <mergeCell ref="JLA2546:JLH2546"/>
    <mergeCell ref="JLI2546:JLP2546"/>
    <mergeCell ref="JLQ2546:JLX2546"/>
    <mergeCell ref="JLY2546:JMF2546"/>
    <mergeCell ref="JMG2546:JMN2546"/>
    <mergeCell ref="JMO2546:JMV2546"/>
    <mergeCell ref="JMW2546:JND2546"/>
    <mergeCell ref="JNE2546:JNL2546"/>
    <mergeCell ref="JNM2546:JNT2546"/>
    <mergeCell ref="JNU2546:JOB2546"/>
    <mergeCell ref="JOC2546:JOJ2546"/>
    <mergeCell ref="JOK2546:JOR2546"/>
    <mergeCell ref="JOS2546:JOZ2546"/>
    <mergeCell ref="JPA2546:JPH2546"/>
    <mergeCell ref="JPI2546:JPP2546"/>
    <mergeCell ref="JPQ2546:JPX2546"/>
    <mergeCell ref="JPY2546:JQF2546"/>
    <mergeCell ref="JQG2546:JQN2546"/>
    <mergeCell ref="JQO2546:JQV2546"/>
    <mergeCell ref="JQW2546:JRD2546"/>
    <mergeCell ref="JRE2546:JRL2546"/>
    <mergeCell ref="JRM2546:JRT2546"/>
    <mergeCell ref="JRU2546:JSB2546"/>
    <mergeCell ref="JSC2546:JSJ2546"/>
    <mergeCell ref="JSK2546:JSR2546"/>
    <mergeCell ref="JSS2546:JSZ2546"/>
    <mergeCell ref="JTA2546:JTH2546"/>
    <mergeCell ref="JTQ2546:JTX2546"/>
    <mergeCell ref="JTY2546:JUF2546"/>
    <mergeCell ref="JUO2546:JUV2546"/>
    <mergeCell ref="JUW2546:JVD2546"/>
    <mergeCell ref="JVE2546:JVL2546"/>
    <mergeCell ref="JVM2546:JVT2546"/>
    <mergeCell ref="JVU2546:JWB2546"/>
    <mergeCell ref="JWC2546:JWJ2546"/>
    <mergeCell ref="JWK2546:JWR2546"/>
    <mergeCell ref="JWS2546:JWZ2546"/>
    <mergeCell ref="JXA2546:JXH2546"/>
    <mergeCell ref="JXI2546:JXP2546"/>
    <mergeCell ref="JXQ2546:JXX2546"/>
    <mergeCell ref="JXY2546:JYF2546"/>
    <mergeCell ref="JYG2546:JYN2546"/>
    <mergeCell ref="JYO2546:JYV2546"/>
    <mergeCell ref="JYW2546:JZD2546"/>
    <mergeCell ref="JZE2546:JZL2546"/>
    <mergeCell ref="JZM2546:JZT2546"/>
    <mergeCell ref="JZU2546:KAB2546"/>
    <mergeCell ref="KAC2546:KAJ2546"/>
    <mergeCell ref="KAK2546:KAR2546"/>
    <mergeCell ref="KAS2546:KAZ2546"/>
    <mergeCell ref="KBA2546:KBH2546"/>
    <mergeCell ref="KBI2546:KBP2546"/>
    <mergeCell ref="KBQ2546:KBX2546"/>
    <mergeCell ref="KBY2546:KCF2546"/>
    <mergeCell ref="KCG2546:KCN2546"/>
    <mergeCell ref="KCO2546:KCV2546"/>
    <mergeCell ref="KCW2546:KDD2546"/>
    <mergeCell ref="KDE2546:KDL2546"/>
    <mergeCell ref="KDM2546:KDT2546"/>
    <mergeCell ref="JUG2546:JUN2546"/>
    <mergeCell ref="KDU2546:KEB2546"/>
    <mergeCell ref="KEC2546:KEJ2546"/>
    <mergeCell ref="KNQ2546:KNX2546"/>
    <mergeCell ref="KEK2546:KER2546"/>
    <mergeCell ref="KES2546:KEZ2546"/>
    <mergeCell ref="KFA2546:KFH2546"/>
    <mergeCell ref="KFI2546:KFP2546"/>
    <mergeCell ref="KFQ2546:KFX2546"/>
    <mergeCell ref="KFY2546:KGF2546"/>
    <mergeCell ref="KGG2546:KGN2546"/>
    <mergeCell ref="KGO2546:KGV2546"/>
    <mergeCell ref="KGW2546:KHD2546"/>
    <mergeCell ref="KHE2546:KHL2546"/>
    <mergeCell ref="KHM2546:KHT2546"/>
    <mergeCell ref="KHU2546:KIB2546"/>
    <mergeCell ref="KIC2546:KIJ2546"/>
    <mergeCell ref="KIK2546:KIR2546"/>
    <mergeCell ref="KIS2546:KIZ2546"/>
    <mergeCell ref="KJA2546:KJH2546"/>
    <mergeCell ref="KJI2546:KJP2546"/>
    <mergeCell ref="KJQ2546:KJX2546"/>
    <mergeCell ref="KJY2546:KKF2546"/>
    <mergeCell ref="KKG2546:KKN2546"/>
    <mergeCell ref="KKO2546:KKV2546"/>
    <mergeCell ref="KKW2546:KLD2546"/>
    <mergeCell ref="KLE2546:KLL2546"/>
    <mergeCell ref="KLM2546:KLT2546"/>
    <mergeCell ref="KLU2546:KMB2546"/>
    <mergeCell ref="KMC2546:KMJ2546"/>
    <mergeCell ref="KMK2546:KMR2546"/>
    <mergeCell ref="KMS2546:KMZ2546"/>
    <mergeCell ref="KNA2546:KNH2546"/>
    <mergeCell ref="KNI2546:KNP2546"/>
    <mergeCell ref="KNY2546:KOF2546"/>
    <mergeCell ref="KOG2546:KON2546"/>
    <mergeCell ref="KOW2546:KPD2546"/>
    <mergeCell ref="KPE2546:KPL2546"/>
    <mergeCell ref="KPM2546:KPT2546"/>
    <mergeCell ref="KPU2546:KQB2546"/>
    <mergeCell ref="KQC2546:KQJ2546"/>
    <mergeCell ref="KQK2546:KQR2546"/>
    <mergeCell ref="KQS2546:KQZ2546"/>
    <mergeCell ref="KRA2546:KRH2546"/>
    <mergeCell ref="KRI2546:KRP2546"/>
    <mergeCell ref="KRQ2546:KRX2546"/>
    <mergeCell ref="KRY2546:KSF2546"/>
    <mergeCell ref="KSG2546:KSN2546"/>
    <mergeCell ref="KSO2546:KSV2546"/>
    <mergeCell ref="KSW2546:KTD2546"/>
    <mergeCell ref="KTE2546:KTL2546"/>
    <mergeCell ref="KTM2546:KTT2546"/>
    <mergeCell ref="KTU2546:KUB2546"/>
    <mergeCell ref="KUC2546:KUJ2546"/>
    <mergeCell ref="KUK2546:KUR2546"/>
    <mergeCell ref="KUS2546:KUZ2546"/>
    <mergeCell ref="KVA2546:KVH2546"/>
    <mergeCell ref="KVI2546:KVP2546"/>
    <mergeCell ref="KVQ2546:KVX2546"/>
    <mergeCell ref="KVY2546:KWF2546"/>
    <mergeCell ref="KWG2546:KWN2546"/>
    <mergeCell ref="KWO2546:KWV2546"/>
    <mergeCell ref="KWW2546:KXD2546"/>
    <mergeCell ref="KXE2546:KXL2546"/>
    <mergeCell ref="KXM2546:KXT2546"/>
    <mergeCell ref="KXU2546:KYB2546"/>
    <mergeCell ref="KOO2546:KOV2546"/>
    <mergeCell ref="KYC2546:KYJ2546"/>
    <mergeCell ref="KYK2546:KYR2546"/>
    <mergeCell ref="LHY2546:LIF2546"/>
    <mergeCell ref="KYS2546:KYZ2546"/>
    <mergeCell ref="KZA2546:KZH2546"/>
    <mergeCell ref="KZI2546:KZP2546"/>
    <mergeCell ref="KZQ2546:KZX2546"/>
    <mergeCell ref="KZY2546:LAF2546"/>
    <mergeCell ref="LAG2546:LAN2546"/>
    <mergeCell ref="LAO2546:LAV2546"/>
    <mergeCell ref="LAW2546:LBD2546"/>
    <mergeCell ref="LBE2546:LBL2546"/>
    <mergeCell ref="LBM2546:LBT2546"/>
    <mergeCell ref="LBU2546:LCB2546"/>
    <mergeCell ref="LCC2546:LCJ2546"/>
    <mergeCell ref="LCK2546:LCR2546"/>
    <mergeCell ref="LCS2546:LCZ2546"/>
    <mergeCell ref="LDA2546:LDH2546"/>
    <mergeCell ref="LDI2546:LDP2546"/>
    <mergeCell ref="LDQ2546:LDX2546"/>
    <mergeCell ref="LDY2546:LEF2546"/>
    <mergeCell ref="LEG2546:LEN2546"/>
    <mergeCell ref="LEO2546:LEV2546"/>
    <mergeCell ref="LEW2546:LFD2546"/>
    <mergeCell ref="LFE2546:LFL2546"/>
    <mergeCell ref="LFM2546:LFT2546"/>
    <mergeCell ref="LFU2546:LGB2546"/>
    <mergeCell ref="LGC2546:LGJ2546"/>
    <mergeCell ref="LGK2546:LGR2546"/>
    <mergeCell ref="LGS2546:LGZ2546"/>
    <mergeCell ref="LHA2546:LHH2546"/>
    <mergeCell ref="LHI2546:LHP2546"/>
    <mergeCell ref="LHQ2546:LHX2546"/>
    <mergeCell ref="LIG2546:LIN2546"/>
    <mergeCell ref="LIO2546:LIV2546"/>
    <mergeCell ref="LJE2546:LJL2546"/>
    <mergeCell ref="LJM2546:LJT2546"/>
    <mergeCell ref="LJU2546:LKB2546"/>
    <mergeCell ref="LKC2546:LKJ2546"/>
    <mergeCell ref="LKK2546:LKR2546"/>
    <mergeCell ref="LKS2546:LKZ2546"/>
    <mergeCell ref="LLA2546:LLH2546"/>
    <mergeCell ref="LLI2546:LLP2546"/>
    <mergeCell ref="LLQ2546:LLX2546"/>
    <mergeCell ref="LLY2546:LMF2546"/>
    <mergeCell ref="LMG2546:LMN2546"/>
    <mergeCell ref="LMO2546:LMV2546"/>
    <mergeCell ref="LMW2546:LND2546"/>
    <mergeCell ref="LNE2546:LNL2546"/>
    <mergeCell ref="LNM2546:LNT2546"/>
    <mergeCell ref="LNU2546:LOB2546"/>
    <mergeCell ref="LOC2546:LOJ2546"/>
    <mergeCell ref="LOK2546:LOR2546"/>
    <mergeCell ref="LOS2546:LOZ2546"/>
    <mergeCell ref="LPA2546:LPH2546"/>
    <mergeCell ref="LPI2546:LPP2546"/>
    <mergeCell ref="LPQ2546:LPX2546"/>
    <mergeCell ref="LPY2546:LQF2546"/>
    <mergeCell ref="LQG2546:LQN2546"/>
    <mergeCell ref="LQO2546:LQV2546"/>
    <mergeCell ref="LQW2546:LRD2546"/>
    <mergeCell ref="LRE2546:LRL2546"/>
    <mergeCell ref="LRM2546:LRT2546"/>
    <mergeCell ref="LRU2546:LSB2546"/>
    <mergeCell ref="LSC2546:LSJ2546"/>
    <mergeCell ref="LIW2546:LJD2546"/>
    <mergeCell ref="LSK2546:LSR2546"/>
    <mergeCell ref="LSS2546:LSZ2546"/>
    <mergeCell ref="MCG2546:MCN2546"/>
    <mergeCell ref="LTA2546:LTH2546"/>
    <mergeCell ref="LTI2546:LTP2546"/>
    <mergeCell ref="LTQ2546:LTX2546"/>
    <mergeCell ref="LTY2546:LUF2546"/>
    <mergeCell ref="LUG2546:LUN2546"/>
    <mergeCell ref="LUO2546:LUV2546"/>
    <mergeCell ref="LUW2546:LVD2546"/>
    <mergeCell ref="LVE2546:LVL2546"/>
    <mergeCell ref="LVM2546:LVT2546"/>
    <mergeCell ref="LVU2546:LWB2546"/>
    <mergeCell ref="LWC2546:LWJ2546"/>
    <mergeCell ref="LWK2546:LWR2546"/>
    <mergeCell ref="LWS2546:LWZ2546"/>
    <mergeCell ref="LXA2546:LXH2546"/>
    <mergeCell ref="LXI2546:LXP2546"/>
    <mergeCell ref="LXQ2546:LXX2546"/>
    <mergeCell ref="LXY2546:LYF2546"/>
    <mergeCell ref="LYG2546:LYN2546"/>
    <mergeCell ref="LYO2546:LYV2546"/>
    <mergeCell ref="LYW2546:LZD2546"/>
    <mergeCell ref="LZE2546:LZL2546"/>
    <mergeCell ref="LZM2546:LZT2546"/>
    <mergeCell ref="LZU2546:MAB2546"/>
    <mergeCell ref="MAC2546:MAJ2546"/>
    <mergeCell ref="MAK2546:MAR2546"/>
    <mergeCell ref="MAS2546:MAZ2546"/>
    <mergeCell ref="MBA2546:MBH2546"/>
    <mergeCell ref="MBI2546:MBP2546"/>
    <mergeCell ref="MBQ2546:MBX2546"/>
    <mergeCell ref="MBY2546:MCF2546"/>
    <mergeCell ref="MCO2546:MCV2546"/>
    <mergeCell ref="MCW2546:MDD2546"/>
    <mergeCell ref="MDM2546:MDT2546"/>
    <mergeCell ref="MDU2546:MEB2546"/>
    <mergeCell ref="MEC2546:MEJ2546"/>
    <mergeCell ref="MEK2546:MER2546"/>
    <mergeCell ref="MES2546:MEZ2546"/>
    <mergeCell ref="MFA2546:MFH2546"/>
    <mergeCell ref="MFI2546:MFP2546"/>
    <mergeCell ref="MFQ2546:MFX2546"/>
    <mergeCell ref="MFY2546:MGF2546"/>
    <mergeCell ref="MGG2546:MGN2546"/>
    <mergeCell ref="MGO2546:MGV2546"/>
    <mergeCell ref="MGW2546:MHD2546"/>
    <mergeCell ref="MHE2546:MHL2546"/>
    <mergeCell ref="MHM2546:MHT2546"/>
    <mergeCell ref="MHU2546:MIB2546"/>
    <mergeCell ref="MIC2546:MIJ2546"/>
    <mergeCell ref="MIK2546:MIR2546"/>
    <mergeCell ref="MIS2546:MIZ2546"/>
    <mergeCell ref="MJA2546:MJH2546"/>
    <mergeCell ref="MJI2546:MJP2546"/>
    <mergeCell ref="MJQ2546:MJX2546"/>
    <mergeCell ref="MJY2546:MKF2546"/>
    <mergeCell ref="MKG2546:MKN2546"/>
    <mergeCell ref="MKO2546:MKV2546"/>
    <mergeCell ref="MKW2546:MLD2546"/>
    <mergeCell ref="MLE2546:MLL2546"/>
    <mergeCell ref="MLM2546:MLT2546"/>
    <mergeCell ref="MLU2546:MMB2546"/>
    <mergeCell ref="MMC2546:MMJ2546"/>
    <mergeCell ref="MMK2546:MMR2546"/>
    <mergeCell ref="MDE2546:MDL2546"/>
    <mergeCell ref="MMS2546:MMZ2546"/>
    <mergeCell ref="MNA2546:MNH2546"/>
    <mergeCell ref="MWO2546:MWV2546"/>
    <mergeCell ref="MNI2546:MNP2546"/>
    <mergeCell ref="MNQ2546:MNX2546"/>
    <mergeCell ref="MNY2546:MOF2546"/>
    <mergeCell ref="MOG2546:MON2546"/>
    <mergeCell ref="MOO2546:MOV2546"/>
    <mergeCell ref="MOW2546:MPD2546"/>
    <mergeCell ref="MPE2546:MPL2546"/>
    <mergeCell ref="MPM2546:MPT2546"/>
    <mergeCell ref="MPU2546:MQB2546"/>
    <mergeCell ref="MQC2546:MQJ2546"/>
    <mergeCell ref="MQK2546:MQR2546"/>
    <mergeCell ref="MQS2546:MQZ2546"/>
    <mergeCell ref="MRA2546:MRH2546"/>
    <mergeCell ref="MRI2546:MRP2546"/>
    <mergeCell ref="MRQ2546:MRX2546"/>
    <mergeCell ref="MRY2546:MSF2546"/>
    <mergeCell ref="MSG2546:MSN2546"/>
    <mergeCell ref="MSO2546:MSV2546"/>
    <mergeCell ref="MSW2546:MTD2546"/>
    <mergeCell ref="MTE2546:MTL2546"/>
    <mergeCell ref="MTM2546:MTT2546"/>
    <mergeCell ref="MTU2546:MUB2546"/>
    <mergeCell ref="MUC2546:MUJ2546"/>
    <mergeCell ref="MUK2546:MUR2546"/>
    <mergeCell ref="MUS2546:MUZ2546"/>
    <mergeCell ref="MVA2546:MVH2546"/>
    <mergeCell ref="MVI2546:MVP2546"/>
    <mergeCell ref="MVQ2546:MVX2546"/>
    <mergeCell ref="MVY2546:MWF2546"/>
    <mergeCell ref="MWG2546:MWN2546"/>
    <mergeCell ref="NRE2546:NRL2546"/>
    <mergeCell ref="NRM2546:NRT2546"/>
    <mergeCell ref="NSC2546:NSJ2546"/>
    <mergeCell ref="NSK2546:NSR2546"/>
    <mergeCell ref="NSS2546:NSZ2546"/>
    <mergeCell ref="NTA2546:NTH2546"/>
    <mergeCell ref="NTI2546:NTP2546"/>
    <mergeCell ref="NTQ2546:NTX2546"/>
    <mergeCell ref="NTY2546:NUF2546"/>
    <mergeCell ref="NUG2546:NUN2546"/>
    <mergeCell ref="NUO2546:NUV2546"/>
    <mergeCell ref="NUW2546:NVD2546"/>
    <mergeCell ref="NVE2546:NVL2546"/>
    <mergeCell ref="NVM2546:NVT2546"/>
    <mergeCell ref="NVU2546:NWB2546"/>
    <mergeCell ref="NWC2546:NWJ2546"/>
    <mergeCell ref="NWK2546:NWR2546"/>
    <mergeCell ref="NWS2546:NWZ2546"/>
    <mergeCell ref="NXA2546:NXH2546"/>
    <mergeCell ref="NXI2546:NXP2546"/>
    <mergeCell ref="NXQ2546:NXX2546"/>
    <mergeCell ref="NXY2546:NYF2546"/>
    <mergeCell ref="MWW2546:MXD2546"/>
    <mergeCell ref="MXE2546:MXL2546"/>
    <mergeCell ref="MXU2546:MYB2546"/>
    <mergeCell ref="MYC2546:MYJ2546"/>
    <mergeCell ref="MYK2546:MYR2546"/>
    <mergeCell ref="MYS2546:MYZ2546"/>
    <mergeCell ref="MZA2546:MZH2546"/>
    <mergeCell ref="MZI2546:MZP2546"/>
    <mergeCell ref="MZQ2546:MZX2546"/>
    <mergeCell ref="MZY2546:NAF2546"/>
    <mergeCell ref="NAG2546:NAN2546"/>
    <mergeCell ref="NAO2546:NAV2546"/>
    <mergeCell ref="NAW2546:NBD2546"/>
    <mergeCell ref="NBE2546:NBL2546"/>
    <mergeCell ref="NBM2546:NBT2546"/>
    <mergeCell ref="NBU2546:NCB2546"/>
    <mergeCell ref="NCC2546:NCJ2546"/>
    <mergeCell ref="NCK2546:NCR2546"/>
    <mergeCell ref="NCS2546:NCZ2546"/>
    <mergeCell ref="NDA2546:NDH2546"/>
    <mergeCell ref="NDI2546:NDP2546"/>
    <mergeCell ref="NDQ2546:NDX2546"/>
    <mergeCell ref="NDY2546:NEF2546"/>
    <mergeCell ref="NEG2546:NEN2546"/>
    <mergeCell ref="NEO2546:NEV2546"/>
    <mergeCell ref="NEW2546:NFD2546"/>
    <mergeCell ref="NFE2546:NFL2546"/>
    <mergeCell ref="NFM2546:NFT2546"/>
    <mergeCell ref="NFU2546:NGB2546"/>
    <mergeCell ref="NGC2546:NGJ2546"/>
    <mergeCell ref="NGK2546:NGR2546"/>
    <mergeCell ref="NGS2546:NGZ2546"/>
    <mergeCell ref="MXM2546:MXT2546"/>
    <mergeCell ref="NHA2546:NHH2546"/>
    <mergeCell ref="NHI2546:NHP2546"/>
    <mergeCell ref="NQW2546:NRD2546"/>
    <mergeCell ref="NHQ2546:NHX2546"/>
    <mergeCell ref="NHY2546:NIF2546"/>
    <mergeCell ref="NIG2546:NIN2546"/>
    <mergeCell ref="NIO2546:NIV2546"/>
    <mergeCell ref="NIW2546:NJD2546"/>
    <mergeCell ref="NJE2546:NJL2546"/>
    <mergeCell ref="THI2546:THP2546"/>
    <mergeCell ref="QVA2546:QVH2546"/>
    <mergeCell ref="QVI2546:QVP2546"/>
    <mergeCell ref="QVQ2546:QVX2546"/>
    <mergeCell ref="QVY2546:QWF2546"/>
    <mergeCell ref="QWG2546:QWN2546"/>
    <mergeCell ref="RKC2546:RKJ2546"/>
    <mergeCell ref="RKK2546:RKR2546"/>
    <mergeCell ref="PMG2546:PMN2546"/>
    <mergeCell ref="PMO2546:PMV2546"/>
    <mergeCell ref="PMW2546:PND2546"/>
    <mergeCell ref="PNE2546:PNL2546"/>
    <mergeCell ref="PNM2546:PNT2546"/>
    <mergeCell ref="PNU2546:POB2546"/>
    <mergeCell ref="POC2546:POJ2546"/>
    <mergeCell ref="POK2546:POR2546"/>
    <mergeCell ref="POS2546:POZ2546"/>
    <mergeCell ref="PPA2546:PPH2546"/>
    <mergeCell ref="PPI2546:PPP2546"/>
    <mergeCell ref="QZQ2546:QZX2546"/>
    <mergeCell ref="QZY2546:RAF2546"/>
    <mergeCell ref="RAG2546:RAN2546"/>
    <mergeCell ref="QCG2546:QCN2546"/>
    <mergeCell ref="QCO2546:QCV2546"/>
    <mergeCell ref="QCW2546:QDD2546"/>
    <mergeCell ref="QDE2546:QDL2546"/>
    <mergeCell ref="OLM2546:OLT2546"/>
    <mergeCell ref="OLU2546:OMB2546"/>
    <mergeCell ref="OMK2546:OMR2546"/>
    <mergeCell ref="OMS2546:OMZ2546"/>
    <mergeCell ref="ONA2546:ONH2546"/>
    <mergeCell ref="ONI2546:ONP2546"/>
    <mergeCell ref="NJM2546:NJT2546"/>
    <mergeCell ref="NJU2546:NKB2546"/>
    <mergeCell ref="NKC2546:NKJ2546"/>
    <mergeCell ref="NKK2546:NKR2546"/>
    <mergeCell ref="NKS2546:NKZ2546"/>
    <mergeCell ref="NLA2546:NLH2546"/>
    <mergeCell ref="NLI2546:NLP2546"/>
    <mergeCell ref="NLQ2546:NLX2546"/>
    <mergeCell ref="NLY2546:NMF2546"/>
    <mergeCell ref="NMG2546:NMN2546"/>
    <mergeCell ref="NMO2546:NMV2546"/>
    <mergeCell ref="NMW2546:NND2546"/>
    <mergeCell ref="NNE2546:NNL2546"/>
    <mergeCell ref="NNM2546:NNT2546"/>
    <mergeCell ref="NNU2546:NOB2546"/>
    <mergeCell ref="NOC2546:NOJ2546"/>
    <mergeCell ref="NOK2546:NOR2546"/>
    <mergeCell ref="NOS2546:NOZ2546"/>
    <mergeCell ref="NPA2546:NPH2546"/>
    <mergeCell ref="NPI2546:NPP2546"/>
    <mergeCell ref="NPQ2546:NPX2546"/>
    <mergeCell ref="NPY2546:NQF2546"/>
    <mergeCell ref="NQG2546:NQN2546"/>
    <mergeCell ref="NQO2546:NQV2546"/>
    <mergeCell ref="NYG2546:NYN2546"/>
    <mergeCell ref="NYO2546:NYV2546"/>
    <mergeCell ref="NYW2546:NZD2546"/>
    <mergeCell ref="NZE2546:NZL2546"/>
    <mergeCell ref="NZM2546:NZT2546"/>
    <mergeCell ref="NZU2546:OAB2546"/>
    <mergeCell ref="OAC2546:OAJ2546"/>
    <mergeCell ref="OAK2546:OAR2546"/>
    <mergeCell ref="OZA2546:OZH2546"/>
    <mergeCell ref="OBA2546:OBH2546"/>
    <mergeCell ref="NRU2546:NSB2546"/>
    <mergeCell ref="OEK2546:OER2546"/>
    <mergeCell ref="OES2546:OEZ2546"/>
    <mergeCell ref="OFA2546:OFH2546"/>
    <mergeCell ref="OFI2546:OFP2546"/>
    <mergeCell ref="OFQ2546:OFX2546"/>
    <mergeCell ref="OFY2546:OGF2546"/>
    <mergeCell ref="OGG2546:OGN2546"/>
    <mergeCell ref="OGO2546:OGV2546"/>
    <mergeCell ref="OGW2546:OHD2546"/>
    <mergeCell ref="OHE2546:OHL2546"/>
    <mergeCell ref="OHM2546:OHT2546"/>
    <mergeCell ref="OHU2546:OIB2546"/>
    <mergeCell ref="OIC2546:OIJ2546"/>
    <mergeCell ref="OIK2546:OIR2546"/>
    <mergeCell ref="OIS2546:OIZ2546"/>
    <mergeCell ref="OJA2546:OJH2546"/>
    <mergeCell ref="OJI2546:OJP2546"/>
    <mergeCell ref="OJQ2546:OJX2546"/>
    <mergeCell ref="OJY2546:OKF2546"/>
    <mergeCell ref="OKG2546:OKN2546"/>
    <mergeCell ref="OBI2546:OBP2546"/>
    <mergeCell ref="OBQ2546:OBX2546"/>
    <mergeCell ref="OBY2546:OCF2546"/>
    <mergeCell ref="OCG2546:OCN2546"/>
    <mergeCell ref="OCO2546:OCV2546"/>
    <mergeCell ref="OCW2546:ODD2546"/>
    <mergeCell ref="ODE2546:ODL2546"/>
    <mergeCell ref="ODM2546:ODT2546"/>
    <mergeCell ref="ODU2546:OEB2546"/>
    <mergeCell ref="OEC2546:OEJ2546"/>
    <mergeCell ref="OAS2546:OAZ2546"/>
    <mergeCell ref="QXU2546:QYB2546"/>
    <mergeCell ref="PAW2546:PBD2546"/>
    <mergeCell ref="PBE2546:PBL2546"/>
    <mergeCell ref="ONQ2546:ONX2546"/>
    <mergeCell ref="ONY2546:OOF2546"/>
    <mergeCell ref="OOG2546:OON2546"/>
    <mergeCell ref="OOO2546:OOV2546"/>
    <mergeCell ref="OOW2546:OPD2546"/>
    <mergeCell ref="OPE2546:OPL2546"/>
    <mergeCell ref="OPM2546:OPT2546"/>
    <mergeCell ref="OPU2546:OQB2546"/>
    <mergeCell ref="QFY2546:QGF2546"/>
    <mergeCell ref="QGG2546:QGN2546"/>
    <mergeCell ref="QGO2546:QGV2546"/>
    <mergeCell ref="OQC2546:OQJ2546"/>
    <mergeCell ref="OQK2546:OQR2546"/>
    <mergeCell ref="OQS2546:OQZ2546"/>
    <mergeCell ref="ORA2546:ORH2546"/>
    <mergeCell ref="ORI2546:ORP2546"/>
    <mergeCell ref="ORQ2546:ORX2546"/>
    <mergeCell ref="ORY2546:OSF2546"/>
    <mergeCell ref="OSG2546:OSN2546"/>
    <mergeCell ref="OSO2546:OSV2546"/>
    <mergeCell ref="OSW2546:OTD2546"/>
    <mergeCell ref="OTE2546:OTL2546"/>
    <mergeCell ref="OTM2546:OTT2546"/>
    <mergeCell ref="OTU2546:OUB2546"/>
    <mergeCell ref="OUC2546:OUJ2546"/>
    <mergeCell ref="OUK2546:OUR2546"/>
    <mergeCell ref="OUS2546:OUZ2546"/>
    <mergeCell ref="OVA2546:OVH2546"/>
    <mergeCell ref="OZI2546:OZP2546"/>
    <mergeCell ref="OZQ2546:OZX2546"/>
    <mergeCell ref="OZY2546:PAF2546"/>
    <mergeCell ref="PAG2546:PAN2546"/>
    <mergeCell ref="PAO2546:PAV2546"/>
    <mergeCell ref="PZM2546:PZT2546"/>
    <mergeCell ref="PBM2546:PBT2546"/>
    <mergeCell ref="PBU2546:PCB2546"/>
    <mergeCell ref="PCC2546:PCJ2546"/>
    <mergeCell ref="PCK2546:PCR2546"/>
    <mergeCell ref="PCS2546:PCZ2546"/>
    <mergeCell ref="PDA2546:PDH2546"/>
    <mergeCell ref="PDI2546:PDP2546"/>
    <mergeCell ref="PDQ2546:PDX2546"/>
    <mergeCell ref="PDY2546:PEF2546"/>
    <mergeCell ref="PEG2546:PEN2546"/>
    <mergeCell ref="PEO2546:PEV2546"/>
    <mergeCell ref="PEW2546:PFD2546"/>
    <mergeCell ref="PFE2546:PFL2546"/>
    <mergeCell ref="PLQ2546:PLX2546"/>
    <mergeCell ref="PLY2546:PMF2546"/>
    <mergeCell ref="OVQ2546:OVX2546"/>
    <mergeCell ref="OVY2546:OWF2546"/>
    <mergeCell ref="PFM2546:PFT2546"/>
    <mergeCell ref="OWG2546:OWN2546"/>
    <mergeCell ref="OWO2546:OWV2546"/>
    <mergeCell ref="OWW2546:OXD2546"/>
    <mergeCell ref="OXE2546:OXL2546"/>
    <mergeCell ref="OXM2546:OXT2546"/>
    <mergeCell ref="OXU2546:OYB2546"/>
    <mergeCell ref="OYC2546:OYJ2546"/>
    <mergeCell ref="OYK2546:OYR2546"/>
    <mergeCell ref="OYS2546:OYZ2546"/>
    <mergeCell ref="UPM2546:UPT2546"/>
    <mergeCell ref="UPU2546:UQB2546"/>
    <mergeCell ref="UOW2546:UPD2546"/>
    <mergeCell ref="UPE2546:UPL2546"/>
    <mergeCell ref="TSS2546:TSZ2546"/>
    <mergeCell ref="TTA2546:TTH2546"/>
    <mergeCell ref="TTI2546:TTP2546"/>
    <mergeCell ref="TTQ2546:TTX2546"/>
    <mergeCell ref="TTY2546:TUF2546"/>
    <mergeCell ref="TUG2546:TUN2546"/>
    <mergeCell ref="TUO2546:TUV2546"/>
    <mergeCell ref="TUW2546:TVD2546"/>
    <mergeCell ref="TVE2546:TVL2546"/>
    <mergeCell ref="RZE2546:RZL2546"/>
    <mergeCell ref="UDM2546:UDT2546"/>
    <mergeCell ref="UDU2546:UEB2546"/>
    <mergeCell ref="UEC2546:UEJ2546"/>
    <mergeCell ref="TJE2546:TJL2546"/>
    <mergeCell ref="SEC2546:SEJ2546"/>
    <mergeCell ref="SEK2546:SER2546"/>
    <mergeCell ref="SES2546:SEZ2546"/>
    <mergeCell ref="SFA2546:SFH2546"/>
    <mergeCell ref="RZU2546:SAB2546"/>
    <mergeCell ref="SAC2546:SAJ2546"/>
    <mergeCell ref="SAK2546:SAR2546"/>
    <mergeCell ref="TXA2546:TXH2546"/>
    <mergeCell ref="UDE2546:UDL2546"/>
    <mergeCell ref="TXY2546:TYF2546"/>
    <mergeCell ref="TYG2546:TYN2546"/>
    <mergeCell ref="TZM2546:TZT2546"/>
    <mergeCell ref="TZU2546:UAB2546"/>
    <mergeCell ref="UIC2546:UIJ2546"/>
    <mergeCell ref="UIK2546:UIR2546"/>
    <mergeCell ref="UAK2546:UAR2546"/>
    <mergeCell ref="UAS2546:UAZ2546"/>
    <mergeCell ref="UBA2546:UBH2546"/>
    <mergeCell ref="UBI2546:UBP2546"/>
    <mergeCell ref="UBQ2546:UBX2546"/>
    <mergeCell ref="UBY2546:UCF2546"/>
    <mergeCell ref="UCG2546:UCN2546"/>
    <mergeCell ref="TOC2546:TOJ2546"/>
    <mergeCell ref="TOK2546:TOR2546"/>
    <mergeCell ref="TOS2546:TOZ2546"/>
    <mergeCell ref="SVQ2546:SVX2546"/>
    <mergeCell ref="SPM2546:SPT2546"/>
    <mergeCell ref="SPU2546:SQB2546"/>
    <mergeCell ref="SXE2546:SXL2546"/>
    <mergeCell ref="UNQ2546:UNX2546"/>
    <mergeCell ref="UNY2546:UOF2546"/>
    <mergeCell ref="UOG2546:UON2546"/>
    <mergeCell ref="UGW2546:UHD2546"/>
    <mergeCell ref="TFE2546:TFL2546"/>
    <mergeCell ref="SJI2546:SJP2546"/>
    <mergeCell ref="TGK2546:TGR2546"/>
    <mergeCell ref="TBM2546:TBT2546"/>
    <mergeCell ref="TBU2546:TCB2546"/>
    <mergeCell ref="SGW2546:SHD2546"/>
    <mergeCell ref="TQW2546:TRD2546"/>
    <mergeCell ref="TMW2546:TND2546"/>
    <mergeCell ref="SNA2546:SNH2546"/>
    <mergeCell ref="SVI2546:SVP2546"/>
    <mergeCell ref="UIS2546:UIZ2546"/>
    <mergeCell ref="SBA2546:SBH2546"/>
    <mergeCell ref="SBI2546:SBP2546"/>
    <mergeCell ref="UTE2546:UTL2546"/>
    <mergeCell ref="A2546:H2546"/>
    <mergeCell ref="Q2546:X2546"/>
    <mergeCell ref="Y2546:AF2546"/>
    <mergeCell ref="AG2546:AN2546"/>
    <mergeCell ref="AO2546:AV2546"/>
    <mergeCell ref="AW2546:BD2546"/>
    <mergeCell ref="BE2546:BL2546"/>
    <mergeCell ref="BM2546:BT2546"/>
    <mergeCell ref="BU2546:CB2546"/>
    <mergeCell ref="CC2546:CJ2546"/>
    <mergeCell ref="CK2546:CR2546"/>
    <mergeCell ref="CS2546:CZ2546"/>
    <mergeCell ref="DA2546:DH2546"/>
    <mergeCell ref="DI2546:DP2546"/>
    <mergeCell ref="DQ2546:DX2546"/>
    <mergeCell ref="DY2546:EF2546"/>
    <mergeCell ref="EG2546:EN2546"/>
    <mergeCell ref="UJQ2546:UJX2546"/>
    <mergeCell ref="UJY2546:UKF2546"/>
    <mergeCell ref="UKG2546:UKN2546"/>
    <mergeCell ref="UKO2546:UKV2546"/>
    <mergeCell ref="UKW2546:ULD2546"/>
    <mergeCell ref="ULE2546:ULL2546"/>
    <mergeCell ref="ULM2546:ULT2546"/>
    <mergeCell ref="ULU2546:UMB2546"/>
    <mergeCell ref="UMC2546:UMJ2546"/>
    <mergeCell ref="UMK2546:UMR2546"/>
    <mergeCell ref="URI2546:URP2546"/>
    <mergeCell ref="URQ2546:URX2546"/>
    <mergeCell ref="UMS2546:UMZ2546"/>
    <mergeCell ref="UNA2546:UNH2546"/>
    <mergeCell ref="SFI2546:SFP2546"/>
    <mergeCell ref="SCO2546:SCV2546"/>
    <mergeCell ref="PYO2546:PYV2546"/>
    <mergeCell ref="PYW2546:PZD2546"/>
    <mergeCell ref="PZE2546:PZL2546"/>
    <mergeCell ref="QOW2546:QPD2546"/>
    <mergeCell ref="RIW2546:RJD2546"/>
    <mergeCell ref="RJE2546:RJL2546"/>
    <mergeCell ref="RJM2546:RJT2546"/>
    <mergeCell ref="RJU2546:RKB2546"/>
    <mergeCell ref="RGK2546:RGR2546"/>
    <mergeCell ref="RGS2546:RGZ2546"/>
    <mergeCell ref="RHA2546:RHH2546"/>
    <mergeCell ref="UOO2546:UOV2546"/>
    <mergeCell ref="USW2546:UTD2546"/>
    <mergeCell ref="URY2546:USF2546"/>
    <mergeCell ref="USG2546:USN2546"/>
    <mergeCell ref="UCW2546:UDD2546"/>
    <mergeCell ref="TNE2546:TNL2546"/>
    <mergeCell ref="USO2546:USV2546"/>
    <mergeCell ref="SDE2546:SDL2546"/>
    <mergeCell ref="QES2546:QEZ2546"/>
    <mergeCell ref="QBY2546:QCF2546"/>
    <mergeCell ref="UQS2546:UQZ2546"/>
    <mergeCell ref="URA2546:URH2546"/>
    <mergeCell ref="TXI2546:TXP2546"/>
    <mergeCell ref="TXQ2546:TXX2546"/>
    <mergeCell ref="TNM2546:TNT2546"/>
    <mergeCell ref="SDU2546:SEB2546"/>
    <mergeCell ref="UQC2546:UQJ2546"/>
    <mergeCell ref="UQK2546:UQR2546"/>
    <mergeCell ref="RPA2546:RPH2546"/>
    <mergeCell ref="A1349:H1349"/>
    <mergeCell ref="A4388:H4388"/>
    <mergeCell ref="SOG2546:SON2546"/>
    <mergeCell ref="SOO2546:SOV2546"/>
    <mergeCell ref="UEK2546:UER2546"/>
    <mergeCell ref="UES2546:UEZ2546"/>
    <mergeCell ref="UFA2546:UFH2546"/>
    <mergeCell ref="UFI2546:UFP2546"/>
    <mergeCell ref="UFQ2546:UFX2546"/>
    <mergeCell ref="UFY2546:UGF2546"/>
    <mergeCell ref="UGG2546:UGN2546"/>
    <mergeCell ref="TYW2546:TZD2546"/>
    <mergeCell ref="TDI2546:TDP2546"/>
    <mergeCell ref="TDQ2546:TDX2546"/>
    <mergeCell ref="TLQ2546:TLX2546"/>
    <mergeCell ref="TLY2546:TMF2546"/>
    <mergeCell ref="TIO2546:TIV2546"/>
    <mergeCell ref="SCW2546:SDD2546"/>
    <mergeCell ref="A4056:H4056"/>
    <mergeCell ref="A2901:H2901"/>
    <mergeCell ref="A1351:H1351"/>
    <mergeCell ref="TNU2546:TOB2546"/>
    <mergeCell ref="TRM2546:TRT2546"/>
    <mergeCell ref="TYO2546:TYV2546"/>
    <mergeCell ref="TMG2546:TMN2546"/>
    <mergeCell ref="TMO2546:TMV2546"/>
    <mergeCell ref="TIG2546:TIN2546"/>
    <mergeCell ref="A3017:H3017"/>
    <mergeCell ref="RTI2546:RTP2546"/>
    <mergeCell ref="RTQ2546:RTX2546"/>
    <mergeCell ref="RTY2546:RUF2546"/>
    <mergeCell ref="RUG2546:RUN2546"/>
    <mergeCell ref="RUO2546:RUV2546"/>
    <mergeCell ref="RUW2546:RVD2546"/>
    <mergeCell ref="RVE2546:RVL2546"/>
    <mergeCell ref="RVM2546:RVT2546"/>
    <mergeCell ref="RVU2546:RWB2546"/>
    <mergeCell ref="RWC2546:RWJ2546"/>
    <mergeCell ref="RWK2546:RWR2546"/>
    <mergeCell ref="RWS2546:RWZ2546"/>
    <mergeCell ref="RXA2546:RXH2546"/>
    <mergeCell ref="RXI2546:RXP2546"/>
    <mergeCell ref="RXQ2546:RXX2546"/>
    <mergeCell ref="QMC2546:QMJ2546"/>
    <mergeCell ref="PJE2546:PJL2546"/>
    <mergeCell ref="PJM2546:PJT2546"/>
    <mergeCell ref="PJU2546:PKB2546"/>
    <mergeCell ref="PKC2546:PKJ2546"/>
    <mergeCell ref="PKK2546:PKR2546"/>
    <mergeCell ref="PKS2546:PKZ2546"/>
    <mergeCell ref="PLA2546:PLH2546"/>
    <mergeCell ref="PLI2546:PLP2546"/>
    <mergeCell ref="RKS2546:RKZ2546"/>
    <mergeCell ref="QZA2546:QZH2546"/>
    <mergeCell ref="QZI2546:QZP2546"/>
    <mergeCell ref="RCS2546:RCZ2546"/>
    <mergeCell ref="PGK2546:PGR2546"/>
    <mergeCell ref="QGW2546:QHD2546"/>
    <mergeCell ref="QWO2546:QWV2546"/>
    <mergeCell ref="QWW2546:QXD2546"/>
    <mergeCell ref="SBQ2546:SBX2546"/>
    <mergeCell ref="ROC2546:ROJ2546"/>
    <mergeCell ref="QLU2546:QMB2546"/>
    <mergeCell ref="PPY2546:PQF2546"/>
    <mergeCell ref="TZE2546:TZL2546"/>
    <mergeCell ref="A5543:H5543"/>
    <mergeCell ref="A4619:H4619"/>
    <mergeCell ref="A4620:H4620"/>
    <mergeCell ref="A5474:H5474"/>
    <mergeCell ref="A5208:H5208"/>
    <mergeCell ref="A5211:H5211"/>
    <mergeCell ref="A5158:H5158"/>
    <mergeCell ref="PQG2546:PQN2546"/>
    <mergeCell ref="PZU2546:QAB2546"/>
    <mergeCell ref="PQO2546:PQV2546"/>
    <mergeCell ref="PQW2546:PRD2546"/>
    <mergeCell ref="PRE2546:PRL2546"/>
    <mergeCell ref="PRM2546:PRT2546"/>
    <mergeCell ref="PRU2546:PSB2546"/>
    <mergeCell ref="PSC2546:PSJ2546"/>
    <mergeCell ref="PSK2546:PSR2546"/>
    <mergeCell ref="PSS2546:PSZ2546"/>
    <mergeCell ref="PTA2546:PTH2546"/>
    <mergeCell ref="PTI2546:PTP2546"/>
    <mergeCell ref="PTQ2546:PTX2546"/>
    <mergeCell ref="PTY2546:PUF2546"/>
    <mergeCell ref="PUG2546:PUN2546"/>
    <mergeCell ref="PUO2546:PUV2546"/>
    <mergeCell ref="PUW2546:PVD2546"/>
    <mergeCell ref="PVE2546:PVL2546"/>
    <mergeCell ref="QFA2546:QFH2546"/>
    <mergeCell ref="QFI2546:QFP2546"/>
    <mergeCell ref="QFQ2546:QFX2546"/>
    <mergeCell ref="RLA2546:RLH2546"/>
    <mergeCell ref="RLI2546:RLP2546"/>
    <mergeCell ref="RLQ2546:RLX2546"/>
    <mergeCell ref="RLY2546:RMF2546"/>
    <mergeCell ref="RZM2546:RZT2546"/>
    <mergeCell ref="QPE2546:QPL2546"/>
    <mergeCell ref="QPM2546:QPT2546"/>
    <mergeCell ref="QJQ2546:QJX2546"/>
    <mergeCell ref="QJY2546:QKF2546"/>
    <mergeCell ref="QKG2546:QKN2546"/>
    <mergeCell ref="QKO2546:QKV2546"/>
    <mergeCell ref="PPQ2546:PPX2546"/>
    <mergeCell ref="PFU2546:PGB2546"/>
    <mergeCell ref="PGC2546:PGJ2546"/>
    <mergeCell ref="PGS2546:PGZ2546"/>
    <mergeCell ref="PHA2546:PHH2546"/>
    <mergeCell ref="PHI2546:PHP2546"/>
    <mergeCell ref="PHQ2546:PHX2546"/>
    <mergeCell ref="PHY2546:PIF2546"/>
    <mergeCell ref="PIG2546:PIN2546"/>
    <mergeCell ref="PIO2546:PIV2546"/>
    <mergeCell ref="PIW2546:PJD2546"/>
    <mergeCell ref="PVM2546:PVT2546"/>
    <mergeCell ref="PVU2546:PWB2546"/>
    <mergeCell ref="PWC2546:PWJ2546"/>
    <mergeCell ref="PWK2546:PWR2546"/>
    <mergeCell ref="PWS2546:PWZ2546"/>
    <mergeCell ref="PXA2546:PXH2546"/>
    <mergeCell ref="OKO2546:OKV2546"/>
    <mergeCell ref="OKW2546:OLD2546"/>
    <mergeCell ref="TGS2546:TGZ2546"/>
    <mergeCell ref="THA2546:THH2546"/>
    <mergeCell ref="OLE2546:OLL2546"/>
    <mergeCell ref="QJI2546:QJP2546"/>
    <mergeCell ref="RFM2546:RFT2546"/>
    <mergeCell ref="SKG2546:SKN2546"/>
    <mergeCell ref="SKO2546:SKV2546"/>
    <mergeCell ref="SKW2546:SLD2546"/>
    <mergeCell ref="SLE2546:SLL2546"/>
    <mergeCell ref="SLM2546:SLT2546"/>
    <mergeCell ref="SLU2546:SMB2546"/>
    <mergeCell ref="SXM2546:SXT2546"/>
    <mergeCell ref="TPI2546:TPP2546"/>
    <mergeCell ref="TDY2546:TEF2546"/>
    <mergeCell ref="TEG2546:TEN2546"/>
    <mergeCell ref="SGO2546:SGV2546"/>
    <mergeCell ref="TRU2546:TSB2546"/>
    <mergeCell ref="TSC2546:TSJ2546"/>
    <mergeCell ref="SZY2546:TAF2546"/>
    <mergeCell ref="TAG2546:TAN2546"/>
    <mergeCell ref="TIW2546:TJD2546"/>
    <mergeCell ref="SNI2546:SNP2546"/>
    <mergeCell ref="SMC2546:SMJ2546"/>
    <mergeCell ref="SMK2546:SMR2546"/>
    <mergeCell ref="SMS2546:SMZ2546"/>
    <mergeCell ref="RFU2546:RGB2546"/>
    <mergeCell ref="A1354:H1354"/>
    <mergeCell ref="A1355:H1355"/>
    <mergeCell ref="SNY2546:SOF2546"/>
    <mergeCell ref="RPI2546:RPP2546"/>
    <mergeCell ref="RPQ2546:RPX2546"/>
    <mergeCell ref="RPY2546:RQF2546"/>
    <mergeCell ref="RQG2546:RQN2546"/>
    <mergeCell ref="RQO2546:RQV2546"/>
    <mergeCell ref="RQW2546:RRD2546"/>
    <mergeCell ref="RRE2546:RRL2546"/>
    <mergeCell ref="RRM2546:RRT2546"/>
    <mergeCell ref="RRU2546:RSB2546"/>
    <mergeCell ref="RGC2546:RGJ2546"/>
    <mergeCell ref="QBA2546:QBH2546"/>
    <mergeCell ref="QBI2546:QBP2546"/>
    <mergeCell ref="QBQ2546:QBX2546"/>
    <mergeCell ref="RSC2546:RSJ2546"/>
    <mergeCell ref="RSK2546:RSR2546"/>
    <mergeCell ref="RSS2546:RSZ2546"/>
    <mergeCell ref="RTA2546:RTH2546"/>
    <mergeCell ref="RAO2546:RAV2546"/>
    <mergeCell ref="RAW2546:RBD2546"/>
    <mergeCell ref="RBE2546:RBL2546"/>
    <mergeCell ref="RBM2546:RBT2546"/>
    <mergeCell ref="RBU2546:RCB2546"/>
    <mergeCell ref="RCC2546:RCJ2546"/>
    <mergeCell ref="RCK2546:RCR2546"/>
    <mergeCell ref="RYO2546:RYV2546"/>
    <mergeCell ref="RYW2546:RZD2546"/>
    <mergeCell ref="RMG2546:RMN2546"/>
    <mergeCell ref="RMO2546:RMV2546"/>
    <mergeCell ref="RMW2546:RND2546"/>
    <mergeCell ref="RNE2546:RNL2546"/>
    <mergeCell ref="RNM2546:RNT2546"/>
    <mergeCell ref="RNU2546:ROB2546"/>
    <mergeCell ref="PXI2546:PXP2546"/>
    <mergeCell ref="PXQ2546:PXX2546"/>
    <mergeCell ref="PXY2546:PYF2546"/>
    <mergeCell ref="QSG2546:QSN2546"/>
    <mergeCell ref="OVI2546:OVP2546"/>
    <mergeCell ref="OMC2546:OMJ2546"/>
    <mergeCell ref="QXE2546:QXL2546"/>
    <mergeCell ref="QXM2546:QXT2546"/>
    <mergeCell ref="QAC2546:QAJ2546"/>
    <mergeCell ref="QAK2546:QAR2546"/>
    <mergeCell ref="QYS2546:QYZ2546"/>
    <mergeCell ref="A528:H528"/>
    <mergeCell ref="A529:H529"/>
    <mergeCell ref="A2683:H2683"/>
    <mergeCell ref="UHE2546:UHL2546"/>
    <mergeCell ref="A905:H905"/>
    <mergeCell ref="UNI2546:UNP2546"/>
    <mergeCell ref="SXU2546:SYB2546"/>
    <mergeCell ref="TFM2546:TFT2546"/>
    <mergeCell ref="TFU2546:TGB2546"/>
    <mergeCell ref="UCO2546:UCV2546"/>
    <mergeCell ref="UGO2546:UGV2546"/>
    <mergeCell ref="TJU2546:TKB2546"/>
    <mergeCell ref="TKC2546:TKJ2546"/>
    <mergeCell ref="TBE2546:TBL2546"/>
    <mergeCell ref="TKK2546:TKR2546"/>
    <mergeCell ref="TKS2546:TKZ2546"/>
    <mergeCell ref="TLA2546:TLH2546"/>
    <mergeCell ref="SVY2546:SWF2546"/>
    <mergeCell ref="SWG2546:SWN2546"/>
    <mergeCell ref="SWO2546:SWV2546"/>
    <mergeCell ref="SWW2546:SXD2546"/>
    <mergeCell ref="THQ2546:THX2546"/>
    <mergeCell ref="THY2546:TIF2546"/>
    <mergeCell ref="TVM2546:TVT2546"/>
    <mergeCell ref="TVU2546:TWB2546"/>
    <mergeCell ref="TWC2546:TWJ2546"/>
    <mergeCell ref="TWK2546:TWR2546"/>
    <mergeCell ref="TWS2546:TWZ2546"/>
    <mergeCell ref="TEW2546:TFD2546"/>
    <mergeCell ref="TPA2546:TPH2546"/>
    <mergeCell ref="TJM2546:TJT2546"/>
    <mergeCell ref="TAO2546:TAV2546"/>
    <mergeCell ref="TAW2546:TBD2546"/>
    <mergeCell ref="A1306:H1306"/>
    <mergeCell ref="UJA2546:UJH2546"/>
    <mergeCell ref="UJI2546:UJP2546"/>
    <mergeCell ref="QYC2546:QYJ2546"/>
    <mergeCell ref="PYG2546:PYN2546"/>
    <mergeCell ref="QYK2546:QYR2546"/>
    <mergeCell ref="QUS2546:QUZ2546"/>
    <mergeCell ref="UHM2546:UHT2546"/>
    <mergeCell ref="UHU2546:UIB2546"/>
    <mergeCell ref="SFQ2546:SFX2546"/>
    <mergeCell ref="SQC2546:SQJ2546"/>
    <mergeCell ref="SJQ2546:SJX2546"/>
    <mergeCell ref="SIK2546:SIR2546"/>
    <mergeCell ref="SIS2546:SIZ2546"/>
    <mergeCell ref="SJA2546:SJH2546"/>
    <mergeCell ref="TLI2546:TLP2546"/>
    <mergeCell ref="SVA2546:SVH2546"/>
    <mergeCell ref="QSO2546:QSV2546"/>
    <mergeCell ref="QSW2546:QTD2546"/>
    <mergeCell ref="QTE2546:QTL2546"/>
    <mergeCell ref="SOW2546:SPD2546"/>
    <mergeCell ref="SPE2546:SPL2546"/>
    <mergeCell ref="RXY2546:RYF2546"/>
    <mergeCell ref="RYG2546:RYN2546"/>
    <mergeCell ref="TGC2546:TGJ2546"/>
    <mergeCell ref="UAC2546:UAJ2546"/>
    <mergeCell ref="ROS2546:ROZ2546"/>
    <mergeCell ref="SJY2546:SKF2546"/>
    <mergeCell ref="SBY2546:SCF2546"/>
    <mergeCell ref="SCG2546:SCN2546"/>
    <mergeCell ref="A5473:H5473"/>
    <mergeCell ref="A4508:H4508"/>
    <mergeCell ref="A4509:H4509"/>
    <mergeCell ref="A4511:H4511"/>
    <mergeCell ref="A5288:H5288"/>
    <mergeCell ref="A5138:H5138"/>
    <mergeCell ref="A5139:H5139"/>
    <mergeCell ref="A5142:H5142"/>
    <mergeCell ref="A1348:H1348"/>
    <mergeCell ref="A5468:H5468"/>
    <mergeCell ref="A5469:H5469"/>
    <mergeCell ref="A1564:H1564"/>
    <mergeCell ref="QPU2546:QQB2546"/>
    <mergeCell ref="QQC2546:QQJ2546"/>
    <mergeCell ref="QQK2546:QQR2546"/>
    <mergeCell ref="QQS2546:QQZ2546"/>
    <mergeCell ref="QRA2546:QRH2546"/>
    <mergeCell ref="QRI2546:QRP2546"/>
    <mergeCell ref="QRQ2546:QRX2546"/>
    <mergeCell ref="QRY2546:QSF2546"/>
    <mergeCell ref="RFE2546:RFL2546"/>
    <mergeCell ref="SAS2546:SAZ2546"/>
    <mergeCell ref="SDM2546:SDT2546"/>
    <mergeCell ref="QJA2546:QJH2546"/>
    <mergeCell ref="A1565:H1565"/>
    <mergeCell ref="SYC2546:SYJ2546"/>
    <mergeCell ref="SYK2546:SYR2546"/>
    <mergeCell ref="A5215:H5215"/>
    <mergeCell ref="QDM2546:QDT2546"/>
    <mergeCell ref="TEO2546:TEV2546"/>
    <mergeCell ref="SNQ2546:SNX2546"/>
    <mergeCell ref="SHE2546:SHL2546"/>
    <mergeCell ref="SHM2546:SHT2546"/>
    <mergeCell ref="SHU2546:SIB2546"/>
    <mergeCell ref="RHI2546:RHP2546"/>
    <mergeCell ref="TCC2546:TCJ2546"/>
    <mergeCell ref="TCK2546:TCR2546"/>
    <mergeCell ref="TCS2546:TCZ2546"/>
    <mergeCell ref="TDA2546:TDH2546"/>
    <mergeCell ref="STE2546:STL2546"/>
    <mergeCell ref="RHQ2546:RHX2546"/>
    <mergeCell ref="RHY2546:RIF2546"/>
    <mergeCell ref="RIG2546:RIN2546"/>
    <mergeCell ref="RIO2546:RIV2546"/>
    <mergeCell ref="SQK2546:SQR2546"/>
    <mergeCell ref="SQS2546:SQZ2546"/>
    <mergeCell ref="SRA2546:SRH2546"/>
    <mergeCell ref="SRI2546:SRP2546"/>
    <mergeCell ref="SRQ2546:SRX2546"/>
    <mergeCell ref="SRY2546:SSF2546"/>
    <mergeCell ref="A2233:H2233"/>
    <mergeCell ref="A2234:H2234"/>
    <mergeCell ref="A4577:H4577"/>
    <mergeCell ref="A2562:H2562"/>
    <mergeCell ref="A2563:H2563"/>
    <mergeCell ref="A1357:H1357"/>
    <mergeCell ref="A1358:H1358"/>
    <mergeCell ref="A4026:H4026"/>
    <mergeCell ref="A1576:H1576"/>
    <mergeCell ref="STM2546:STT2546"/>
    <mergeCell ref="SFY2546:SGF2546"/>
    <mergeCell ref="SGG2546:SGN2546"/>
    <mergeCell ref="A1924:H1924"/>
    <mergeCell ref="A1926:H1926"/>
    <mergeCell ref="A1923:H1923"/>
    <mergeCell ref="A5734:H5734"/>
    <mergeCell ref="A6217:H6217"/>
    <mergeCell ref="A6218:H6218"/>
    <mergeCell ref="A5471:H5471"/>
    <mergeCell ref="A4816:H4816"/>
    <mergeCell ref="A4817:H4817"/>
    <mergeCell ref="A4819:H4819"/>
    <mergeCell ref="TSK2546:TSR2546"/>
    <mergeCell ref="TRE2546:TRL2546"/>
    <mergeCell ref="STU2546:SUB2546"/>
    <mergeCell ref="SUC2546:SUJ2546"/>
    <mergeCell ref="TPQ2546:TPX2546"/>
    <mergeCell ref="TPY2546:TQF2546"/>
    <mergeCell ref="TQG2546:TQN2546"/>
    <mergeCell ref="TQO2546:TQV2546"/>
    <mergeCell ref="RDA2546:RDH2546"/>
    <mergeCell ref="RDI2546:RDP2546"/>
    <mergeCell ref="RDQ2546:RDX2546"/>
    <mergeCell ref="RDY2546:REF2546"/>
    <mergeCell ref="REG2546:REN2546"/>
    <mergeCell ref="REO2546:REV2546"/>
    <mergeCell ref="REW2546:RFD2546"/>
    <mergeCell ref="QKW2546:QLD2546"/>
    <mergeCell ref="QLE2546:QLL2546"/>
    <mergeCell ref="QLM2546:QLT2546"/>
    <mergeCell ref="A5207:H5207"/>
    <mergeCell ref="SIC2546:SIJ2546"/>
    <mergeCell ref="SYS2546:SYZ2546"/>
    <mergeCell ref="SZA2546:SZH2546"/>
    <mergeCell ref="SZI2546:SZP2546"/>
    <mergeCell ref="SZQ2546:SZX2546"/>
    <mergeCell ref="ROK2546:ROR2546"/>
    <mergeCell ref="QDU2546:QEB2546"/>
    <mergeCell ref="QEC2546:QEJ2546"/>
    <mergeCell ref="QEK2546:QER2546"/>
    <mergeCell ref="QTM2546:QTT2546"/>
    <mergeCell ref="QTU2546:QUB2546"/>
    <mergeCell ref="QUC2546:QUJ2546"/>
    <mergeCell ref="QUK2546:QUR2546"/>
    <mergeCell ref="A2689:H2689"/>
    <mergeCell ref="A2690:H2690"/>
    <mergeCell ref="QAS2546:QAZ2546"/>
    <mergeCell ref="QHE2546:QHL2546"/>
    <mergeCell ref="QHM2546:QHT2546"/>
    <mergeCell ref="QHU2546:QIB2546"/>
    <mergeCell ref="QIC2546:QIJ2546"/>
    <mergeCell ref="QIK2546:QIR2546"/>
    <mergeCell ref="QIS2546:QIZ2546"/>
    <mergeCell ref="QMK2546:QMR2546"/>
    <mergeCell ref="QMS2546:QMZ2546"/>
    <mergeCell ref="QNA2546:QNH2546"/>
    <mergeCell ref="QNI2546:QNP2546"/>
    <mergeCell ref="QNQ2546:QNX2546"/>
    <mergeCell ref="QNY2546:QOF2546"/>
    <mergeCell ref="QOG2546:QON2546"/>
    <mergeCell ref="QOO2546:QOV2546"/>
    <mergeCell ref="SSG2546:SSN2546"/>
    <mergeCell ref="SSO2546:SSV2546"/>
    <mergeCell ref="SSW2546:STD2546"/>
    <mergeCell ref="SUK2546:SUR2546"/>
    <mergeCell ref="SUS2546:SUZ254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vn7JB4bTWEisx+yy9z5HcvfX35eiroctHXdNSlFjbBA=</DigestValue>
    </Reference>
    <Reference Type="http://www.w3.org/2000/09/xmldsig#Object" URI="#idOfficeObject">
      <DigestMethod Algorithm="http://www.w3.org/2001/04/xmlenc#sha256"/>
      <DigestValue>Ld6hCw4dAXwRVMGs/FxmDZ+WfAbJ5A07zpbGdaxGFGQ=</DigestValue>
    </Reference>
    <Reference Type="http://www.w3.org/2000/09/xmldsig#Object" URI="#idValidSigLnImg">
      <DigestMethod Algorithm="http://www.w3.org/2001/04/xmlenc#sha256"/>
      <DigestValue>1sTuG2/eynrb085G9pkwYcpImf1lAT+hNy34KtFsLPQ=</DigestValue>
    </Reference>
    <Reference Type="http://www.w3.org/2000/09/xmldsig#Object" URI="#idInvalidSigLnImg">
      <DigestMethod Algorithm="http://www.w3.org/2001/04/xmlenc#sha256"/>
      <DigestValue>TDWKY7uXAwypgsmq5qZ79OaGCH3k0lorB8fkb7Os4Qg=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eL2Fhl7/IQ+v4E/r0qofSLUEkUEQJQySwB7JpKPDIY0=</DigestValue>
    </Reference>
  </SignedInfo>
  <SignatureValue Id="idPackageSignature-signature-value">b3Rmhpa6me4ueyuQRGJ/dodTQUwzx7jBX9spGIhEG/R6nJ589JTPgy/ZQEByEA+QFZfsvxrcd2SX1gcwHbcEcZ5iM8XDjwGZMME2Js0QyzAcC2G6sApyEsTVDhOsxDeFb994ryK3Jza1T3w1LwHdF+SVoJyB4SOZXQddejPoiiZkVbq77j9N8A+BIbHOaCfT6FJz7XQt57Ot/GUCPHtc3hQ/nyvhjAjeW4oXtuPLHNCVbrIIe9RdGNHnBG97TsQAWAckBDhzznOH4ChjIsUSTCqD2R9JPCEES7T9FrCFmwCbu+spw9Tlwk7bjmqu7gz4e1gqFra8gTJxOtt9nwWYVQ==</SignatureValue>
  <KeyInfo>
    <X509Data>
      <X509Certificate>MIIFZDCCA0ygAwIBAgIIAsKXahxA8OAwDQYJKoZIhvcNAQELBQAwQjELMAkGA1UEBhMCQU0xEzAR
BgNVBAoMCkVLRU5HIENKU0MxCjAIBgNVBAUTATExEjAQBgNVBAMMCUNBIG9mIFJvQTAeFw0yNTA4
MTIxNTAyMDdaFw0zMDA4MTIxNTAyMDdaMIGcMSYwJAYDVQQDDB1ZRUdISUFaQVJZQU4gSVJJTkEg
NjcxMDc1MDU0MzExMC8GA1UEBRMoMWRmMzc4ZmY3N2YxMmJiZmQ3MWJiNzI5OTc2NzAyMDQyOTQ4
NWI3ZTETMBEGA1UEKgwK1LvVkNS71YbUsTEdMBsGA1UEBAwU1LXVgtS71LHUttSx1ZDVhdSx1YYx
CzAJBgNVBAYTAkFNMIIBIjANBgkqhkiG9w0BAQEFAAOCAQ8AMIIBCgKCAQEAqt/+2QpxT+17E0tk
jnlZ7fUC/z/7xF1hs4uq2RgLFp/izsQkaYbV6LW+6VZYGUPPaGF3f057lELnuepzPGg/TIznBdPB
tWGD61sUgQxh30rN5CLaA1ko/wopFEl/Nxqf9RNMPxs/cI/0pXYtycJegUGJXGLMxPfB2fhB+ZC+
oukTjyEmQzb9jZuvlvsUiBAZI9YvbF3yqwXzb5kA9O5bPco02YWAmJBqgjloLOuqpeo5450Bwgto
HNHtAr+eO7rw+y1Fo+U+6qV5ahy63AFs31sn/AJmMY1kZTGZ8AgXX9fWfdzyGP1KRJWC0PlQjvBs
vdwLt8tmbCisb6goVrs/7QIDAQABo4IBATCB/jAzBggrBgEFBQcBAQQnMCUwIwYIKwYBBQUHMAGG
F2h0dHA6Ly9vY3NwLnBraS5hbS9vY3NwMB0GA1UdDgQWBBTI/eU701iJ4bcLkTrHEWMJW2pUJjAM
BgNVHRMBAf8EAjAAMB8GA1UdIwQYMBaAFOnq8e4kIi4N/23YzITGNIzfXbJ5MDIGA1UdIAQrMCkw
JwYEVR0gADAfMB0GCCsGAQUFBwIBFhF3d3cucGtpLmFtL3BvbGljeTA1BgNVHR8ELjAsMCqgKKAm
hiRodHRwOi8vY3JsLnBraS5hbS9jaXRpemVuY2FfMjAxMy5jcmwwDgYDVR0PAQH/BAQDAgZAMA0G
CSqGSIb3DQEBCwUAA4ICAQAMofBzp7NMEbymbefWAc8AsmxmANSihJHw4EK4zUje7KFPDXMQzENI
jbCg0aAOZNcWUUhiaIaMwoa7QZymBgZZscTA9H2BUCoZ4UI6lcuciDNLXfk/sf1aUJNmZsFbODH5
vOugpa8vaTjOL3i6I0npnB8cwitkRyaPOgtoGWGIIzM83mBVtGYnEdp5Z3UpddSQmKjIPoGP0hPM
mE2QI33rdr+ifgllr8yWyRR07t+Cr1tw0TihDhS2aEAOfV2+M21WNsX0OsKpNk7vA6WdsFyV6I/u
m8cvkslr6fELhFm6Nm77tQ6woU7zP+oCNaV9FaA9+fqzvCW1G1ZQmwyHUDkG+bf5KGVBnc9WHT+H
Clne5wxnexejgiyqmvOw0UAHPGYdJ7IDo3GKcd8HoCm5QkapoZAysqvFTQIQMHodQrR2JTXm4cx0
KjfVsvyhGZl08AbE8mSjUsJTWUUfESKttwYTHCOWfileQjhI+0mWxFVjulRCXa2SLtMgUEUJibL6
dLX+ICRaAEyz7IOszipUN3ZNBiYsJBK84feOfPY7jq+fhyZU/vqqt0e5Z2noE+tC6/CSIG863T2G
tiNxHUOfAjKBhcr66QOUnwJiSSngz2VwkvTxhPruWGl/emU1z0WL/z5b8yt2XuIJ1qE29H/C9xoV
Pur//hq9RX/rAvaxGPrrow==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liTTCNGc0679LNYnd2W8hagCVjYMHmatjHmrat/qgPg=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6s6NJ65xZQE/JOi9ii18pCXSX/iJDkNb+nO1U0gy8zk=</DigestValue>
      </Reference>
      <Reference URI="/xl/media/image1.emf?ContentType=image/x-emf">
        <DigestMethod Algorithm="http://www.w3.org/2001/04/xmlenc#sha256"/>
        <DigestValue>eOF+b7hQx4YiZ46RtwhJVw65Sda9fQcyEXTa5eJNTDI=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XiCfIhJFKgzy7oaZru0xTkqGxl9OhqGHo/vErGGbkfs=</DigestValue>
      </Reference>
      <Reference URI="/xl/styles.xml?ContentType=application/vnd.openxmlformats-officedocument.spreadsheetml.styles+xml">
        <DigestMethod Algorithm="http://www.w3.org/2001/04/xmlenc#sha256"/>
        <DigestValue>4Rn4ZWPfz6/hnRVj+QVPSYGxQwNeAT7BcCv8Mq7r6jg=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Lu13JbJ1zMjYYS7+gW8hwmgz5flva5bfsPDaOTaXyUA=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QxQ8LvCDtG/BS3r7OPvwdxcbjFh5sxXHBiuG2p6Yj48=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2025-08-21T10:41:07Z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{E4E5917F-52E9-4973-AE78-2793C3DD1F08}</SetupID>
          <SignatureImage>iVBORw0KGgoAAAANSUhEUgAAASwAAACWCAYAAABkW7XSAAARAElEQVR4Xu2dXY8lRRnH50N4Y6LcqNd+DMdbr/wOCooZDchL1hdeokFAYgZhUXyJAYwcd4GogKyGueAlWSCyeBZIWCEEDWMIcZfddd0tp6q6uqueep7qqj6ne7o4/x/psKfr6aeqa6p+U919zpktBQAAlbBFdwAAwFyBsAAA1QBhAQCqAcICAFQDhAUAqAYICwBQDRAWAKAaICwAQDVAWACAaoCwAADVAGEBAKoBwgIAVAOEBQCoBggLAFANEBYAoBogLABANUBYAIBqgLAAANUAYQEAqgHCAgBUA4Q1c07sbKmt7aPqDC042HN0+6Bs5wQtAOBjC4Q1cyAsADogrJkDYQHQAWHNHAgLgA4Ia+bkC8u+3j7qRZ45qra3ttTOiRNq5+D/W83WxXTHmHramB11oktSFNPtcnV3uw4SkOPCdumyHV1HcFBZ/avFgLkDYc2cdQhra2tbud1njm57k7Q5ZnvbO66RCM2bE8PULQuLtt+VC8LKqX/lGDB3IKyZsxZhRVIg0iCrDFMnyZsTw9UtCsv8uxOphZ6Tty+j/tVjwNyBsGbOOoQlSiPK4ULivDkxJXWHKz0/hNaVX//qMWDuQFgz5+MkLF9SEBYYAoQ1c8zEZoVl7790koilYaVwOMLi6jbHDL0kzKh/9RgwdyCsudOsVILVi9mthRBO+HA1diA0fYN5EmHJdbftdjfU27qbG96ejJ3kICwgAWHVQDvZ/Y2uTmicLrdSmEJYcd2egJyogrrNQVZaXox5W4N7bfLn1L+uGDB3ICzQAz/RxyIWyLj1x/WBOQNhgR7GFQYlFsi49cf1gTkDYYEexhUGJRbIuPXH9YE5A2GBHsYVBiUWyLj1m/rcPTP2aSyYExAWAKAaICwAQDVAWACAaoCwAADVAGEBAKoBwgIAVAOEBQCoBggLAFANEBYAoBogLABANWycsMxHMUo+gpH51S55eenXqZCvfkkg58//6IqcQyDz3B0l+eXYxPm0f1TD34RvLS3NPeRcaTxTZ35bho+NTQLCSjH4y/NyYL6rKoGcnw58GTkHQ8G5O0ryy7HS+fB/4caKg/nDEiW5i861yRGJMv5CQrO3tC2GsrGxSUBYCfK/nrgsr6VsUMr5UwM/RM4RU3LubUlBfjmWPx/pO+C5fhyUm41nzpX9aucGpqy0LZb4nIBli+74uGMGkLfsTi3BSwZbSV5L2aAsaYuEnCNGjpXrK+mD0vwl8SWxmpL4M2fiqBYIa3Q2Vlh0MHDL/5LBVpLXUjYoS9oikRKK3boVzJD6SvqgNH9JfEmspjSehfsbkGpo7rKxsUlsprDYARQv/+XYeLDJsXFef3/uoJTzx22RkHPEyLFyffIxcR/IsXJ+nrgfS3Nnx7M3/buNa3J27oD4nIAFwmqJB5AcGyPHxnktiUHJ/E2/8vwxco4S5Prk/PExJbEpuHtbpbnl+AKivwrkdku5+bZYysbGJgFhtcQDSI6NkWPjvJayQVmeP2YdOVKxJflLYl1fRavURhK0KWW5U/GFME8b5dx8WyxlY2OTgLBa4gEkx8bIsXFeizAJNcygLM8fs44cqdiS/CWxcV81McLELcudiicwQgqJ88u549gOer4ezNjYJCCsBGPFWhKDknnaxF36NAU9k6hDzJFqS4Q80Ur6QGwLez62ffSekdmYdpTlLml30w6mTkvcj6VtscR5uqJ4bGwSEFaCsWId3NMzcVKknkI1k5ceEiFMEpuDmVQs6xFW2fnIE9j2IclTlLuw3c1laNwWt+oj/VjYFkfR2NggIKwEY8X6tBPO36QB6QZ/sOlB3V0ixROJIOaggRJdXW5zdRb3gdgWej6ysDSscLNzD2g3+zGeRI6CtoSHFYyNDWHjhAUAqBcICwBQDRAWAKAaICwAQDVAWACAaoCwAADVAGEBAKoBwgIAVAOEBQCoBgirGpjP0/nvrJbefW02713g+l3X3Duyo+PJu9+j8jg/+87sLeZd3FGu+J322bk8+Hes9/QbqAoIqwq4z++Rj6ucOMF+FlBPYndYKwE6YZnPGEYfd8nNT3NTcupSmbl83MdfgmMaWfn7hM/2gTqAsCpA/MR/H95qSktBS4ITASeMSIgcZLVm8vSIILeunFwd3ucbAzkdnK/+j5wCvxIDNQBhzR5udZWHk5RPLCwpf7M/MbHD/DY+ShOQW1dOrg53TkezRETrAjUBYc0ef/XRrSR6J7O5T0RXMpyw4tVNW5ISQJRf59k+WHE1K51mC/Pm1pWTq8Fc4tl2JNvb4C6Le/sPzBIIa/Y0k3zb+34kd9NanJxWbNwELxYWIz0+v83jiyD+rqrcunJymb3BSkwUVvD1Ltz5gFqAsOZOO9n473viJn+8+ulYi7AS+SlWNO4p4IC6PMJczWtPYKKwfHDTvWogrLkjTrCe+0HRfkuxsCIBpPNHBH8oorQugp/LuxTsijNyaIQ/XgHmD4Q1e6RJLtw87vnO71hYkoCG5Y8I5FBYF8XLZVdk8hZV4dP8EkjGgFkCYc0eaZLzIutbZcTCcpOfXo6V5tfxNEdTn7c/r668XJS4bXwerLDqBcKqAWaCsZM3dV+rgRMWdxwrFibO4VY8QVnT7mAfk4PWlZ2LQIXl8oSyt3KM+gBUAYRVC+7JYLvFl2V04nOwwtKsI3+UQ1jFRHFxXXGMkMuDCssQPCFsNhoDqgHCAgBUA4QFAKgGCAsAUA0QFgCgGiAsAEA1QFgAgGqAsAAA1QBhAQCqAcICAFQDhAUAqAYICwBQDRAWAKAaICwAQDVAWACAaoCwAADVAGEBAKoBwgIAVAOEBQCoBggLAFANEBYAoBogLABANUBYAIBqgLAAANUAYQEAqgHCAgBUA4QFAKgGCAuAivnKNTcc6jY1EBYAFfONb34nkshUm657aiAsACrn7Nlzye3cuY/M9tFH59X5CxfMduHCxcHb+fMXTL7DAMICAFQDhAXABnLlypXibQ5AWABsIPqyUHPx4n/VP95+l5TOlxGFtVSLI0fUEbctll3R/p7a9cp29/Z7jtlXe7vefpqPIubvKQuQ2tKU7e4p6UhLKkbn3lVi1QFcbCp3g3Ce+3u7YT+abaHE3lwugtjuR3KQX/oZtGXMz43tzz64PgBDefudd9UP7tg1/37u+ZPmBrrmgw8+VN+75S51732/Ug/8/CH1swcfVg89cky9/Mop//BDZSRh2YHaycC+tmPU/7fGimGxTB2jYxKTKkDKL5VxE0Fuy3LRTLiEMPpibDlXbwyN7ctt4c7Tf+1xICR2v8bIyu93r1+MEPlzMFKkSU187s8whPYBWJ3/nD2nvvv9O9Wp1143N+MvXbqknnvhpLrm2pujp4FuWxz7I00zOSMJK8YMOj2ImYGry7iVTntMzorCkczPTeS8idC1Rdk6+tojxWgJLBZ59UqxUm5Hsg98Uv1K+8or2d9vZCbk5ITKtCkLqQ/Ayjz+xNPq4UeOqzfefEvdcdd9Rlaax554KpKV22468sP2cvIwmFRYZnDrAUgGM/sbWXnHkMub5G/bvvzCpVIfwYTvE4aGjXErRSpKO8nDtkixislNju/rA28f0+2WPsGYOnajGJ1z90Aw0bn35FsuuLJEH4C18Nrf31AvvPiS+bd/Y12/fUG/fv/9f6vjjz0Zvf/q8uXLbeyUTCQsb8BlTqbgmP2DIRvMZXqp4tGTP1gppfIEkAkTCYOBidF126r7J2Aylskd0NMHFicDASZHgFn5LK2guo45WJUdtHXJyGmAsJJ9AFbGCcj/t3tN0ZeNt9z24zbmRwcrssNgEmFFkuidTOSYiG4A2/sb3n2dVH5m0riVU5SHxARt6ROGhsY0E7x5kZ6AfbE0NyXVB97r5OqS9FXQP42o2j51dbXtZmTI9L1PJKy+PgArkxKW9DaGb11/Sxu3XL5Ji0dndGGZge1PHmbg0vsr0TERiQGcyp8xkSlsW/qEoQli5KdlcdUZsX31p/rAvpL7r0WIYVZWbiW0XLh45limTSYXc55HFnv9fQAMn370JfXFZ5bq6hfPmH9/9tgr6p7lP03Z6Q/Pqy/8eWn26+3zj/9N/eat7ofiC8r/iE+KU6dOt3G33n4PLR6dEYXVTLxohNGbuf7g5o+JVjiMeDoS+aNJQ58G+vBtsUU9wtAkY5gJLcLEJnNrEn2gS3sk7eBk7Y4NBGh+Hrtem4Q2U2F5RCusACYfMDgZ0e1Lf3092qe3q353Ut182nZkaoWVoiR23YwmrOASov3N2QxJM3i7/f5vav4YuupIDW4l5jfQ3+rCxJXbojKEoXpi6ATUryVx0ljF5GaOF/vAxgqnHRH1g/fz6HL0vda7IKwxcCL68rNvqkuXr6jn988Ggrr+pXfa2OPvfKCuevSk+sQfXjevhwrr2zfenh27bkYTFgBgfJyYKKn9nzz2qvn3UGFd/fWbsmPXDYQFQMX4YvJvk/v7/+fdQNf7PrV42fy7RFjuJvx77/2rjbvuhttI1PhAWABUTI6wLnsFucKSnhL+5N5ftHFPP/MsLR4dCAuAihlTWFRaxx9/qo356tduDMqmAsICoGK0gD7zeyugdQrLR18G3nn3/UHMq6dO07BJmFRY9onTik97km9pmJCB7eieuiWeivU8UbPoJ2dSTKpMkyq3TxHdU8Hk00T6xLWvP7LOq6Ekdghe2+2Dz5HrGwktoM8de8X8e13CevCXv1U/vf/X6u57HlDX3XBrUKa3Pz35ly7hxEwjLPeIvXkkrj87O5iBolg7Q9th+qJH2lmTp086Upmmr1zDvDXBh2kjfQNwBHOMSEnsEOhbQ8aubyR8MUn7S4UlbdfuHDn0r5oZX1jmN9kaB8JQUaybVdrR1ydZkyclnVSZpq9c0yOs5h3v0b5Un2SdV0NJ7CDI+Y1e3zjkCEtaeeUKS6+0nn8hruMwGFlYiYlBBkj42TbvODqQ/EkxVg79bQPBGyXjuN4cXDvaWP/NmMxqK4rhVi7hpVu7mfZyb7TUE9T/6AxzbFBPhrConOiqhdL008J7M6qYP6O/2TwZZf7Pif582eOUrp70Veo8wWiMKqzus2UMzOBhJ3nGwF13jm4wDs/R346EEGhdLIlfBlxuk9MXlnSsg8mh7MS158Z8rEnXkZrIpg1eTk56DtoHUX8LeXrLSM5AWMJxZDXJfWSpRuh3ttONizlsxhMW+SFHDJrkukgegHPPQe/xBL/hfWhdLH3Soaso/Vm/lLD8FZh7nRKWxZxDUI/bwtWK6St6XisJa7oyes7JdoNRGU1YwRKajnoNGSDBoPDLEgOJlq09hz+xh+bwytiBn9E3PJx0UtBLQrr6HSasAN3u1ESm55Wa+KnYicuic061G4zKaMLqCH/TtxMgGCA2xg0K+1ubF4URITvI1p/Dvl4tR9AOIqhwJeZBJw/LKsJiZMTUGbePSo0worDk/jaFg8qyc5J2zu2SUH+53sWLFyfd9B9TPQwmEJaH/sG7y4Nm0rjLh6UrM5N9L5iM/mptsfAHz/pz7AmXcyU5ctvBrq40ZvK4OEkQ9JIvkc9AZBPU0ZxTdLh/Xu582MZY1ikslejvVJ5UmXk5ICc5Tl9ap9o9JfhT9XOnZ5BPxkTtiFc5MmZSxdaZD1QKJQzt79zjStqWm3MCqESm3qYGwhrKJO3QK5zMSVQDJVKgDO3v3ON62mb+UpD7d8EvEbBe6hSWeAkzIXNpR030SCFJrngouT+nVNu8HGYb0g6wFuoTFgBgY4GwAADVAGEBAKoBwgIAVAOEBQCoBggLAFANEBYAoBogLABANUBYAIBqgLAAANUAYQEAqgHCAgBUw/8BPjgP+hicn/U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MJJREFUeF7tnVuvJUUVx8+H8MVEeVGf/RgeX33yOygo5mhALhkvXKJBQGIOwqCIxgBGtjNAVERGw3ngkgwQGTwDJIwQgoZjCHGGmXGcaWvVpbsuq6qr+nT37mL/f6TC3t3Vq6pr1/rt6t57n9lqAACgEiAsAEA1QFgAgGqAsAAA1QBhAQCqAcICAFQDhAUAqAYICwBQDRAWAKAaICwAQDVAWACAaoCwAADVAGEBAKoBwgIAVAOEBQCoBggLAFANEBYAoBogLABANUBYAIBqgLAAANUAYQEAqgHCWjgndraare2jzRn9vONMc3Rb7Ns5oZ8D8PEHwlo4EBYAHRDWwoGwAOiAsBYOhAVAB4S1cPKFpZ5vH7VqnjnabG9tNTsnTjQ74v9bunR1umNkO22dnabTYFmdlrZt/Zw4seMd5/aL9u1QG85B4/cxXgcsHQhr4cjkOqSwtra2G7P5zNFtK0n1Mdvb1nFaIn7cnDpM23Fh+f0XyP3etrH7mKwDlg6EtXBGEZadkJw0vFWGbNOLm1OnSFjycSdShX9OxLh9TNcBSwfCWjgyoQ59SaifE32rHAGb6Bl1Stp2V3odoUDG7WO6Dlg6ENbCkQn1MRGWLSkICwwBwlo4MrFZYan7L50kQmkoKaxHWFzb8hjTduklYUb7h68Dlg6EtXT0SsVZvQiUENyEl8nXyk0IjW4wzyKseNttv2W7ok7btr7hbcnYSM5tC8ICHRBWDbTJbhd/dSJw6tF+JQUnHycSVti2ONIISBbRptM2oaVl1ZFfazDPZXwIC3RAWKAHPtGnIhTItO1DWHUBYYEeICywHCAs0AOEBZYDhAV62ABhmXtm7KexYElAWACAaoCwAADVAGEBAKoBwgIAVAOEBQCoBggLAFANEBYAoBogLABANUBYAIBqgLAAANWwccKSP8Uo+QlG5p92yYvr/zkV70+/JIjHz//pylTnbiiJP+h89N8Gc/tj/7kaxaDYQ87Vr8+0md+X4XNjk4CwUgz+43k5MH+rKsGgJPSY6twNJfHLz0cntLddxvGkVRy76Fx1jECUun9eu+XnSZTNjU0CwkogJyxbV00oe4KXxFUsW1gl524oiV96Pkoe4WrK9MeuPih27rnKlVhk5cXsG/a6lc2NTWIzhSUmA1f8CVIy2UriKpYtrCHtlYxBafyS+lPGPnMmrNUCYU3OxgrLnwzc8r84STLjKtYkLNFmvHQrmCHtlYxBafyS+lPGjmLur40SG8KKgUvCFjVJ8i7zSpIkjKtYk7DYGCFD2isZgzHORxGOY2ns7PrsTf+ucF0edp5lc2OTgLBawgkUrxtSPjETk1Inhr1v2MR3KTmfOPH2xhnb/PMhuHtbpbFHGZf2U8ZDfgAgKZsbmwSE1VKSVCHlE3NJwsqPkao7zthy8dVYBatULQm/K6XnGa9fiH7dDr+ShLBiQFgtJUkVUj4xI0lIQFhefH+sdJ1I4paeZ7y+ByMkl8Oep6FsbmwSEFaCqeoqEpOS+bSJu/SR9CZRRzRGqi8B8UQrGYOy81H9M/eKnML0o3Ss8vut+xG1RTiOw163srmxSUBYCaYVlpnM/uSLJIWe4P522S5tFyWaR4ZUwrIi4xhHWGXnE09gNYZenMKxKuq3vgwN+6LHxR/Hga9b0dzYICCsBFPVtWkTzi6xCWkmv1NoUptkib1jW0Rj6P29dG2ZYtosHoPs80msOAQq+SOicAo/VsX9bm+weyUWY+DrVjQ3NoSNExYAoF4gLABANUBYAIBqgLAAANUAYQEAqgHCAgBUA4QFAKgGCAsAUA0QFgCgGiCsatA/y7CL/c3q2LevZbG+BU7fuua+kR0c7337PSM++81sUYJvcfe1JciOZcF/Y71n3EBVQFhVoH/C4fwsw/u5yokTnZQsKInNYa0E/ITVPx2xZRD83CU3fp8MctoSZMWyMT9/cY7RsrK3mXob/hOXWoGwKkCJxvutXA7WaoqkQJLgRMAJwyR7akVjxydknB4R5LaVE6vD+n2jIydxvvSfdwoytjcGoA4grMXDra7yoMT0hRMKKxZfb08kthtf1U93M7etnFgd5pyOZomo/7zAcoGwFo+9+tDJJp73JrO8TxSuykJhxVdSyZVIEJ/ibIsVl+qfKW7c3LZyYmnkJZ7qR87KSa1W82UIlgWEtXh0km9Toumb0+amdTQ5ldi4BC8WFiM9Pr6KY4vAyKFbUeW2lROLcFdiUWGZ+1aycOcDagHCWjptsnmJprezq47I6ooYRViJ+D5KNOZTwCFy7HBj6eeWwKLCsjHj6YgP1AKEtXSiCaYvD7O3K4qFFQggHT9ArwZV9dK2POxYclxcwWXFIJw+gZqAsBZPLMm1OPwElckYfq/JEAqrR3yF8QMcORS25WPFUiuyeEnKSL8JJOuARQJhLZ5YkvMi61tlhMIyye9fjpXGp/rhJZ26jOu257WVF8sn7BsfR1TslxpYJBBWDTAJxiZv6r6WhhMWdxwrlkR8Vd/bp/vtbMtoKzuWhy8sE8eVvZIjL12wdCCsWtAJ25XwssxPfA5WWMQY8YMYkVVMRlvZsSx8YUm0IJ1YkFW1QFgAgGqAsAAA1QBhAQCqAcICAFQDhAUAqAYICwBQDRAWAKAaICwAQDVAWACAaoCwAADVAGEBAKoBwgIAVAOEBQCoBggLAFANEBYAoBogLABANUBYAIBqgLAAANUAYQEAqgHCAgBUA4QFAKgGCAsAUA0QFgCgGiAsAEA1QFgAgGqAsAAA1QBhAVAxX7nmhrWWuYGwAKiYb3zzO6xI5ijU9txAWABUztmz55Ll3LmPZPnoo/PN+QsXZLlw4eLgcv78BRlvHUBYAIBqgLAA2ECuXLlSXJYAhAXABkKXhcTFi/9t/vH2u/JxDUworP1mdeRIc8SU1b7eLjjYa3atfbt7B3pH7JiDZm/X2u7sY4jGF6T2OST6T/t290SvUqTqUOzdJtq0A1c3o/3IeR7s7Xbn1JaViBhhf+XU7V4SET/2GrT7mNfNlNTrF1AyXqCPt995t/nBHbvy8XPPn5Q30IkPPviw+d4tdzX33vfL5oGfP9z87MFHmocfPda8/MopuX8JTCQsNVE7Gajnao7ajwmajPQ8dQzVSSSVQyw+Peb2cYkQ78v+SidcQhh9ddT+vAT06+a0nx4DDyEkdjshZWWPuzUuUoj8OUgp+kFl/dzX0KVkvEAe/zl7rvnu9+9sTr32urwZf+nSpea5F04211x7c/BpoCmrY3/QR6+P2S4J5aSjScxMXNrXyaGjPYYSrm9FYUjGzxVWSNcXAbWRs8Lh6pAEVkISOe3G6va1nz3GqXH1x6rj4EAcoVdebExOqEyfsigZL1DEE08+3Tzy6PHmjTffau646z4pK+LxJ//ECovKTUd+2F5OroNZhSUnN01AbzKz78iC9hg52eld1pTE5O2L78UKE47HSfg+YRBsHUpmSlpflCrJ3b7E6gqC2N7xmWNM2zghSeQ4JQQj29gN6lDMXSGY4Nx74u2LY8J9iTEAo/Da399oXnjxJfnYvrFOX1+g5++//+/m+ONPOdKi719dvnxZ15yXmYRlTbhsYVnHHIgpax9AMWKTvye+s1JKxXHwEmagsKht1XR/Aibr9rWfNcYUN3HuTAwH2i/iSUF1AyNWZaKv+4ycBgirZLxAOUZA9mPz3IcuG2+57cdtnR+JFdk6mEVYgSR6k8k7JqCbwLKeWTFR3FR8JmnoeEq4II7eTwR9GSIsneD6SToB++qOICxXNAzeWDnjI+I4Y2raavvNyNCL5xMIq2S8wCBsQZnH5nnsawzfuv6Wtt7+/pt663xMLiw5se3kYSaukYYhOCYgMYFT8TMS2Yfti52kMZw66n5Qm/BWCZvOqNvXfu8Y5wggUkeLhMbFxKPY1Lf9lanPHMv0ScZizvPIaq9gvDabTz/2UvPFZ/abq188Ix9/9tgrzT37/5T7Tn94vvnCn/fldiqff+Jvza/f6l4UW1D2T3xSnDp1uq136+336K3zMaGwdOIFM8y/mWtPbv4Y+e5ub2PE05GIHySNqsuvNGL9F/QJg0jWyRGGIZL8yfZTY0yHpyVt4GRtjnUEKF8PIbC2bqTPvrAs+HtYhpLx2iyMjPzypb++zm6/6rcnm5tPq4G0BWUem+cpSuqOzWTCkpLx3yFNksjJ222336md+lTkMVoe7fbU5BZE4kv8d/VI4vb2f1Rh0fOYOCPJ78Rmjo+OgaobOe2AYBys16OL0fdcIPsDYY2NEdGXn32zuXT5SvP8wVlHUNe/9I6u2TTH3/mgueqxk80nfv+6fG5Lp0RC377x9uy6YzPTTXcAwBQYMfmktn/y2KvysS0d8zhHQld//absumMDYQFQMbaY7Nvk9vb/WTfQadunVi/Lx7Z0zOOYhMxN+Pfe+1db77obbpPb5gTCAqBicoQlrhRbcoUV+5TwJ/f+oq339DPP6q3zAWEBUDFTCsuX1vEnum/Af/VrN+qt8wJhAVAxJKDP/E4JaExh2dBl4J133+/UefXUab13XmYVlvrE6ZCf9iS/0jAjA/vRfeqW+FSs5xM1BX1yFquT2kf0HWv62PNpov+Ja84np73npSmpOwSr7+qDz4nbmwgS0OeOvSIfjyWsBx/6TfPT+3/V3H3PA811N9zq7KPyx6f+Io9ZB/MIS04GMTnUzGjot7ODqVxYaix6pJ2VPFMJy8B8NcGG6SPJmP9qhqZECiV1h0Dx7ddv6vYmwhaTzWGEFSvX7hxZ+5+amV5Y8p1sxIlQu7CIvjHJSp41C4vOwd/ZNyZLEpZ/fh9jYcVWXkZE9mOu0Err+RfCNtbBxMJKJIY3QeyfejjH+RPJToqpYqxWYpu+zDEzeox+ELKuji0Ls9oK6nArF4rr1pFF9pf2+XEpQc22yLGidO1kCMuXE/U7Q1gr68uo0fjemHLjzcbJ2Nc9tb7x39O34Au0qfMEkzGpsLrfljEwk2cpwuom45T9SAjBb4vFihvAxJYxbWH1xef71132qf3deQqojVQiyz5YMTnpGfwxCMY7Eqd3nxfTVEwdZ9cTuHOkXswngbHC1Vk30wnLe5EDvMmzJGFNFcO/xyMnPjdGflssfdKh/faqQPTJWWH5x5KA7DeYPmEp5Dk47ZjirlbkWKXG0KdgvKfeF9ybs48DszKZsJwldEZSOpPC3lcwyUaPIbYOEVasH25sAcWYTFg+tpDoWH/1O0xYDtTvVCKnxtAnVXfmfezrZo4DszL9TXcxBdiPyZ0JouqYSaHetfU+byLR5OEn2fgx1PPDxXD6QRPdMgDtcxLB4LXFY/UtC1tIjIyYNsP++VLzoBipRPbbSCW+Vzc+3oJM8QyO6fVTvqbW83VDf1zv4sWLsxb6x1TXwQzCsqAXXiSzerFV0iiRiYli9slk33OSUU4svW+1sifP+DH2nCR1pTB2P6KXzDJ5TL2YIJQY21hUYvEknmycNlQJD7fPSxVWsAaKmUrklBQYouOditPTxqCY8ml3HF1a2/vWCf6p+qXTM8lnY6Z+RFdhDDKpktJaM74UShg63rnHlfRtKXNQwIlkzjI3ENZQZukHrXAGJvgSqVhY8l8K0pS8iYBxqVNYZkm/zkxeSj9qYl3CynmdUn2zYsiyhDfMDaU+YQEANhYICwBQDRAWAKAaICwAQDVAWACAaoCwAADVAGEBAKoBwgIAVAOEBQCoBggLAFANEBYAoBogLABAJTTN/wE+OA/6oVf9tQAAAABJRU5ErkJggg==</Object>
  <Object Id="idInvalidSigLnImg">iVBORw0KGgoAAAANSUhEUgAAASwAAACWCAYAAABkW7XSAAAABGdBTUEAALGPC/xhBQAAAAlwSFlzAAAOwgAADsIBFShKgAAAEMJJREFUeF7tnVuvJUUVx8+H8MVEeVGf/RgeX33yOygo5mhALhkvXKJBQGIOwqCIxgBGtjNAVERGw3ngkgwQGTwDJIwQgoZjCHGGmXGcaWvVpbsuq6qr+nT37mL/f6TC3t3Vq6pr1/rt6t57n9lqAACgEiAsAEA1QFgAgGqAsAAA1QBhAQCqAcICAFQDhAUAqAYICwBQDRAWAKAaICwAQDVAWACAaoCwAADVAGEBAKoBwgIAVAOEBQCoBggLAFANEBYAoBogLABANUBYAIBqgLAAANUAYQEAqgHCWjgndraare2jzRn9vONMc3Rb7Ns5oZ8D8PEHwlo4EBYAHRDWwoGwAOiAsBYOhAVAB4S1cPKFpZ5vH7VqnjnabG9tNTsnTjQ74v9bunR1umNkO22dnabTYFmdlrZt/Zw4seMd5/aL9u1QG85B4/cxXgcsHQhr4cjkOqSwtra2G7P5zNFtK0n1Mdvb1nFaIn7cnDpM23Fh+f0XyP3etrH7mKwDlg6EtXBGEZadkJw0vFWGbNOLm1OnSFjycSdShX9OxLh9TNcBSwfCWjgyoQ59SaifE32rHAGb6Bl1Stp2V3odoUDG7WO6Dlg6ENbCkQn1MRGWLSkICwwBwlo4MrFZYan7L50kQmkoKaxHWFzb8hjTduklYUb7h68Dlg6EtXT0SsVZvQiUENyEl8nXyk0IjW4wzyKseNttv2W7ok7btr7hbcnYSM5tC8ICHRBWDbTJbhd/dSJw6tF+JQUnHycSVti2ONIISBbRptM2oaVl1ZFfazDPZXwIC3RAWKAHPtGnIhTItO1DWHUBYYEeICywHCAs0AOEBZYDhAV62ABhmXtm7KexYElAWACAaoCwAADVAGEBAKoBwgIAVAOEBQCoBggLAFANEBYAoBogLABANUBYAIBqgLAAANWwccKSP8Uo+QlG5p92yYvr/zkV70+/JIjHz//pylTnbiiJP+h89N8Gc/tj/7kaxaDYQ87Vr8+0md+X4XNjk4CwUgz+43k5MH+rKsGgJPSY6twNJfHLz0cntLddxvGkVRy76Fx1jECUun9eu+XnSZTNjU0CwkogJyxbV00oe4KXxFUsW1gl524oiV96Pkoe4WrK9MeuPih27rnKlVhk5cXsG/a6lc2NTWIzhSUmA1f8CVIy2UriKpYtrCHtlYxBafyS+lPGPnMmrNUCYU3OxgrLnwzc8r84STLjKtYkLNFmvHQrmCHtlYxBafyS+lPGjmLur40SG8KKgUvCFjVJ8i7zSpIkjKtYk7DYGCFD2isZgzHORxGOY2ns7PrsTf+ucF0edp5lc2OTgLBawgkUrxtSPjETk1Inhr1v2MR3KTmfOPH2xhnb/PMhuHtbpbFHGZf2U8ZDfgAgKZsbmwSE1VKSVCHlE3NJwsqPkao7zthy8dVYBatULQm/K6XnGa9fiH7dDr+ShLBiQFgtJUkVUj4xI0lIQFhefH+sdJ1I4paeZ7y+ByMkl8Oep6FsbmwSEFaCqeoqEpOS+bSJu/SR9CZRRzRGqi8B8UQrGYOy81H9M/eKnML0o3Ss8vut+xG1RTiOw163srmxSUBYCaYVlpnM/uSLJIWe4P522S5tFyWaR4ZUwrIi4xhHWGXnE09gNYZenMKxKuq3vgwN+6LHxR/Hga9b0dzYICCsBFPVtWkTzi6xCWkmv1NoUptkib1jW0Rj6P29dG2ZYtosHoPs80msOAQq+SOicAo/VsX9bm+weyUWY+DrVjQ3NoSNExYAoF4gLABANUBYAIBqgLAAANUAYQEAqgHCAgBUA4QFAKgGCAsAUA0QFgCgGiCsatA/y7CL/c3q2LevZbG+BU7fuua+kR0c7337PSM++81sUYJvcfe1JciOZcF/Y71n3EBVQFhVoH/C4fwsw/u5yokTnZQsKInNYa0E/ITVPx2xZRD83CU3fp8MctoSZMWyMT9/cY7RsrK3mXob/hOXWoGwKkCJxvutXA7WaoqkQJLgRMAJwyR7akVjxydknB4R5LaVE6vD+n2jIydxvvSfdwoytjcGoA4grMXDra7yoMT0hRMKKxZfb08kthtf1U93M7etnFgd5pyOZomo/7zAcoGwFo+9+tDJJp73JrO8TxSuykJhxVdSyZVIEJ/ibIsVl+qfKW7c3LZyYmnkJZ7qR87KSa1W82UIlgWEtXh0km9Toumb0+amdTQ5ldi4BC8WFiM9Pr6KY4vAyKFbUeW2lROLcFdiUWGZ+1aycOcDagHCWjptsnmJprezq47I6ooYRViJ+D5KNOZTwCFy7HBj6eeWwKLCsjHj6YgP1AKEtXSiCaYvD7O3K4qFFQggHT9ArwZV9dK2POxYclxcwWXFIJw+gZqAsBZPLMm1OPwElckYfq/JEAqrR3yF8QMcORS25WPFUiuyeEnKSL8JJOuARQJhLZ5YkvMi61tlhMIyye9fjpXGp/rhJZ26jOu257WVF8sn7BsfR1TslxpYJBBWDTAJxiZv6r6WhhMWdxwrlkR8Vd/bp/vtbMtoKzuWhy8sE8eVvZIjL12wdCCsWtAJ25XwssxPfA5WWMQY8YMYkVVMRlvZsSx8YUm0IJ1YkFW1QFgAgGqAsAAA1QBhAQCqAcICAFQDhAUAqAYICwBQDRAWAKAaICwAQDVAWACAaoCwAADVAGEBAKoBwgIAVAOEBQCoBggLAFANEBYAoBogLABANUBYAIBqgLAAANUAYQEAqgHCAgBUA4QFAKgGCAsAUA0QFgCgGiAsAEA1QFgAgGqAsAAA1QBhAVAxX7nmhrWWuYGwAKiYb3zzO6xI5ijU9txAWABUztmz55Ll3LmPZPnoo/PN+QsXZLlw4eLgcv78BRlvHUBYAIBqgLAA2ECuXLlSXJYAhAXABkKXhcTFi/9t/vH2u/JxDUworP1mdeRIc8SU1b7eLjjYa3atfbt7B3pH7JiDZm/X2u7sY4jGF6T2OST6T/t290SvUqTqUOzdJtq0A1c3o/3IeR7s7Xbn1JaViBhhf+XU7V4SET/2GrT7mNfNlNTrF1AyXqCPt995t/nBHbvy8XPPn5Q30IkPPviw+d4tdzX33vfL5oGfP9z87MFHmocfPda8/MopuX8JTCQsNVE7Gajnao7ajwmajPQ8dQzVSSSVQyw+Peb2cYkQ78v+SidcQhh9ddT+vAT06+a0nx4DDyEkdjshZWWPuzUuUoj8OUgp+kFl/dzX0KVkvEAe/zl7rvnu9+9sTr32urwZf+nSpea5F04211x7c/BpoCmrY3/QR6+P2S4J5aSjScxMXNrXyaGjPYYSrm9FYUjGzxVWSNcXAbWRs8Lh6pAEVkISOe3G6va1nz3GqXH1x6rj4EAcoVdebExOqEyfsigZL1DEE08+3Tzy6PHmjTffau646z4pK+LxJ//ECovKTUd+2F5OroNZhSUnN01AbzKz78iC9hg52eld1pTE5O2L78UKE47HSfg+YRBsHUpmSlpflCrJ3b7E6gqC2N7xmWNM2zghSeQ4JQQj29gN6lDMXSGY4Nx74u2LY8J9iTEAo/Da399oXnjxJfnYvrFOX1+g5++//+/m+ONPOdKi719dvnxZ15yXmYRlTbhsYVnHHIgpax9AMWKTvye+s1JKxXHwEmagsKht1XR/Aibr9rWfNcYUN3HuTAwH2i/iSUF1AyNWZaKv+4ycBgirZLxAOUZA9mPz3IcuG2+57cdtnR+JFdk6mEVYgSR6k8k7JqCbwLKeWTFR3FR8JmnoeEq4II7eTwR9GSIsneD6SToB++qOICxXNAzeWDnjI+I4Y2raavvNyNCL5xMIq2S8wCBsQZnH5nnsawzfuv6Wtt7+/pt663xMLiw5se3kYSaukYYhOCYgMYFT8TMS2Yfti52kMZw66n5Qm/BWCZvOqNvXfu8Y5wggUkeLhMbFxKPY1Lf9lanPHMv0ScZizvPIaq9gvDabTz/2UvPFZ/abq188Ix9/9tgrzT37/5T7Tn94vvnCn/fldiqff+Jvza/f6l4UW1D2T3xSnDp1uq136+336K3zMaGwdOIFM8y/mWtPbv4Y+e5ub2PE05GIHySNqsuvNGL9F/QJg0jWyRGGIZL8yfZTY0yHpyVt4GRtjnUEKF8PIbC2bqTPvrAs+HtYhpLx2iyMjPzypb++zm6/6rcnm5tPq4G0BWUem+cpSuqOzWTCkpLx3yFNksjJ222336md+lTkMVoe7fbU5BZE4kv8d/VI4vb2f1Rh0fOYOCPJ78Rmjo+OgaobOe2AYBys16OL0fdcIPsDYY2NEdGXn32zuXT5SvP8wVlHUNe/9I6u2TTH3/mgueqxk80nfv+6fG5Lp0RC377x9uy6YzPTTXcAwBQYMfmktn/y2KvysS0d8zhHQld//absumMDYQFQMbaY7Nvk9vb/WTfQadunVi/Lx7Z0zOOYhMxN+Pfe+1db77obbpPb5gTCAqBicoQlrhRbcoUV+5TwJ/f+oq339DPP6q3zAWEBUDFTCsuX1vEnum/Af/VrN+qt8wJhAVAxJKDP/E4JaExh2dBl4J133+/UefXUab13XmYVlvrE6ZCf9iS/0jAjA/vRfeqW+FSs5xM1BX1yFquT2kf0HWv62PNpov+Ja84np73npSmpOwSr7+qDz4nbmwgS0OeOvSIfjyWsBx/6TfPT+3/V3H3PA811N9zq7KPyx6f+Io9ZB/MIS04GMTnUzGjot7ODqVxYaix6pJ2VPFMJy8B8NcGG6SPJmP9qhqZECiV1h0Dx7ddv6vYmwhaTzWGEFSvX7hxZ+5+amV5Y8p1sxIlQu7CIvjHJSp41C4vOwd/ZNyZLEpZ/fh9jYcVWXkZE9mOu0Err+RfCNtbBxMJKJIY3QeyfejjH+RPJToqpYqxWYpu+zDEzeox+ELKuji0Ls9oK6nArF4rr1pFF9pf2+XEpQc22yLGidO1kCMuXE/U7Q1gr68uo0fjemHLjzcbJ2Nc9tb7x39O34Au0qfMEkzGpsLrfljEwk2cpwuom45T9SAjBb4vFihvAxJYxbWH1xef71132qf3deQqojVQiyz5YMTnpGfwxCMY7Eqd3nxfTVEwdZ9cTuHOkXswngbHC1Vk30wnLe5EDvMmzJGFNFcO/xyMnPjdGflssfdKh/faqQPTJWWH5x5KA7DeYPmEp5Dk47ZjirlbkWKXG0KdgvKfeF9ybs48DszKZsJwldEZSOpPC3lcwyUaPIbYOEVasH25sAcWYTFg+tpDoWH/1O0xYDtTvVCKnxtAnVXfmfezrZo4DszL9TXcxBdiPyZ0JouqYSaHetfU+byLR5OEn2fgx1PPDxXD6QRPdMgDtcxLB4LXFY/UtC1tIjIyYNsP++VLzoBipRPbbSCW+Vzc+3oJM8QyO6fVTvqbW83VDf1zv4sWLsxb6x1TXwQzCsqAXXiSzerFV0iiRiYli9slk33OSUU4svW+1sifP+DH2nCR1pTB2P6KXzDJ5TL2YIJQY21hUYvEknmycNlQJD7fPSxVWsAaKmUrklBQYouOditPTxqCY8ml3HF1a2/vWCf6p+qXTM8lnY6Z+RFdhDDKpktJaM74UShg63rnHlfRtKXNQwIlkzjI3ENZQZukHrXAGJvgSqVhY8l8K0pS8iYBxqVNYZkm/zkxeSj9qYl3CynmdUn2zYsiyhDfMDaU+YQEANhYICwBQDRAWAKAaICwAQDVAWACAaoCwAADVAGEBAKoBwgIAVAOEBQCoBggLAFANEBYAoBogLABAJTTN/wE+OA/6oVf9tQAAAABJRU5ErkJggg==</Object>
  <Object>
    <xd:QualifyingProperties xmlns:xd="http://uri.etsi.org/01903/v1.3.2#" Target="#idPackageSignature">
      <xd:SignedProperties Id="idSignedProperties">
        <xd:SignedSignatureProperties>
          <xd:SigningTime>2025-08-21T10:41:07Z</xd:SigningTime>
          <xd:SigningCertificate>
            <xd:Cert>
              <xd:CertDigest>
                <DigestMethod Algorithm="http://www.w3.org/2001/04/xmlenc#sha256"/>
                <DigestValue>8c0nBrF0oFltkZXiOKYGGU4s84yKMnKrNCfelTbqjgQ=</DigestValue>
              </xd:CertDigest>
              <xd:IssuerSerial>
                <X509IssuerName>CN=CA of RoA, 2.5.4.5=#130131, O=EKENG CJSC, C=AM</X509IssuerName>
                <X509SerialNumber>198887815554068704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84258768-4962-4a89-80ff-b767c967981d">
            <CanonicalizationMethod Algorithm="http://www.w3.org/2001/10/xml-exc-c14n#"/>
            <xd:EncapsulatedTimeStamp Id="ETS-84258768-4962-4a89-80ff-b767c967981d">MIINNgYJKoZIhvcNAQcCoIINJzCCDSMCAQMxDzANBglghkgBZQMEAgEFADBoBgsqhkiG9w0BCRABBKBZBFcwVQIBAQYCKgMwMTANBglghkgBZQMEAgEFAAQgzVCwpZKq+kxS+gTyJQX7/dp/mEO93rqnmE7NdpMxN6MCCF1QmzxxShHxGA8yMDI1MDgyMTEwNDEzO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gyMTEwNDEzOFowKwYLKoZIhvcNAQkQAgwxHDAaMBgwFgQUqRkz6o2gsq1/srZCiFIVJLz3P90wLwYJKoZIhvcNAQkEMSIEIFzfo0RpRgFr8r9DPeaaOFLPsQOMU+FAy/0/2jnHEyHlMA0GCSqGSIb3DQEBAQUABIIBAHIa1FOHnb1cZGZCHPuiPpfy/QBDB854kL8+achC4XklHjjMy0gMTsm/eN0O98kmZLPoDn3yxHp4dkyJrePPMRl/PJXyKxqgcCVH5ZVc1V3LaLdH1Im+MgcuaQxAl6nt82buMChsFyhPpWv/v1mLeA+HxE7qB+WxQHxdok1rGtCIPQTZsxXAHrAovmxI9+YmjModziC7/yaSebF/kTEaGuazNny/IhvqdvTxSxlsUMdDR/wwcwTTBtwc5l08i2PzU5+38PRpBK9ya0So5vtDQq+Seq5hwgAcETZurA+NCm53J6wJdgaOWGeU4dGspqTOM4hrUzQBxJ64UUsQYITGbZw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2025-08-21T10:41:39Z</xd:ProducedAt>
                </xd:OCSPIdentifier>
                <xd:DigestAlgAndValue>
                  <DigestMethod Algorithm="http://www.w3.org/2001/04/xmlenc#sha256"/>
                  <DigestValue>pOVbCCgD9K3UbP+XxsDo1r/aqgggwe1tG2F79ZaDAN4=</DigestValue>
                </xd:DigestAlgAndValue>
              </xd:OCSPRef>
            </xd:OCSPRefs>
          </xd:CompleteRevocationRefs>
          <xd:SigAndRefsTimeStamp Id="TS-a1eb1a9c-ca5c-4851-b2ec-78e9ee318dc5">
            <CanonicalizationMethod Algorithm="http://www.w3.org/2001/10/xml-exc-c14n#"/>
            <xd:EncapsulatedTimeStamp Id="ETS-a1eb1a9c-ca5c-4851-b2ec-78e9ee318dc5">MIINNgYJKoZIhvcNAQcCoIINJzCCDSMCAQMxDzANBglghkgBZQMEAgEFADBoBgsqhkiG9w0BCRABBKBZBFcwVQIBAQYCKgMwMTANBglghkgBZQMEAgEFAAQgBrFKBdTD091aNa1VDmDPxP3IiM4vdlm0s3hpxx6T7+sCCC3N02q0N0HYGA8yMDI1MDgyMTEwNDEzO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gyMTEwNDEzOVowKwYLKoZIhvcNAQkQAgwxHDAaMBgwFgQUqRkz6o2gsq1/srZCiFIVJLz3P90wLwYJKoZIhvcNAQkEMSIEIF4gor+JVtvsVIWPk/C11R10JxldIdmmmAiincMQdeT1MA0GCSqGSIb3DQEBAQUABIIBAC0W9UGoiDefr95MCWWE2Ew35ZI2SCX9Jc4YX+OKsJB15fyXkZe+8FhruhAXSZjXhe0FMlhMmNaQbw6qEzIumDRog1cNmh2JiXQEuUE8MTmyh+nGrtKM2PNgv2zwCMousJ9TwVQHgcB8RR3DUQV5vndhpv5lQb4ntaLpvaPddyMXjLvRfUppYsFntsdTZA1g5e4/sN99fU+PfZYGI6o9jgssYnLLkIDOxYZvnA5P208G+jnf7+1HH883cSHDvaOR3LexBxCBVhJS9ws6nZz2k+nlPJIbo3IlJFUsvSZlI/5LpROJdhYERFwnCIvIi0+O84OZRuQxiAki5FQw/9CRsR0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4MjExMDQxNDBaMFgwVjBBMAkGBSsOAwIaBQAEFOs8HBCw1oTvnETPtCz+0pEJxsacBBTp6vHuJCIuDf9t2MyExjSM312yeQIIAsKXahxA8OCAABgPMjAyNTA4MjExMDQxNDBaMA0GCSqGSIb3DQEBCwUAA4IBAQAFX+fmwAUWWpFP1GaQCr9rhrjCXCWyas6oDltFsq+cR48LKkWqxYCYqB/R4jlDrvRCcVspOqHyv/4iOQjQx1Lj0W8L2Yz/ArOcXZHtGOHOBF4KnlSGS3Hrq2ki/lrJF8sfY4tBlBmkvwsAwPpWbZjWPOb9j3tS/fBC+8gT/yA5CkemFVScU+HEJdp4yzfXm3smsqm8NJjg1NC5bXr58s6L8ZifmznADO+KUTQlX4r8EM5ZUhrH2ngk+Br7Lp9Hw3Mid+nCIihqZZGhh8BpHGnVGz9lSc6lP3/0ytELeWYCdCmkHKQ+xgZ3SVrImVVEwkWL63tSyo7jLJ7mSIVl7dIq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2025-08-21T10:41:06Z</dcterms:modified>
</cp:coreProperties>
</file>