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<sst xmlns="http://schemas.openxmlformats.org/spreadsheetml/2006/main" count="125" uniqueCount="73">
  <si>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</si>
  <si>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</si>
  <si>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</si>
  <si>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</si>
  <si>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</si>
  <si>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</si>
  <si>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</si>
  <si>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</si>
  <si>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</si>
  <si>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</si>
  <si>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33691423/1</t>
  </si>
  <si>
    <t>ք.Երևան, Դ.Մալյան, 37</t>
  </si>
  <si>
    <t>Ապրանքի</t>
  </si>
  <si>
    <t>*Ապրանքի մատակարարումը` բեռնափոխադրումը և բեռնաթափումը համապատասխան պահեստ իրականացվում է Վաճառողի ուժերով և միջոցներով:</t>
  </si>
  <si>
    <t>մատակարարման*</t>
  </si>
  <si>
    <t>լրակազմ</t>
  </si>
  <si>
    <t>հատ</t>
  </si>
  <si>
    <t>Հավելված N 1
«ԳՀԱՊՁԲ-ՀՎԿԱԿ-2025-13» ծածկագրով հրավերի</t>
  </si>
  <si>
    <t>33691129</t>
  </si>
  <si>
    <t>33691735</t>
  </si>
  <si>
    <t>Նատրիումի նիտրատ</t>
  </si>
  <si>
    <t>կգ</t>
  </si>
  <si>
    <t>Լեյշմանիոզի ախտորոշման ԻՖԱ թեստ համակարգ</t>
  </si>
  <si>
    <t>Նատրիումի քլորիդ</t>
  </si>
  <si>
    <t>Ցինկի 7 ջրային սուլֆատ</t>
  </si>
  <si>
    <t>Լյամբլիոզի, ամեոբիազի, կրիպտոսպորիդիոզի ախտորոշման կոմբինացված իմունաքրոմատոգրաֆիկ թեստ համակարգ</t>
  </si>
  <si>
    <t>Էխինակոկոոզի ախտորոշման ԻՖԱ թեստ համակարգ</t>
  </si>
  <si>
    <t>Տոքսոկարոզի ախտորոշման ԻՖԱ թեստ համակարգ</t>
  </si>
  <si>
    <t>Տրիխինելոզի ախտորոշման ԻՖԱ թեստ համակարգ</t>
  </si>
  <si>
    <t>Ցիստիցերկոզի ախտորոշման ԻՖԱ թեստ համակարգ</t>
  </si>
  <si>
    <t>Լեյշմանիոզի ախտորոշման իմունաքրոմատոգրաֆիկ թեստ համակարգ</t>
  </si>
  <si>
    <t>Հելմինթների ձվիկների և նախակենդանիների հայտնաբերման համար նախատեսված թեստ - համակարգ</t>
  </si>
  <si>
    <t>Էնտերոբիոզի ախտորոշման հավաքածու ըստ Ռաբինովիչի</t>
  </si>
  <si>
    <t>Նատրիումի հիդրօքսիդ</t>
  </si>
  <si>
    <t>Նատրիումի հիդրոկարբոնատ</t>
  </si>
  <si>
    <t>Գլիցերին</t>
  </si>
  <si>
    <t>Ռեագենտրի հավաքածու նախատեսված Ցիլ - Նիլսենի մեթոդով միկրոօրգանիզմների ներկաման համար</t>
  </si>
  <si>
    <t>Ասկարիդոզի ախտորոշման ԻՖԱ թեստ համակարգ</t>
  </si>
  <si>
    <t>Անալիտիկ տրեկային թաղանթ АТМ 142՝ ծակոտիների տրամագիծը 5.0 մկմ</t>
  </si>
  <si>
    <t>Անալիտիկ տրեկային թաղանթ АТМ 142՝ ծակոտիների տրամագիծը 2.5 մկմ</t>
  </si>
  <si>
    <t>Անալիտիկ տրեկային թաղանթ АТМ 35՝ ծակոտիների տրամագիծը 2.5 մկմ</t>
  </si>
  <si>
    <t>Պոլիէթիլենային տարա ջրի համար 5 լ.</t>
  </si>
  <si>
    <t>լ</t>
  </si>
  <si>
    <t>փաթեթ</t>
  </si>
  <si>
    <t>Սպիտակ բյուրեղային փոշի փաթեթավորված առավելագույնը 1 կգ պարկերով: Կիրառվելու է ֆլոտացիոն եղանակով կենսաբանական նմուշի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</t>
  </si>
  <si>
    <t>գնումների պլանով նախատեսված միջանցիկ ծածկագիրը (CPV)</t>
  </si>
  <si>
    <t>չ/բ №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</si>
  <si>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միջին տրամագիծը 2.5 մկմ.: Յուրաքանչյուր փաթեթը պարունակում է 35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</si>
  <si>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>Ջրի պլաստիկ տարա հերմետիկ փակվող կափարիչով և բռնակով, տարողությունը՝ 5 լ.: Համապատասխանի որակին ներկայացվող միջազգային ստանդարտներին և / կամ ունենա որակի հավաստագիր կամ համապատասխանի ԳՕՍՏ-ին: Ֆիրմային նշանի առկայություն: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</si>
  <si>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 տրամագիծը 5.0 մկմ.: Յուրաքանչյուր փաթեթում պարունակում է 142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</si>
  <si>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>Կիրառվում է հեղուկների ֆիլտրացիայի համար: Նախատեսված մակաբուծաբանական ցուցանիշներով ջրի հետազոտման համար: Միկրոծակոտկեն թաղանթային սկավառակներ են, պատրաստված պոլիէթիլենտերեֆտալաթից: Ծակոտիների  տրամագիծը 2.5 մկմ.: Յուրաքանչյուր փաթեթում պարունակում է 142 մմ տրամագծով առնվազն 25 մեմբրանային սկավառակ: Փաթեթավորումը հերմետիկ: Ֆիրմային նշանի առկայություն: Համապատասխանի որակին ներկայացվող միջազգային ստանդարտներին և / ТУ 2255-001-20730545-2003:</t>
  </si>
  <si>
    <t>Ռեագենտների հավաքածու արյան շիճուկում Ascaris lumbricoides-ի հակածինի նկատմամբ Ig G հակամարմինների հայտնաբերման համար: Հավաքածուն նախատեսված է առնվազն 96 հետազոտությունների համար:
Ֆիրմային նշանի առկայություն: Մատակարարման  պահին պիտանելիության ժամկետի առնվազն 70% ի առկայություն: ISO 13485, ISO 9001
ՀՀ օրենսդրությամբ սահմանված սերտիֆիկատների առկայություն:Ֆիրմայի նշանի առկայություն:</t>
  </si>
  <si>
    <t xml:space="preserve">Սպիտակ բյուեղային փոշի կամ մանր բյուրեղային թեփուկներ: Կիռարվելու է սանիտարամակաբուծաբանական հետազոտությունների համար.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 1 կգ պարկերով: Մատակարարման  պահին պիտանելիության ժամկետի առնվազն 70% ի առկայություն: </t>
  </si>
  <si>
    <t>Ռեագենտների հավաքածու կղանքում լյամբլիայի, ամեոբիայի, կրիպտոսպորիդիայի հակածնի հայտնաբերման համար կոմբինացված ԻՔԱ թեստ համակարգ, նախատեսված է առնվազն 20 հետազոտության համար: ISO 13485, ISO 9001 ՀՀ օրենսդրությամբ սահմանված սերտիֆիկատների առկայություն: Ֆիրմային նշանի առկայություն: Մատակարարման պահին պիտանելիության ժամկետի առնվազն 70% ի առկայություն:</t>
  </si>
  <si>
    <r>
      <t xml:space="preserve">պայմանագրի կնքման պահից </t>
    </r>
    <r>
      <rPr>
        <b/>
        <sz val="9"/>
        <rFont val="GHEA Grapalat"/>
        <family val="3"/>
      </rPr>
      <t>մինչև ապրիլի 30-ը</t>
    </r>
  </si>
  <si>
    <t>պայմանագրի կնքման պահից մինչև ապրիլի 15-ը՝ 2 լրակազմ
հուլիսի 1-ից 31-ը՝ 1 լրակազմ</t>
  </si>
  <si>
    <t>2025թ. օգոստոսի 1-ից 31-ը</t>
  </si>
  <si>
    <t xml:space="preserve">Ռեագենտների հավաքածու արյան շիճուկում տրիխինելոզի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</si>
  <si>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 xml:space="preserve">Ռեագենտների հավաքածու արյան շիճուկում տոքսոկարոզի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</si>
  <si>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>Ռեագենտների հավաքածու արյան շիճուկում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պահին պիտանելիության ժամկետի առնվազն 70% ի առկայություն: ISO 13485, ISO 9001, ՀՀ օրենսդրությամբ սահմանված սերտիֆիկատների առկայություն:</t>
  </si>
  <si>
    <t xml:space="preserve">Ռեագենտների հավաքածու արյան շիճուկում Taenia solium-ի նկատմամբ IgG հակամարմինների հայտնաբերման համար: Հավաքածուն նախատեսված է առնվազն 96 հետազոտության համար, ներառյալ ստուգիչները: Ֆիրմային նշանի առկայություն: Մատակարարման  պահին պիտանելիության ժամկետի առնվազն 70% ի առկայություն: ISO 13485, ISO 9001: ՀՀ օրենսդրությամբ սահմանված սերտիֆիկատների առկայություն:
</t>
  </si>
  <si>
    <t>պայմանագրի կնքման պահից մինչև մայիսի 30-ը՝ 1 լրակազմ
սեպտեմբերի 1-ից 30-ը՝ 1 լրակազմ</t>
  </si>
  <si>
    <t>Ռեագենտների հավաքածու իմունաքրոմատոգրաֆիկ մեթոդով ընդերային լեյշմանիոզի նկատմամբ IgG / IgM հակամարմինների հայտնաբերման համար: Հավաքածուն նախատեսված է առնվազն 20 հետազոտության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</si>
  <si>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Հոմոգեն սպիտակ փոշի, անհոտ, փաթեթավորված առավելագույնը 1 կգ պարկերով: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Ֆիրմայի նշանի առկայություն:</t>
  </si>
  <si>
    <t xml:space="preserve">Սպիտակ բյուեղային փոշի կամ մանր բյուրեղային թեփուկներ, փաթեթավորված առավելագույնը 1 կգ տարաներով: Ֆիրմային նշանի առկայություն: ՀՀ օրենսդրությամբ սահմանված, արտադրող կազմակերպության սերտիֆիկատների,  քիմիական նյութի որակին ու պահպանման պայմաններին վերաբերող փաստաթղթերի օրիգինալ տարբերակների առկայություն: Մատակարարման պահին պիտանելիության ժամկետի առնվազն 70% ի առկայություն: </t>
  </si>
  <si>
    <r>
      <t xml:space="preserve">պայմանագրի կնքման պահից </t>
    </r>
    <r>
      <rPr>
        <b/>
        <sz val="9"/>
        <rFont val="GHEA Grapalat"/>
        <family val="3"/>
      </rPr>
      <t>մինչև մայիսի 30-ը</t>
    </r>
  </si>
  <si>
    <t xml:space="preserve">Անգույն, մածուցիկ լուծույթ, առավելագույնը 1 լ տարաներով: Կիռարվելու է կենսաբանական նմուշների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</t>
  </si>
  <si>
    <t>Ռեագենտների հավաքածու արյան շիճուկում ընդերային լեյշմանիոզի նկատմամբ IgG հակամարմինների հայտնաբերման համար: Հավաքածուն նախատեսված է առնվազն 96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</si>
  <si>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r>
      <t>2025թ.</t>
    </r>
    <r>
      <rPr>
        <b/>
        <sz val="9"/>
        <rFont val="GHEA Grapalat"/>
        <family val="3"/>
      </rPr>
      <t>հունիսի 1-ից 30-ը</t>
    </r>
  </si>
  <si>
    <t>Կղանքի նմուշառման, կոնսերվացման և տեղափոխման համակարգ Paraclin S կամ համարժեք «Абрис» կամ «Гем» արտադրության համակարգ, որը նախատեսված է հելմինթների ձվիկների և նախակենդանիների ցիստերի հայտնաբերման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</si>
  <si>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Էնտերոբիոզի ախտորոշման համար նախատեսված նմուշառման հավաքածու ըստ Ռաբինովիչի: Հավաքածուն ներառում է տարողություն, որի մեջ գտնվում է ջրալույծ սոսինձով պատված թափանցիկ մածկաթիակ: Մատակարարման պահին պիտանելիության ժամկետի առնվազն 70% ի առկայություն: Արտադրող OOO «Эквус» կամ «Гем»: ՀՀ օրենսդրությամբ սահմանված սերտիֆիկատների առկայություն: Ֆիրմային նշանի առկայություն:</t>
  </si>
  <si>
    <t>Ռեագենտրի հավաքածու նախատեսված Ցիլ - Նիլսենի մեթոդով թթվակայուն միկրոօրգանիզմների տարբերակիչ ախտորոշիչ ներկման համար: Հավաքածուն նախատեսված է առնվազն 100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 Արտադրոըթյունը «НИЦФ» կամ «НПФ АБРИС+»:</t>
  </si>
  <si>
    <r>
      <t xml:space="preserve">Սպիտակ բյուրեղային փոշի կամ մանր բյուրեղային թեփուկներ: Կիռարվելու է ֆլոտացիոն եղանակով կենսաբանական նմուշի հետազոտման համար: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</t>
    </r>
    <r>
      <rPr>
        <b/>
        <sz val="9"/>
        <rFont val="GHEA Grapalat"/>
        <family val="3"/>
      </rPr>
      <t>առավելագույնը 5 կգ</t>
    </r>
    <r>
      <rPr>
        <sz val="9"/>
        <rFont val="GHEA Grapalat"/>
        <family val="3"/>
      </rPr>
      <t xml:space="preserve"> պարկերով: Մատակարարման պահին պիտանելիության ժամկետի առնվազն 70% ի առկայություն: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</si>
</sst>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50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166" fontId="8" fillId="0" borderId="1" xfId="0" applyNumberFormat="1" applyFont="1" applyFill="1" applyBorder="1" applyAlignment="1">
      <alignment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vertical="center" wrapText="1"/>
    </xf>
    <xf numFmtId="3" fontId="8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textRotation="90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" fontId="8" fillId="0" borderId="3" xfId="2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2" fillId="0" borderId="0" xfId="0" applyFont="1" applyFill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B1" zoomScaleNormal="100" workbookViewId="0">
      <pane ySplit="7" topLeftCell="A27" activePane="bottomLeft" state="frozen"/>
      <selection pane="bottomLeft" activeCell="K24" sqref="K24:K28"/>
    </sheetView>
  </sheetViews>
  <sheetFormatPr defaultRowHeight="13.5"/>
  <cols>
    <col min="1" max="1" width="9.42578125" style="11" customWidth="1"/>
    <col min="2" max="2" width="16.85546875" style="11" customWidth="1"/>
    <col min="3" max="3" width="35" style="16" customWidth="1"/>
    <col min="4" max="4" width="14.7109375" style="14" customWidth="1"/>
    <col min="5" max="5" width="75.28515625" style="15" customWidth="1"/>
    <col min="6" max="6" width="11" style="11" customWidth="1"/>
    <col min="7" max="7" width="12.28515625" style="11" customWidth="1"/>
    <col min="8" max="8" width="13" style="11" customWidth="1"/>
    <col min="9" max="9" width="10.28515625" style="17" customWidth="1"/>
    <col min="10" max="10" width="5" style="15" customWidth="1"/>
    <col min="11" max="11" width="25.7109375" style="18" customWidth="1"/>
    <col min="12" max="16384" width="9.140625" style="15"/>
  </cols>
  <sheetData>
    <row r="1" spans="1:11" ht="36.75" customHeight="1">
      <c r="A1" s="12"/>
      <c r="B1" s="12"/>
      <c r="C1" s="13"/>
      <c r="H1" s="47" t="s">
        <v>17</v>
      </c>
      <c r="I1" s="47"/>
      <c r="J1" s="47"/>
      <c r="K1" s="47"/>
    </row>
    <row r="2" spans="1:11" ht="18.75" customHeight="1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</row>
    <row r="3" spans="1:11">
      <c r="H3" s="31"/>
      <c r="I3" s="31"/>
      <c r="J3" s="31"/>
      <c r="K3" s="31"/>
    </row>
    <row r="4" spans="1:11" ht="15" customHeight="1">
      <c r="A4" s="32" t="s">
        <v>12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5.5" customHeight="1">
      <c r="A5" s="32" t="s">
        <v>46</v>
      </c>
      <c r="B5" s="32" t="s">
        <v>45</v>
      </c>
      <c r="C5" s="32" t="s">
        <v>1</v>
      </c>
      <c r="D5" s="32" t="s">
        <v>9</v>
      </c>
      <c r="E5" s="32" t="s">
        <v>8</v>
      </c>
      <c r="F5" s="32" t="s">
        <v>2</v>
      </c>
      <c r="G5" s="32" t="s">
        <v>7</v>
      </c>
      <c r="H5" s="32" t="s">
        <v>5</v>
      </c>
      <c r="I5" s="33" t="s">
        <v>0</v>
      </c>
      <c r="J5" s="32" t="s">
        <v>14</v>
      </c>
      <c r="K5" s="32"/>
    </row>
    <row r="6" spans="1:11" ht="25.5" customHeight="1">
      <c r="A6" s="32"/>
      <c r="B6" s="32"/>
      <c r="C6" s="32"/>
      <c r="D6" s="32"/>
      <c r="E6" s="32"/>
      <c r="F6" s="32"/>
      <c r="G6" s="32"/>
      <c r="H6" s="32"/>
      <c r="I6" s="33"/>
      <c r="J6" s="34" t="s">
        <v>4</v>
      </c>
      <c r="K6" s="35" t="s">
        <v>3</v>
      </c>
    </row>
    <row r="7" spans="1:11" ht="25.5" customHeight="1">
      <c r="A7" s="32"/>
      <c r="B7" s="32"/>
      <c r="C7" s="32"/>
      <c r="D7" s="32"/>
      <c r="E7" s="32"/>
      <c r="F7" s="32"/>
      <c r="G7" s="32"/>
      <c r="H7" s="32"/>
      <c r="I7" s="33"/>
      <c r="J7" s="34"/>
      <c r="K7" s="36"/>
    </row>
    <row r="8" spans="1:11" ht="125.25" customHeight="1">
      <c r="A8" s="3">
        <v>1</v>
      </c>
      <c r="B8" s="8" t="s">
        <v>18</v>
      </c>
      <c r="C8" s="9" t="s">
        <v>23</v>
      </c>
      <c r="D8" s="7"/>
      <c r="E8" s="9" t="s">
        <v>44</v>
      </c>
      <c r="F8" s="4" t="s">
        <v>21</v>
      </c>
      <c r="G8" s="37"/>
      <c r="H8" s="3"/>
      <c r="I8" s="5">
        <v>12</v>
      </c>
      <c r="J8" s="6" t="s">
        <v>11</v>
      </c>
      <c r="K8" s="29" t="s">
        <v>54</v>
      </c>
    </row>
    <row r="9" spans="1:11" ht="118.5" customHeight="1">
      <c r="A9" s="3">
        <v>2</v>
      </c>
      <c r="B9" s="38">
        <v>24411100</v>
      </c>
      <c r="C9" s="9" t="s">
        <v>20</v>
      </c>
      <c r="D9" s="7"/>
      <c r="E9" s="9" t="s">
        <v>72</v>
      </c>
      <c r="F9" s="4" t="s">
        <v>21</v>
      </c>
      <c r="G9" s="39"/>
      <c r="H9" s="3"/>
      <c r="I9" s="40">
        <v>300</v>
      </c>
      <c r="J9" s="6" t="s">
        <v>11</v>
      </c>
      <c r="K9" s="29" t="s">
        <v>54</v>
      </c>
    </row>
    <row r="10" spans="1:11" ht="132" customHeight="1">
      <c r="A10" s="3">
        <v>3</v>
      </c>
      <c r="B10" s="8">
        <v>24311390</v>
      </c>
      <c r="C10" s="1" t="s">
        <v>24</v>
      </c>
      <c r="D10" s="4"/>
      <c r="E10" s="1" t="s">
        <v>52</v>
      </c>
      <c r="F10" s="4" t="s">
        <v>21</v>
      </c>
      <c r="G10" s="37"/>
      <c r="H10" s="3"/>
      <c r="I10" s="5">
        <v>12</v>
      </c>
      <c r="J10" s="6" t="s">
        <v>11</v>
      </c>
      <c r="K10" s="29" t="s">
        <v>54</v>
      </c>
    </row>
    <row r="11" spans="1:11" ht="126" customHeight="1">
      <c r="A11" s="3">
        <v>4</v>
      </c>
      <c r="B11" s="8">
        <v>33691423</v>
      </c>
      <c r="C11" s="1" t="s">
        <v>25</v>
      </c>
      <c r="D11" s="4"/>
      <c r="E11" s="1" t="s">
        <v>53</v>
      </c>
      <c r="F11" s="4" t="s">
        <v>15</v>
      </c>
      <c r="G11" s="37"/>
      <c r="H11" s="3"/>
      <c r="I11" s="5">
        <v>3</v>
      </c>
      <c r="J11" s="6" t="s">
        <v>11</v>
      </c>
      <c r="K11" s="29" t="s">
        <v>55</v>
      </c>
    </row>
    <row r="12" spans="1:11" ht="136.5" customHeight="1">
      <c r="A12" s="3">
        <v>5</v>
      </c>
      <c r="B12" s="8">
        <v>33691423</v>
      </c>
      <c r="C12" s="1" t="s">
        <v>26</v>
      </c>
      <c r="D12" s="4"/>
      <c r="E12" s="1" t="s">
        <v>59</v>
      </c>
      <c r="F12" s="4" t="s">
        <v>15</v>
      </c>
      <c r="G12" s="37"/>
      <c r="H12" s="3"/>
      <c r="I12" s="5">
        <v>2</v>
      </c>
      <c r="J12" s="6" t="s">
        <v>11</v>
      </c>
      <c r="K12" s="29" t="s">
        <v>56</v>
      </c>
    </row>
    <row r="13" spans="1:11" ht="138" customHeight="1">
      <c r="A13" s="3">
        <v>6</v>
      </c>
      <c r="B13" s="8">
        <v>33691423</v>
      </c>
      <c r="C13" s="1" t="s">
        <v>27</v>
      </c>
      <c r="D13" s="4"/>
      <c r="E13" s="1" t="s">
        <v>58</v>
      </c>
      <c r="F13" s="4" t="s">
        <v>15</v>
      </c>
      <c r="G13" s="37"/>
      <c r="H13" s="3"/>
      <c r="I13" s="5">
        <v>1</v>
      </c>
      <c r="J13" s="6" t="s">
        <v>11</v>
      </c>
      <c r="K13" s="29" t="s">
        <v>54</v>
      </c>
    </row>
    <row r="14" spans="1:11" ht="134.25" customHeight="1">
      <c r="A14" s="3">
        <v>7</v>
      </c>
      <c r="B14" s="8">
        <v>33691423</v>
      </c>
      <c r="C14" s="1" t="s">
        <v>28</v>
      </c>
      <c r="D14" s="4"/>
      <c r="E14" s="1" t="s">
        <v>57</v>
      </c>
      <c r="F14" s="4" t="s">
        <v>15</v>
      </c>
      <c r="G14" s="3"/>
      <c r="H14" s="3"/>
      <c r="I14" s="5">
        <v>1</v>
      </c>
      <c r="J14" s="6" t="s">
        <v>11</v>
      </c>
      <c r="K14" s="29" t="s">
        <v>54</v>
      </c>
    </row>
    <row r="15" spans="1:11" ht="153.75" customHeight="1">
      <c r="A15" s="3">
        <v>8</v>
      </c>
      <c r="B15" s="8">
        <v>33691423</v>
      </c>
      <c r="C15" s="1" t="s">
        <v>29</v>
      </c>
      <c r="D15" s="4"/>
      <c r="E15" s="1" t="s">
        <v>60</v>
      </c>
      <c r="F15" s="4" t="s">
        <v>15</v>
      </c>
      <c r="G15" s="3"/>
      <c r="H15" s="3"/>
      <c r="I15" s="5">
        <v>1</v>
      </c>
      <c r="J15" s="6" t="s">
        <v>11</v>
      </c>
      <c r="K15" s="29" t="s">
        <v>54</v>
      </c>
    </row>
    <row r="16" spans="1:11" ht="126.75" customHeight="1">
      <c r="A16" s="3">
        <v>9</v>
      </c>
      <c r="B16" s="8">
        <v>33691423</v>
      </c>
      <c r="C16" s="1" t="s">
        <v>30</v>
      </c>
      <c r="D16" s="4"/>
      <c r="E16" s="1" t="s">
        <v>62</v>
      </c>
      <c r="F16" s="4" t="s">
        <v>15</v>
      </c>
      <c r="G16" s="37"/>
      <c r="H16" s="10"/>
      <c r="I16" s="5">
        <v>2</v>
      </c>
      <c r="J16" s="6" t="s">
        <v>11</v>
      </c>
      <c r="K16" s="29" t="s">
        <v>61</v>
      </c>
    </row>
    <row r="17" spans="1:11" ht="138" customHeight="1">
      <c r="A17" s="3">
        <v>10</v>
      </c>
      <c r="B17" s="8">
        <v>33691423</v>
      </c>
      <c r="C17" s="1" t="s">
        <v>31</v>
      </c>
      <c r="D17" s="4"/>
      <c r="E17" s="1" t="s">
        <v>69</v>
      </c>
      <c r="F17" s="4" t="s">
        <v>16</v>
      </c>
      <c r="G17" s="37"/>
      <c r="H17" s="10"/>
      <c r="I17" s="5">
        <v>1600</v>
      </c>
      <c r="J17" s="6" t="s">
        <v>11</v>
      </c>
      <c r="K17" s="29" t="s">
        <v>54</v>
      </c>
    </row>
    <row r="18" spans="1:11" ht="134.25" customHeight="1">
      <c r="A18" s="3">
        <v>11</v>
      </c>
      <c r="B18" s="8">
        <v>33691423</v>
      </c>
      <c r="C18" s="1" t="s">
        <v>32</v>
      </c>
      <c r="D18" s="4"/>
      <c r="E18" s="1" t="s">
        <v>70</v>
      </c>
      <c r="F18" s="4" t="s">
        <v>16</v>
      </c>
      <c r="G18" s="37"/>
      <c r="H18" s="10"/>
      <c r="I18" s="5">
        <v>1200</v>
      </c>
      <c r="J18" s="6" t="s">
        <v>11</v>
      </c>
      <c r="K18" s="29" t="s">
        <v>54</v>
      </c>
    </row>
    <row r="19" spans="1:11" ht="123.75" customHeight="1">
      <c r="A19" s="3">
        <v>12</v>
      </c>
      <c r="B19" s="8">
        <v>24311260</v>
      </c>
      <c r="C19" s="1" t="s">
        <v>33</v>
      </c>
      <c r="D19" s="4"/>
      <c r="E19" s="1" t="s">
        <v>63</v>
      </c>
      <c r="F19" s="4" t="s">
        <v>21</v>
      </c>
      <c r="G19" s="37"/>
      <c r="H19" s="10"/>
      <c r="I19" s="5">
        <v>10</v>
      </c>
      <c r="J19" s="6" t="s">
        <v>11</v>
      </c>
      <c r="K19" s="29" t="s">
        <v>54</v>
      </c>
    </row>
    <row r="20" spans="1:11" ht="123.75" customHeight="1">
      <c r="A20" s="3">
        <v>13</v>
      </c>
      <c r="B20" s="8">
        <v>24300000</v>
      </c>
      <c r="C20" s="1" t="s">
        <v>34</v>
      </c>
      <c r="D20" s="4"/>
      <c r="E20" s="1" t="s">
        <v>64</v>
      </c>
      <c r="F20" s="4" t="s">
        <v>21</v>
      </c>
      <c r="G20" s="37"/>
      <c r="H20" s="10"/>
      <c r="I20" s="5">
        <v>5</v>
      </c>
      <c r="J20" s="6" t="s">
        <v>11</v>
      </c>
      <c r="K20" s="29" t="s">
        <v>65</v>
      </c>
    </row>
    <row r="21" spans="1:11" ht="123" customHeight="1">
      <c r="A21" s="3">
        <v>14</v>
      </c>
      <c r="B21" s="48">
        <v>24321650</v>
      </c>
      <c r="C21" s="1" t="s">
        <v>35</v>
      </c>
      <c r="D21" s="1"/>
      <c r="E21" s="1" t="s">
        <v>66</v>
      </c>
      <c r="F21" s="4" t="s">
        <v>42</v>
      </c>
      <c r="G21" s="37"/>
      <c r="H21" s="5"/>
      <c r="I21" s="5">
        <v>5</v>
      </c>
      <c r="J21" s="6" t="s">
        <v>11</v>
      </c>
      <c r="K21" s="29" t="s">
        <v>65</v>
      </c>
    </row>
    <row r="22" spans="1:11" ht="122.25" customHeight="1">
      <c r="A22" s="3">
        <v>15</v>
      </c>
      <c r="B22" s="8" t="s">
        <v>10</v>
      </c>
      <c r="C22" s="1" t="s">
        <v>22</v>
      </c>
      <c r="D22" s="9"/>
      <c r="E22" s="1" t="s">
        <v>67</v>
      </c>
      <c r="F22" s="4" t="s">
        <v>15</v>
      </c>
      <c r="G22" s="37"/>
      <c r="H22" s="5"/>
      <c r="I22" s="5">
        <v>2</v>
      </c>
      <c r="J22" s="6" t="s">
        <v>11</v>
      </c>
      <c r="K22" s="29" t="s">
        <v>68</v>
      </c>
    </row>
    <row r="23" spans="1:11" ht="122.25" customHeight="1">
      <c r="A23" s="3">
        <v>16</v>
      </c>
      <c r="B23" s="8">
        <v>33691423</v>
      </c>
      <c r="C23" s="1" t="s">
        <v>36</v>
      </c>
      <c r="D23" s="9"/>
      <c r="E23" s="2" t="s">
        <v>71</v>
      </c>
      <c r="F23" s="4" t="s">
        <v>15</v>
      </c>
      <c r="G23" s="37"/>
      <c r="H23" s="5"/>
      <c r="I23" s="5">
        <v>1</v>
      </c>
      <c r="J23" s="6" t="s">
        <v>11</v>
      </c>
      <c r="K23" s="29" t="s">
        <v>65</v>
      </c>
    </row>
    <row r="24" spans="1:11" ht="122.25" customHeight="1">
      <c r="A24" s="3">
        <v>17</v>
      </c>
      <c r="B24" s="8">
        <v>33691423</v>
      </c>
      <c r="C24" s="2" t="s">
        <v>37</v>
      </c>
      <c r="D24" s="9"/>
      <c r="E24" s="49" t="s">
        <v>51</v>
      </c>
      <c r="F24" s="4" t="s">
        <v>15</v>
      </c>
      <c r="G24" s="37"/>
      <c r="H24" s="5"/>
      <c r="I24" s="5">
        <v>1</v>
      </c>
      <c r="J24" s="6" t="s">
        <v>11</v>
      </c>
      <c r="K24" s="29" t="s">
        <v>65</v>
      </c>
    </row>
    <row r="25" spans="1:11" ht="122.25" customHeight="1">
      <c r="A25" s="3">
        <v>18</v>
      </c>
      <c r="B25" s="41" t="s">
        <v>19</v>
      </c>
      <c r="C25" s="1" t="s">
        <v>38</v>
      </c>
      <c r="D25" s="42"/>
      <c r="E25" s="2" t="s">
        <v>49</v>
      </c>
      <c r="F25" s="29" t="s">
        <v>43</v>
      </c>
      <c r="G25" s="37"/>
      <c r="H25" s="5"/>
      <c r="I25" s="37">
        <v>15</v>
      </c>
      <c r="J25" s="6" t="s">
        <v>11</v>
      </c>
      <c r="K25" s="29" t="s">
        <v>65</v>
      </c>
    </row>
    <row r="26" spans="1:11" ht="122.25" customHeight="1">
      <c r="A26" s="3">
        <v>19</v>
      </c>
      <c r="B26" s="41" t="s">
        <v>19</v>
      </c>
      <c r="C26" s="1" t="s">
        <v>39</v>
      </c>
      <c r="D26" s="29"/>
      <c r="E26" s="2" t="s">
        <v>50</v>
      </c>
      <c r="F26" s="29" t="s">
        <v>43</v>
      </c>
      <c r="G26" s="37"/>
      <c r="H26" s="5"/>
      <c r="I26" s="37">
        <v>15</v>
      </c>
      <c r="J26" s="6" t="s">
        <v>11</v>
      </c>
      <c r="K26" s="29" t="s">
        <v>65</v>
      </c>
    </row>
    <row r="27" spans="1:11" ht="122.25" customHeight="1">
      <c r="A27" s="3">
        <v>20</v>
      </c>
      <c r="B27" s="41">
        <v>33691735</v>
      </c>
      <c r="C27" s="43" t="s">
        <v>40</v>
      </c>
      <c r="D27" s="9"/>
      <c r="E27" s="43" t="s">
        <v>47</v>
      </c>
      <c r="F27" s="44" t="s">
        <v>43</v>
      </c>
      <c r="G27" s="37"/>
      <c r="H27" s="5"/>
      <c r="I27" s="37">
        <v>15</v>
      </c>
      <c r="J27" s="6" t="s">
        <v>11</v>
      </c>
      <c r="K27" s="29" t="s">
        <v>65</v>
      </c>
    </row>
    <row r="28" spans="1:11" ht="122.25" customHeight="1">
      <c r="A28" s="3">
        <v>21</v>
      </c>
      <c r="B28" s="41">
        <v>39221190</v>
      </c>
      <c r="C28" s="43" t="s">
        <v>41</v>
      </c>
      <c r="D28" s="9"/>
      <c r="E28" s="43" t="s">
        <v>48</v>
      </c>
      <c r="F28" s="44" t="s">
        <v>16</v>
      </c>
      <c r="G28" s="37"/>
      <c r="H28" s="5"/>
      <c r="I28" s="37">
        <v>100</v>
      </c>
      <c r="J28" s="6" t="s">
        <v>11</v>
      </c>
      <c r="K28" s="29" t="s">
        <v>65</v>
      </c>
    </row>
    <row r="29" spans="1:11" ht="122.25" customHeight="1">
      <c r="A29" s="19"/>
      <c r="B29" s="20"/>
      <c r="C29" s="21"/>
      <c r="D29" s="22"/>
      <c r="E29" s="23"/>
      <c r="F29" s="24"/>
      <c r="G29" s="25"/>
      <c r="H29" s="26"/>
      <c r="I29" s="26"/>
      <c r="J29" s="27"/>
      <c r="K29" s="28"/>
    </row>
    <row r="30" spans="1:11" s="14" customFormat="1" ht="25.5" customHeight="1">
      <c r="A30" s="45" t="s">
        <v>13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</row>
  </sheetData>
  <mergeCells count="17">
    <mergeCell ref="A30:K30"/>
    <mergeCell ref="G5:G7"/>
    <mergeCell ref="H5:H7"/>
    <mergeCell ref="I5:I7"/>
    <mergeCell ref="J5:K5"/>
    <mergeCell ref="K6:K7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</mergeCells>
  <conditionalFormatting sqref="D9">
    <cfRule type="duplicateValues" dxfId="40" priority="83"/>
  </conditionalFormatting>
  <conditionalFormatting sqref="D8">
    <cfRule type="duplicateValues" dxfId="39" priority="73"/>
  </conditionalFormatting>
  <conditionalFormatting sqref="D11">
    <cfRule type="duplicateValues" dxfId="38" priority="72"/>
  </conditionalFormatting>
  <conditionalFormatting sqref="D10">
    <cfRule type="duplicateValues" dxfId="37" priority="1105"/>
  </conditionalFormatting>
  <conditionalFormatting sqref="D21:D24 D27:D28">
    <cfRule type="duplicateValues" dxfId="36" priority="37"/>
  </conditionalFormatting>
  <conditionalFormatting sqref="E10 E28 E21:E22">
    <cfRule type="duplicateValues" dxfId="35" priority="1567"/>
  </conditionalFormatting>
  <conditionalFormatting sqref="D20">
    <cfRule type="duplicateValues" dxfId="34" priority="33"/>
  </conditionalFormatting>
  <conditionalFormatting sqref="E20">
    <cfRule type="duplicateValues" dxfId="33" priority="31"/>
  </conditionalFormatting>
  <conditionalFormatting sqref="E28 E21:E22">
    <cfRule type="duplicateValues" dxfId="32" priority="30"/>
  </conditionalFormatting>
  <conditionalFormatting sqref="D28">
    <cfRule type="duplicateValues" dxfId="31" priority="27"/>
  </conditionalFormatting>
  <conditionalFormatting sqref="D27">
    <cfRule type="duplicateValues" dxfId="30" priority="26"/>
  </conditionalFormatting>
  <conditionalFormatting sqref="D24">
    <cfRule type="duplicateValues" dxfId="27" priority="23"/>
  </conditionalFormatting>
  <conditionalFormatting sqref="D23">
    <cfRule type="duplicateValues" dxfId="26" priority="22"/>
  </conditionalFormatting>
  <conditionalFormatting sqref="D22">
    <cfRule type="duplicateValues" dxfId="25" priority="21"/>
  </conditionalFormatting>
  <conditionalFormatting sqref="D29">
    <cfRule type="duplicateValues" dxfId="24" priority="1594"/>
  </conditionalFormatting>
  <conditionalFormatting sqref="C29">
    <cfRule type="duplicateValues" dxfId="23" priority="1596"/>
  </conditionalFormatting>
  <conditionalFormatting sqref="D9 D27:D29 D12:D24">
    <cfRule type="duplicateValues" dxfId="22" priority="1602"/>
  </conditionalFormatting>
  <conditionalFormatting sqref="D27:D29 D12:D24">
    <cfRule type="duplicateValues" dxfId="21" priority="1608"/>
  </conditionalFormatting>
  <conditionalFormatting sqref="D27:D29 D8:D24">
    <cfRule type="duplicateValues" dxfId="20" priority="1611"/>
  </conditionalFormatting>
  <conditionalFormatting sqref="D28">
    <cfRule type="duplicateValues" dxfId="19" priority="20"/>
  </conditionalFormatting>
  <conditionalFormatting sqref="E10">
    <cfRule type="duplicateValues" dxfId="18" priority="19"/>
  </conditionalFormatting>
  <conditionalFormatting sqref="E11">
    <cfRule type="duplicateValues" dxfId="17" priority="18"/>
  </conditionalFormatting>
  <conditionalFormatting sqref="D11">
    <cfRule type="duplicateValues" dxfId="16" priority="17"/>
  </conditionalFormatting>
  <conditionalFormatting sqref="E11">
    <cfRule type="duplicateValues" dxfId="15" priority="16"/>
  </conditionalFormatting>
  <conditionalFormatting sqref="E11">
    <cfRule type="duplicateValues" dxfId="14" priority="15"/>
  </conditionalFormatting>
  <conditionalFormatting sqref="E12">
    <cfRule type="duplicateValues" dxfId="13" priority="14"/>
  </conditionalFormatting>
  <conditionalFormatting sqref="E13">
    <cfRule type="duplicateValues" dxfId="12" priority="13"/>
  </conditionalFormatting>
  <conditionalFormatting sqref="E14">
    <cfRule type="duplicateValues" dxfId="11" priority="12"/>
  </conditionalFormatting>
  <conditionalFormatting sqref="E15">
    <cfRule type="duplicateValues" dxfId="10" priority="11"/>
  </conditionalFormatting>
  <conditionalFormatting sqref="E16">
    <cfRule type="duplicateValues" dxfId="9" priority="10"/>
  </conditionalFormatting>
  <conditionalFormatting sqref="E17">
    <cfRule type="duplicateValues" dxfId="8" priority="9"/>
  </conditionalFormatting>
  <conditionalFormatting sqref="E18">
    <cfRule type="duplicateValues" dxfId="7" priority="8"/>
  </conditionalFormatting>
  <conditionalFormatting sqref="E19">
    <cfRule type="duplicateValues" dxfId="6" priority="7"/>
  </conditionalFormatting>
  <conditionalFormatting sqref="E19">
    <cfRule type="duplicateValues" dxfId="5" priority="6"/>
  </conditionalFormatting>
  <conditionalFormatting sqref="E20">
    <cfRule type="duplicateValues" dxfId="4" priority="5"/>
  </conditionalFormatting>
  <conditionalFormatting sqref="E20">
    <cfRule type="duplicateValues" dxfId="3" priority="4"/>
  </conditionalFormatting>
  <conditionalFormatting sqref="E20">
    <cfRule type="duplicateValues" dxfId="2" priority="3"/>
  </conditionalFormatting>
  <conditionalFormatting sqref="E21">
    <cfRule type="duplicateValues" dxfId="1" priority="2"/>
  </conditionalFormatting>
  <conditionalFormatting sqref="E22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2025-03-12T11:11:16Z</dcterms:modified>
</cp:coreProperties>
</file>