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-120" yWindow="-120" windowWidth="29040" windowHeight="15840" activeTab="1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<sst xmlns="http://schemas.openxmlformats.org/spreadsheetml/2006/main" count="1011" uniqueCount="396">
  <si>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</si>
  <si>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</si>
  <si>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</si>
  <si>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</si>
  <si>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</si>
  <si>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</si>
  <si>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</si>
  <si>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</si>
  <si>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</si>
  <si>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</si>
  <si>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</si>
  <si>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</si>
  <si>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</si>
  <si>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</si>
  <si>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</si>
  <si>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</si>
  <si>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</si>
  <si>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</si>
  <si>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</si>
  <si>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</si>
  <si>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</si>
  <si>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դիմաց վճարումները նախատեսվում է իրականացնել 202_թ-ին` ըստ ամիսների, այդ թվում**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</si>
  <si>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</si>
  <si>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</si>
  <si>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</si>
  <si>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</si>
  <si>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</si>
  <si>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</si>
  <si>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</si>
  <si>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</si>
  <si>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</si>
  <si>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</si>
  <si>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</si>
  <si>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</si>
  <si>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</si>
  <si>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Պայմանագիրն ուժի մեջ մտնելու օրվանից հետո Գնորդի պատվերը ստանալու օրվանից հաշված 20 օրացուցային օր հետո՝ 1-ին փուլի համար, մատակարարման մյուս փուլերի դեպքում՝ Գնորդի պատվերը ստանալուց հետո 3 աշխատանքային օրվա ընթացում: Մատակարարման վերջնաժամկետը չի կարող ավել լինել, քան տվյալ տարվա դեկտեմբերի 25-ը: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</si>
  <si>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</si>
  <si>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</si>
  <si>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</si>
  <si>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</si>
  <si>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տեխնիկական բնութագիր**</t>
  </si>
  <si>
    <t>ՏԵԽՆԻԿԱԿԱՆ ԲՆՈՒԹԱԳԻՐ - ԳՆՄԱՆ ԺԱՄԱՆԱԿԱՑՈՒՅՑ</t>
  </si>
  <si>
    <t>ենթակա քանակը*</t>
  </si>
  <si>
    <t xml:space="preserve">___ ____________ 202-թ. կնքված </t>
  </si>
  <si>
    <t>Տետրակաին 1%-10մլ</t>
  </si>
  <si>
    <t>Պարացետամոլ 500մգ</t>
  </si>
  <si>
    <t>Միդօպտիկ ա/կ 2% 10մլ</t>
  </si>
  <si>
    <t>Մեկոլ բորիմեդ 40գ</t>
  </si>
  <si>
    <t>Բետադին 10% 100մգ/մլ. 120 մլ.</t>
  </si>
  <si>
    <t>Վիշնևսկու նրբաքսուք 40մգ.</t>
  </si>
  <si>
    <t>Սինտոմիցինի նրբաքսուք 5% 25գ</t>
  </si>
  <si>
    <t>Սախարոզա</t>
  </si>
  <si>
    <t>ՈՒլտրաձայնային գել` 250մլ</t>
  </si>
  <si>
    <t>Ռենտգեն ժապավենների ամրակիչ՝ ֆիքսաժ, 5 լիտրանոց</t>
  </si>
  <si>
    <t>Ռենտգեն ժապավենների երևակիչ 5 լիտրանոց</t>
  </si>
  <si>
    <t>Սկարիֆիկատոր ստերիլ մետաղյա</t>
  </si>
  <si>
    <t>Բամբակ 100.0</t>
  </si>
  <si>
    <t>Ձեռնոց ռետինե ոչ ստերիլ</t>
  </si>
  <si>
    <t>Գինեկոլոգիական հայելի միանվագ օգտագործման /Կուսկո/</t>
  </si>
  <si>
    <t>Գինեկոլոգիական շպատել միանվագ օգտագործման</t>
  </si>
  <si>
    <t>Պերհիդրոլ 33%</t>
  </si>
  <si>
    <t>Հակաբակտերիալ ձեռքերի ախտահանման հեղուկ 1լ.</t>
  </si>
  <si>
    <t>Հակաբակտերիալ լուծույթ 1լ.</t>
  </si>
  <si>
    <t>Հեմատոքսիլին</t>
  </si>
  <si>
    <t>Ասեղ ներարկիչ (08*40) G21-միանգամյա օգտագործման</t>
  </si>
  <si>
    <t>Շպատել փայտյա</t>
  </si>
  <si>
    <t>Ազոպիրամ/ամիդոպիրին և անիլինի հիդրոքլորիդ/</t>
  </si>
  <si>
    <t>Կատվախոտի էքստրակտ N50հաբ</t>
  </si>
  <si>
    <t>Պրոկային /նովոկային 20մգ/2մլ/</t>
  </si>
  <si>
    <t>Կպչուն սպեղանի /սանտավիկ/ N10</t>
  </si>
  <si>
    <t>Ադրենալին 1մլ.</t>
  </si>
  <si>
    <t>Կատվախոտի ոգեթուրմ 30մլ.</t>
  </si>
  <si>
    <t xml:space="preserve">Պենտատրոպ </t>
  </si>
  <si>
    <t>Ստրոֆանտին 0,25% 1,0</t>
  </si>
  <si>
    <t>Էուֆիլին 24% 5,0</t>
  </si>
  <si>
    <t>Ջրածնի պերօքսիդ 3% 100մլ.</t>
  </si>
  <si>
    <t>Դեքսամետազոն 4մգ/մլ. 1,0</t>
  </si>
  <si>
    <t>NaCl 0,9% 5,0 լուծույթ</t>
  </si>
  <si>
    <t>Օլկենիցկու ագար</t>
  </si>
  <si>
    <t>Էնդո ագար</t>
  </si>
  <si>
    <t>Կլոստրիդիա ագար</t>
  </si>
  <si>
    <t>Բակտերիալ կշռի և սուսպենզիայի պղտորության ստանդարտներ</t>
  </si>
  <si>
    <t>33141211</t>
  </si>
  <si>
    <t>Ռենտգեն կասետա 18x24</t>
  </si>
  <si>
    <t>33141212</t>
  </si>
  <si>
    <t>Բամբակից ստերիլ տամպոններ ձողիկի վրա</t>
  </si>
  <si>
    <t>Ֆլյուկանազոլի  դիսկեր</t>
  </si>
  <si>
    <t>Աղային բուլյոն</t>
  </si>
  <si>
    <t>Սաբուրո բուլյոն</t>
  </si>
  <si>
    <t>Գինեկոլոգիական ցիտոլոգիական խոզանակ</t>
  </si>
  <si>
    <t xml:space="preserve">Տետրակային 10մգ/մլ,պլաստիկե սրվակ-կաթոցիկ 10մլ: Պահպանման պայմանները  չոր, լույսից պաշտպանված, երեխաների համար անհասանելի վայրում, ոչ բարձր քան 30°C ջերմաստիճանի պայմաններում: </t>
  </si>
  <si>
    <t>Պարացետամոլ 500мг դեղահատ:Պահպանման պայմանները  պահել օրիգինալ տուփում չոր և մութ վայրում, 15-25°С. Պայմաններում:</t>
  </si>
  <si>
    <t xml:space="preserve">Ցիկլոպենտոլատ ciclopentolate ակնակաթիլներ 10մգ/մլ, 5մլ պլաստիկե սրվակ:  Պահպանման պայմանները՝ լույսից պաշտպանված, երեխաների համար անհասանելի վայրում, ոչ բարձր քան 30°C ջերմաստիճանի պայմաններում: </t>
  </si>
  <si>
    <t>Քլորամֆենիկոլ և մեթիլուրացիլ 7,5մգ/40մլ.</t>
  </si>
  <si>
    <t xml:space="preserve">Ամոնիակի լուծույթ 100մգ/մլ, 30մլ ապակե կամ պլաստիկե շշիկ: Պահպանման պայմանները՝  չոր, լույսից պաշտպանված, երեխաների համար անհասանելի վայրում, ոչ բարձր քան 25°C ջերմաստիճանի պայմաններում: </t>
  </si>
  <si>
    <t xml:space="preserve">Պովիդոն յոդ povidone-iodine լուծույթ արտաքին կիրառման 100մգ/մլ, 120մլ: Պահպանման պայմանները՝  չոր, լույսից պաշտպանված, երեխաների համար անհասանելի վայրում, ոչ բարձր քան 30°C ջերմաստիճանի պայմաններում: </t>
  </si>
  <si>
    <t xml:space="preserve">Վիշնևսկու(բալզամիկ)նրբաքսուք արտաքին օգտագործման,գործող նյութը -ալյումինե տարայովՊահպանման պայմանները՝  չոր, լույսից պաշտպանված, երեխաների համար անհասանելի վայրում, ոչ բարձր քան 30°C ջերմաստիճանի պայմաններում: </t>
  </si>
  <si>
    <t xml:space="preserve">Նրբաքսուք արտաքին օգտագործման,գործող նյութը -քլորամֆենիկոլ 10%,ալյումինե տարայովՊահպանման պայմանները՝  չոր, լույսից պաշտպանված, երեխաների համար անհասանելի վայրում, ոչ բարձր քան 30°C ջերմաստիճանի պայմաններում: </t>
  </si>
  <si>
    <t>Ռենտգեն ժապավեն 24x30սմ չափի, զգայունությունը՝ կանաչ: ORICH DF625 ռենտգեն սարքավորման համար: Հանձնելու պահին ժամկետի 2/3 առկայություն: Որակի սերտիֆիկատի/ների առկայությունը պարտադիր է:</t>
  </si>
  <si>
    <t>Ռենտգեն ժապավեն 30x40սմ չափի, զգայունությունը՝ կանաչ: ORICH DF625 ռենտգեն սարքավորման համար: Հանձնելու պահին ժամկետի 2/3 առկայություն: Որակի սերտիֆիկատի/ների առկայությունը պարտադիր է:</t>
  </si>
  <si>
    <t xml:space="preserve">Սպիտակ գույնի փոշի լավ լուծվող ջրում; Հանձնելու պահին ժամկետի 2/3 առկայություն: </t>
  </si>
  <si>
    <t>Ուլտրաձայնային գել 250մլ:</t>
  </si>
  <si>
    <t>Ռենտգեն ժապավենների ամրակիչ՝ ֆիքսաժ 15,0լ: Հանձնելու պահին ժամկետի 2/3 առկայություն:</t>
  </si>
  <si>
    <t>Ռենտգեն ժապավենների երևակիչ 15,0: Հանձնելու պահին ժամկետի 2/3 առկայություն:</t>
  </si>
  <si>
    <t>Սկարիֆիկատոր ստերիլ մետաղյա, Փաթեթավորումը տուփով:</t>
  </si>
  <si>
    <t>Բամբակ 100գ - սպիտակ, փափուկ զանգված, արագ թրջվում է և լավ կլանում հեղուկը (հիգրոսկոպիկ է): Պայմանական նշանները- «պահել չոր տեղում»:</t>
  </si>
  <si>
    <t>Ոչ ստերիլ  ձեռնոցներ հետազոտման համար, հարթ, ոչ անատոմիական, ոչ ստերիլ, միանգամյա օգտագործման: Չափսը՝ XS,S,M,L,XL: Հանձնելու պահին ժամկետի 2/3 առկայություն:</t>
  </si>
  <si>
    <t>Թղթե անձեռոցիկ, փափուկ, գլանաձև, միջուկով, խոհանոցային</t>
  </si>
  <si>
    <t>Գինեկոլոգիական հայելի միանվագ օգտագործման</t>
  </si>
  <si>
    <t>Միջոցը իրենից ներկայացնում է օգտագործման համար պատրաստի մաշկի ախտահանիչ ( հականեխիչ): Որպես ազդող նյութ պարունակում է իզոպրոպիլ սպիրտ (իզոպրոպանոլ) , ինչպես նաև ֆունկցիոնալ կոմպլեքս, այդ թվում մաշկը խոնավեցնող և սնուցող հավելումներ:Պիտանիության ժամկետը 5 տարի: Ունի ՀՀ ԱՆ կողմից հաստատված հրահանգ:</t>
  </si>
  <si>
    <t>էթանոլ ethanol լուծույթ 96%: Տարողությունը՝ 1000մլ կամ համարժեք,  ապակե կամ պլաստիկե շշիկ: Պահպանման պայմանները՝ չոր, լույսից պաշտպանված վայրում, երեխաների համար անհասանելի վայրում, ոչ բարձր քան 30°C ջերմաստիճանի պայմաններում:</t>
  </si>
  <si>
    <t>Պլաստմասե ծայրակալով 10 մկլ</t>
  </si>
  <si>
    <t>Պլաստմասե ծայրակալով 1000 մկլ</t>
  </si>
  <si>
    <t xml:space="preserve">Ասեղ 08*40մմ, չժանգոտվող մետաղից: Պայմանական նշանները- «պահել չոր տեղում»: </t>
  </si>
  <si>
    <t xml:space="preserve">Խոլեսթերին կալորիմետրիկ, վերջնակետով (end points) Stat Fax 1900 plus անալիզատորի համար: Հանձնելու պահին ժամկետի 2/3 առկայություն: </t>
  </si>
  <si>
    <t>Դիագնոստիկ թեստ կրեատինինի որոշման համար վերջնակետով և կինետիկ: Հանձնելու պահին պիտանիության ժամկետի 2/3 առկայություն:</t>
  </si>
  <si>
    <t>Գլյուկոզայի որոշման թեստ հավաքածու Stat Fax անալիզատորի համար: Հավաքածուն պետք է պարունակի էնզիմ ռեագենտ և ստանդարտ: Հանձնելու պահին պիտանիության ժամկետի 2/3 առկայություն:</t>
  </si>
  <si>
    <t>Շպատել փայտյա, ստերիլ, մեկանգամյա օգտագործման:</t>
  </si>
  <si>
    <t>Ազոպիրամ -ամիդոպիրին 5x3 և անիլինի հիդրոքլորիդ0,01x3 ,նյութ,որը օգտագործվում է գործիքների ախոահանումից հետո արյան հետքերի հայտնաբերման համար</t>
  </si>
  <si>
    <t xml:space="preserve">Կատվախոտի թանձր հանուկ valerian thick extract դեղահատ թաղանթապատ 20մգ: Պահպանման պայմանները՝ չոր, մութ, արևի ճառագայթներից պաշտպանված, երեխաների համար անհասանելի վայրում, 15-25°C ջերմաստիճանի պայմաններում: </t>
  </si>
  <si>
    <t xml:space="preserve">Պրոկային (պրոկայինի հիդրոքլորիդ) procaine (procaine hydrochloride)  լուծույթ ներարկման 20մգ/մլ, 2մլ ամպուլ: Պահպանման պայմանները՝  չոր, լույսից պաշտպանված, երեխաների համար անհասանելի վայրում, ոչ բարձր քան 30°C ջերմաստիճանի պայմաններում: </t>
  </si>
  <si>
    <t>Ռենտգեն ժապավեն 18x24սմ չափի, զգայունությունը՝ կանաչ: ORICH DF625 ռենտգեն սարքավորման համար: Հանձնելու պահին ժամկետի 2/3 առկայություն: Որակի սերտիֆիկատի/ների առկայությունը պարտադիր է:</t>
  </si>
  <si>
    <t>Ռենտգեն ժապավեն 13x18սմ չափի, զգայունությունը՝ կանաչ: ORICH DF625 ռենտգեն սարքավորման համար: Հանձնելու պահին ժամկետի 2/3 առկայություն: Որակի սերտիֆիկատի/ների առկայությունը պարտադիր է:</t>
  </si>
  <si>
    <t>Կանաչ գույնի</t>
  </si>
  <si>
    <t>Ազդող նյութը՝ էպինեֆրին (ադրենալին) - 1.00 մգ</t>
  </si>
  <si>
    <t>ԱՍ-հակափայտացման անատոքսինը իրենից ներկայացնում է փայտացման անատոքսին՝ կլանված ալյումինի հիդրօքսիդի վրա</t>
  </si>
  <si>
    <t>Թափանցիկ հեղուկ, թեթև դեղին երանգով, հատուկ հոտով</t>
  </si>
  <si>
    <t>Ներարկման հեղուկ:Ակտիվ բաղադրիչ `g-strophanthin;1 մլ լուծույթը պարունակում է ստրոֆանտին G 0,25 մգ;
Օժանդակ նյութեր՝ դինատրիումի ֆոսֆատ դոդեկահիդրատ, նատրիումի դիհիդրոֆոսֆատ դիհիդրատ, դինատրիումի էդետատ, ներարկման ջուր</t>
  </si>
  <si>
    <t>Ակտիվ նյութ `ամինոֆիլին կամ թեոֆիլին և էթիլենդիամին;
Օժանդակ նյութ՝ ներարկման ջուր մինչև 1 մլ:</t>
  </si>
  <si>
    <t>Տեղային և արտաքին օգտագործման լուծույթ: Անգույն, անհոտ, թափանցիկ հեղուկ։
  Հակասեպտիկ</t>
  </si>
  <si>
    <t>Ակտիվ նյութ՝ դեքսամետազոն նատրիումի ֆոսֆատ՝ 4.0 մգ դեքսամետազոն ֆոսֆատի առումով;
օժանդակ նյութեր՝ գլիցերին (գլիցերին) 22,5 մգ; նատրիումի հիդրոֆոսֆատ դիհիդրատ (նատրիումի ֆոսֆատ 12-ջուր) 0,8 մգ; դինատրիումի էդետատ դիհիդրատ (էթիլենդիամինտետրաքացախաթթվի երկնատրիումի աղ) 0,1 մգ; ներարկման ջուր մինչև 1 մլ:
Ամպուլաներ՝ լուսապաշտպան չեզոք ապակուց:</t>
  </si>
  <si>
    <t>Ակտիվ բաղադրիչ՝ նատրիումի քլորիդ - 9 մգ:
Օժանդակ նյութ՝ ներարկման ջուր՝ մինչև 1 մլ: Թափանցիկ անգույն հեղուկ։</t>
  </si>
  <si>
    <t>Բակտերիալ կշռի և սուսպենզիայի պղտորության ստանդարտը պարունակում է քիմիապես չեզոք բորոսիլիկատային ապակու միկրոսուսպենզիա՝ 0,5-3,5մկմ. մասնիկների չափով, այդ թվում տվյալ ֆրակցիայի բաղադրությունը պարունակում է 95%-ից ոչ պակաս:</t>
  </si>
  <si>
    <t>Ստվարաթղթե սկավառակներ ֆլյուկանազոլով՝ հակասնկային դեղամիջոցի նկատմամբ զգայունությունը որոշելու համար: Պահպանման ջերմաստիճանը՝ -20⁰С մինչև +8⁰С:</t>
  </si>
  <si>
    <t>Աղային բուլյոնը նատրիումի քլորիդի բարձր կոնցենտրացիայով հեղուկ սննդարար միջավայր է: Այս կոնցենտրացիան արգելակում է բազմաթիվ միկրոօրգանիզմների աճը, սակայն չի ազդում ստաֆիլոկոկների վրա և նրանց զարգացման համար բացառիկ պայմաններ է ապահովում։ Կուտակումն իրականացվում է 42 ժամ 37 °C ջերմաստիճանում</t>
  </si>
  <si>
    <t>Նախատեսված է մանրէաբանական հետազոտություններում օգտագործվող հեղուկ և պինդ սննդանյութերի պատրաստման համար:
Sabouraud-ի միջավայրը սննդարար միջավայր է խմորիչ և բորբոս սնկերի աճեցման համար, չոր,  միատարր, հիգրոսկոպիկ, բաց դեղին գույնի լուսազգայուն փոշի է։</t>
  </si>
  <si>
    <t>Օգտագործվում է արգանդի վզիկի սկրինինգի համար՝ արգանդի վզիկի մակերեսից և արգանդի վզիկի կանալից մանրէաբանական ուսումնասիրությունների համար նյութեր հավաքելու համար: Ստերիլ,մեկանգամյա օգտագործման համար:</t>
  </si>
  <si>
    <t>լիտր</t>
  </si>
  <si>
    <t>գրամ</t>
  </si>
  <si>
    <t>ֆլ</t>
  </si>
  <si>
    <t>զույգ</t>
  </si>
  <si>
    <t>տուփ</t>
  </si>
  <si>
    <r>
      <rPr>
        <sz val="10"/>
        <color theme="1"/>
        <rFont val="GHEA Grapalat"/>
        <family val="3"/>
      </rPr>
      <t>ք. Երևան, Դավթաշեն, 4-րդ թաղամաս</t>
    </r>
    <r>
      <rPr>
        <b/>
        <sz val="10"/>
        <color theme="1"/>
        <rFont val="GHEA Grapalat"/>
        <family val="3"/>
      </rPr>
      <t xml:space="preserve"> </t>
    </r>
  </si>
  <si>
    <t>Մոքսիցին 0,5% ա/կ</t>
  </si>
  <si>
    <t>Անուշադրի լ-թ 30մլ 10%</t>
  </si>
  <si>
    <t xml:space="preserve">Ռենտգեն ժապավեն 24*30 սմ  </t>
  </si>
  <si>
    <t xml:space="preserve">Ռենտգեն ժապավեն 30*40  </t>
  </si>
  <si>
    <t>Մանկական գոգնոց</t>
  </si>
  <si>
    <t>Մանկական օձիք</t>
  </si>
  <si>
    <t>Մանկական ֆիքսատոր</t>
  </si>
  <si>
    <t>Ֆիքսատոր սեղանով</t>
  </si>
  <si>
    <t>Ֆիքսատոր շարժական</t>
  </si>
  <si>
    <t>Թանզիֆ 5 մետրանոց</t>
  </si>
  <si>
    <t>Տոնոմետր</t>
  </si>
  <si>
    <t>Արյան մեջ գլյուկոզայի մակարդակի որոշման թեստ երիզ</t>
  </si>
  <si>
    <t>Արյան մեջ գլյուկոզայի մակարդակի որոշման ապարատ</t>
  </si>
  <si>
    <t xml:space="preserve">Ատրոպինի սուլֆատ 0,1% 1,0 </t>
  </si>
  <si>
    <t xml:space="preserve">Ռենտգեն ժապավեն 18*24 սմ  </t>
  </si>
  <si>
    <t xml:space="preserve">Ռենտգեն ժապավեն 13*18 սմ  </t>
  </si>
  <si>
    <t>Ներարկիչ ինսուլինային ասեղով 2,0</t>
  </si>
  <si>
    <t>Թուղթ ինդիկատոր ռուլոնով</t>
  </si>
  <si>
    <t>Նիտրոգլիցերին 0,5</t>
  </si>
  <si>
    <t>Պապավերին 2% 2,0</t>
  </si>
  <si>
    <t>Դիկլոֆենակ նատրիում 2,5% 3մլ.</t>
  </si>
  <si>
    <t>Սալբուտամոլ շնչելու</t>
  </si>
  <si>
    <t>Շիճուկ շիգելոզային պոլիվալենտ</t>
  </si>
  <si>
    <t>Շիճուկ սալմոնելայի պոլիվալենտ</t>
  </si>
  <si>
    <t>Կապարային էկվիվալենտ - 0,35մմ Pb, նյութ-վինիլ, չափս-ունիվերսալ (120-135սմ. հասակի համար), լայնություն-40սմ., ուսերի լայնություն-15սմ., երկարություն-70սմ., քաշը(վինիլի)- մոտ 1850գ.</t>
  </si>
  <si>
    <t>Նյութ-պոլիկարբոնատ, չափս-760*390մմ., գոտիներով (ռեզինե) ունիվերսալ,գլխի փափուկ ֆիքսսացիայով (չափս 148մմ.), հաստություն-մոտ 6մմ.,</t>
  </si>
  <si>
    <t>Pigg-0-stat</t>
  </si>
  <si>
    <t>0-2 ամս., մինչև 135սմ. հասակի համար, չափս- 860մմ*200մմ.*50մմ.</t>
  </si>
  <si>
    <t>Թուղթ ինդիկատոր ռուլոնով: Նախատեսված է ավտոկլավի աշխատանքը ստուգելու համար: Ունիվերսալ ցուցիչ թուղթը, շերտերով, նախատեսված է ցանկացած քիմիական և կենսաբանական լաբորատորիաներում լուծույթների pH-ի չափման համար:</t>
  </si>
  <si>
    <t>Ստերիլ տամպոնը նախատեսված է բժշկական հաստատություններում պացիենտներից կենսաբանական նյութ վերցնելու, ինչպես նաև՝ այլ բժշկական պրոցեդուրաների համար:Տամպոնի ձողիկը կլոր փայտիկ է, որի եզրին ներծծող բամբակ է:</t>
  </si>
  <si>
    <t>Նյութը  լիոֆիլացված իմունային շիճուկ է, որը ստացվում է ճագարների կամ ոչխարների արյունից, որոնք հիպերիմունիզացված են շիգելլա անտիգեններով,  անակտիվացված են ֆորմալինի կամ մերթիոլատով:</t>
  </si>
  <si>
    <t>Նապաստակի կամ ոչխարի արյան հեղուկ իմունային կլանված շիճուկ, որը պարունակում է O-ագլյուտինիններ տվյալ հակագենների դեմ՝  1 ; 2; 3, 4; 5; 6.1; 6.2; 7; 8; 9; 10; 12, Vi; ապաակտիվացված.</t>
  </si>
  <si>
    <t>ամպուլա</t>
  </si>
  <si>
    <t>** Բոլոր դեղերը պետք է գրանցված լինեն ՀՀ դեղերի պետական գրանցամատյանում (ռեեստր):
Դեղի պիտանիության ժամկետները գնորդին հանձնման պահին պետք է լինեն հետևյալը`
ա. 2,5 տարվանից ավելի պիտանիության ժամկետ ունեցող դեղերը հանձնման պահին պետք է ունենան առնվազն 24 ամիս մնացորդային պիտանիության ժամկետ,
բ. մինչև 2,5 տարի պիտանիության ժամկետ ունեցող դեղերը հանձնման պահին պետք է ունենան դեղի ընդհանուր պիտանիության ժամկետի առնվազն12 ամիս,
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</t>
  </si>
  <si>
    <t xml:space="preserve">ԵՐԵՎԱՆԻ «ԴԱՎԻԹԱՇԵՆ» ԱՌՈՂՋՈՒԹՅԱՆ ԿԵՆՏՐՈՆ ՓԲԸ
ք. Երևան, Դավթաշեն, 4-րդ թաղամաս
ՀՎՀՀ 01201955
Բանկ՝ «ԱՄԻՕ ԲԱՆԿ» ՓԲԸ
Հ/Հ 1150004808698630
Գործադիր տնօրեն` Ջ.Հովսեփյան
---------------------------------
/ստորագրություն/
Կ.Տ
</t>
  </si>
  <si>
    <t xml:space="preserve">ԵՐԵՎԱՆԻ «ԴԱՎԻԹԱՇԵՆ» ԱՌՈՂՋՈՒԹՅԱՆ ԿԵՆՏՐՈՆ ՓԲԸ
ք. Երևան, Դավթաշեն, 4-րդ թաղամաս
ՀՎՀՀ 01201955
Բանկ՝ «ԱՄԻՕ ԲԱՆԿ» ՓԲԸ
Հ/Հ 1150004808698630
Գործադիր տնօրեն` Ջ.Հովսեփյան
---------------------------------
/ստորագրություն/
Կ.Տ
</t>
  </si>
  <si>
    <t>Անալգինի լուծույթ (Մետամիզոլ) 50% 2մլ.</t>
  </si>
  <si>
    <t>Անալգին 500մգ.</t>
  </si>
  <si>
    <t>Սիլվադե կրեմ 1% 40գ.</t>
  </si>
  <si>
    <t>Պանտենոլ 130գ. 5% ցողացիր</t>
  </si>
  <si>
    <t>Պաշտպանիչ սավան 60x120</t>
  </si>
  <si>
    <t>ԷՍԳ ջերմային թուղթ</t>
  </si>
  <si>
    <t>Թղթե անձեռոցիկ խոհանոցային փաթեթով/ռուլոնով/ գլանաձև հիմքի վրա (եռաշերտ)</t>
  </si>
  <si>
    <t>Էթանոլ  96%, 1լ</t>
  </si>
  <si>
    <t>Վազելին 30գ.</t>
  </si>
  <si>
    <t>Կարաթել ասեղով մեկանգամյա</t>
  </si>
  <si>
    <t>Սկալպեր մեկանգամյա (լանցետ)</t>
  </si>
  <si>
    <t>Բժշկական սկուտեղ երիկամաձև</t>
  </si>
  <si>
    <t>Վակուտուբային ասեղ 21G մի ծայրը սուր, մյուսը ռետինե խողովակով</t>
  </si>
  <si>
    <t>Մետաղական սուկցիոն կատետր արտածծիչ ապարատի համար N6</t>
  </si>
  <si>
    <t>Մետաղական սուկցիոն կատետր արտածծիչ ապարատի համար N8</t>
  </si>
  <si>
    <t>Մետաղական սուկցիոն կատետր արտածծիչ ապարատի համար N10</t>
  </si>
  <si>
    <t>Դիմակ եռաշերտ, մեկանգամյա</t>
  </si>
  <si>
    <t>Բակտերիոցիդ լամպ, ուլտրամանուշակագույն ճառագայթով մանրէասպան լամպ</t>
  </si>
  <si>
    <t>Նատրիումի թեոսուլֆատ 30% 5,0</t>
  </si>
  <si>
    <t>Ֆուրասեմիդ 1% 2մլ.</t>
  </si>
  <si>
    <t>Կոֆեին 10% 1,0մլ.</t>
  </si>
  <si>
    <t>Կորդիամին (Նիկետամին) 25%  2,0</t>
  </si>
  <si>
    <t>Մեկանգամյա օգտագործման նշտար</t>
  </si>
  <si>
    <t>Թուղթ ինդիկատոր ռուլոնով/ փաթեթ</t>
  </si>
  <si>
    <t>Թուղթ կրաֆտ</t>
  </si>
  <si>
    <t>ԱՍ-հակափայտացման անատոքսին 1մլ.</t>
  </si>
  <si>
    <t>Սրածայր վիրաբուժական մկրատ, 15սմ.</t>
  </si>
  <si>
    <t>Ֆուրացիլինի փոշի, 0,02գ/100մլ.</t>
  </si>
  <si>
    <t>Վալիդոլ 60մգ.</t>
  </si>
  <si>
    <t>Ռինգեր 500մլ.</t>
  </si>
  <si>
    <t>Մագնեզիումի սուլֆատ 25% 5մլ.</t>
  </si>
  <si>
    <t>Դրոտավերին 20մգ/2մլ.</t>
  </si>
  <si>
    <t>Սալբուտամոլ ցողացիր 100մկգ/200դոզ. Ինհալյատոր ցող.</t>
  </si>
  <si>
    <t>Գինեկոլոգիական թղթյա տակաշոր  փաթեթով (եռաշերտ) 70սմ x 200մ.</t>
  </si>
  <si>
    <t>Կապարային էկվիվալենտ - 0,35մմ Pb, չափս-ունիվերսալ, նյութ-պոլիվինիլ քլորիդ/վինիլ, 5-10 տարեկանի</t>
  </si>
  <si>
    <t>ԷՍԳ Ջերմային թուղթ: Չափսը 210մմ, նախատեսված BLT E65 սարքի համար։ Հանձնելու պահին մնացորդային պիտանելիության ժամկետը` մինչև 1 տարի պիտանելության ժամկետ ունեցող ապրանքների համար առնվազն` 75%,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</si>
  <si>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>Տոնոմետր էլեկտրոնային</t>
  </si>
  <si>
    <t xml:space="preserve">Մեծ,ուղիղ, բժշկական մկրատ, 15սմ.: Նյութ՝ չժանգոտվող մետաղ, սուր ծայրով:  </t>
  </si>
  <si>
    <t>Գինեկոլոգիական թղթյա տակաշոր ռուլոնով, առնվազն 70սմx200մ., եռաշերտ, գույնը սպիտակ</t>
  </si>
  <si>
    <t xml:space="preserve">Ախտահանիչ միջոցը յուրահատուկ թույլ հոտով թափանցիկ հեղուկ է: Ախտահանիչ միջոցն օժտված է հակամանրէային ազդեցությամբ գրամդրական և գրամբացասական մանրէների, նաև տուբերկուլոզի, վիրուսների (հեպատիտներ, ՁԻԱՀ-ի, պոլիոմելիտի), կսնդիդա և դերմատոֆիտոն ցեղի սնկերի նկատմամբ: Որպես ազդող նյութ իր բաղադրության մեջ պարունակում է 1% պոլիհեքսամեթիլենգուանիդին և Ն,Ն-բիս N,N-բիս (3-ամինապրոպի) 9.75% դիդեցիլդի-մեթիլամոնիումի քլորիդ հետ (գումարային 99 Ախտահանիչ միջոցի բաղադրության մեջ մտնում են լվացող և ճարպալուծ բաղադրիչներ (ալկիլպոլիգլյուկոզիդ) կամ համարժեք, հոտավետիչ, թորած կամ ապամիներալացված ջուր, կոռոզիայի ինհիբիտորներ: Միջոցն օժտված է լվացող հատկություններով, չի առաջացնում մետաղների ժանգոտում, չի փչացնում մշակվող մակերեսները, չի գունաթափում հյուսվածքները, չի ֆիքսում օրգանական աղտոտվածությունը: Միջոցը ոչնչացնում է ճարպի, յուղի, մրի, սպիտակուցային նստվածքների և շատ այլ դժվար հեռացվող նյութերի բծերը և նստվածքները ցանկացած տեսակի մակերեսներից +200 C-ի պայմաններում 1 % ախտահանիչ միջոցի լուծույթի ջրածնային իոնների ակտիվության ցուցանիշը (рН) 8,4 ± 0,5 է: Աշխատանքային լուծույթների պահպանման ժամկետը արևի ուղիղ ճառագայթներից պաշտպանված վայրերում սենյակային ջերմաստիճանի պայմաններում կափարիչով փակվող ապակյա, պլաստմասե կամ արծնապատ տարողություններում 28-35 օր է: Միջոցի պիտանիության ժամկետը կազմում է 2-5 տարի է: </t>
  </si>
  <si>
    <t>ՄԱԿՖԱՐԼԱՆԴԻ ՍՏԱՆԴԱՐՏ</t>
  </si>
  <si>
    <t>Ստանդարտ հայտնի օպտիկական խտությունով 1.5–10.8 զգայունությունը անտիբիոտիկի  համար</t>
  </si>
  <si>
    <t>ՀԵՄՈԳԼՈԲԻՆԻ ՈՐՈՇՄԱՆ ԹԵՍՏ</t>
  </si>
  <si>
    <t>ՄԵԹՈԴ ՀԵՄՈԳԼՈԲԻՆՑԻԱՆԻԴԱՅԻՆ.–3 ԱՄՊՈՒԼԱ –ՏՐԱՄԱՉԱՓՄԱՆ ԼՈՒՑՈՒՅԹ 120 Գ/Լ 600 ՀԱՏ</t>
  </si>
  <si>
    <t>ՍԿՈՒՏԵՂ–ԵՐԻԿԱՄԻ ՏԵՍՔՈՎ</t>
  </si>
  <si>
    <t>Բժշկական  սկուտեղը բժշկական ՊԱՏՐԱՍՏՈՒԿՆԵՐԻ համար է, պատրաստված է չժանգոտվող պողպատից</t>
  </si>
  <si>
    <t>Chlamydia trachomatis-ի հայտնաբերման թեսթ հավաքածու</t>
  </si>
  <si>
    <t>Արյան շիճուկում և պլազմայում  Chlamydia trachomatis-ի նկատմամբ G դասի հակամարմինների հայտնաբերման թեսթ հավաքածու: Ֆորմատը՝ 96 թեստ՝ 12*8 պլանշետով: Պլանշետի կյուվետները պարտադիր լինեն կոտրվող: Մեթոդը՝իմմունոֆերմենտային անալիզ:Ընդհանուր ինկուբացիայի ժամանակը ոչ ավել քան 60 րոպե: Հավաքածուն պետք է ներառի ստուգիչ դրական լուծույթ՝ առնվազն 1*1.5մլ, ստուգիչ բացասական լուծույթ՝ առնվազն 1*3մլ և անալիզի համար նախատեսված մնացած բոլոր նյութերը: Չափման ալիքի երկարությունը՝ 450նմ: Սպեցիֆիկությունը` 100%, զգայունությւնը` 100%: Որակի սերտիֆիկատների առկայություն ISO13485,ISO90011, պահպանման պայմանները 2-80 C: Պիտանելիության ժամկետը՝ ընդհանուր ժամկետի առնվազն 2/3 առկայություն:</t>
  </si>
  <si>
    <t>ՏՏ ագար</t>
  </si>
  <si>
    <t>Սննդային միջավայր սալմոնելլայի և շիգելլայի հայտնաբերման և այլ էնտերոբակտերիայից նրանց տարբերակման համար՝ հիմնված լակտոզայի խմորման վրա վարակիչ հիվանդությունների ախտորոշման ժամանակ, չոր.</t>
  </si>
  <si>
    <t>կգ</t>
  </si>
  <si>
    <t xml:space="preserve">Վակուտուբ  ասեղ երկկողմանի </t>
  </si>
  <si>
    <t>Վակուտայների ասեղ 21G, մի ծայրը սուր, մի ծայրը ռետինե խողովակով</t>
  </si>
  <si>
    <t>Դոզատոր ծայրակալ 100մկլ.</t>
  </si>
  <si>
    <t>Դոզատոր ծայրակալ 1000մկլ.</t>
  </si>
  <si>
    <t>Մեզի ձողիկներ 11 պարամետր</t>
  </si>
  <si>
    <t>Մեզի ձողիկներ 11 պարամետր (URIT 11G) նախատեսված URIT-50 մեզի անալիզատորի համար:
Որակի սերտիֆիկատի առկայություն</t>
  </si>
  <si>
    <t xml:space="preserve">Կալիբրատոր գլիկոլիզացված հեմոգլոբինի (HbA1C) </t>
  </si>
  <si>
    <t>Կալիբրատոր ՑՌՊ ուլտրայի</t>
  </si>
  <si>
    <t>Կալիբրատոր ASO-ի</t>
  </si>
  <si>
    <t>Կալիբրատոր RF-ի</t>
  </si>
  <si>
    <t xml:space="preserve">Ստուգիչ սիճուկ նորմալ </t>
  </si>
  <si>
    <t xml:space="preserve">Ստուգիչ սիճուկ պաթոլոգիկ </t>
  </si>
  <si>
    <t xml:space="preserve">Կոնտրոլ գլիկոլիզացված հեմոգլոբինի (HBA1C) </t>
  </si>
  <si>
    <t xml:space="preserve">Կոնտրոլ CRP/RF/ASO </t>
  </si>
  <si>
    <t>Լվացող լուծույթ</t>
  </si>
  <si>
    <t xml:space="preserve">Լվացող լուծույթ նախատեսված բիոքիմիական չափանիշների ACCENT S120 ավտոմատ բիոքիմիական վերլուծիչի համար: Ֆորմատ՝ 4x40մլ: </t>
  </si>
  <si>
    <t xml:space="preserve">Աշխատանքային փորձանոթ նախատեսված </t>
  </si>
  <si>
    <t>Աշխատանքային փորձանոթ (կյուվետ) նախատեսված ACCENT S120 ավտոմատ բիոքիմիական վերլուծիչի համար։ Ֆորմատ` 1250 հատ/տուփ:</t>
  </si>
  <si>
    <t>Հալոգեն լամպ</t>
  </si>
  <si>
    <t>Na+K+Cl որոշման թեստ-հավաքածու</t>
  </si>
  <si>
    <t>Na+K+Cl FUJI DRI-CHEM SLIDE NA-K-CL S որոշման թեստ-հավաքածու նախատեսված NX շարքի ավտոմատ բիոքիմիական վերլուծիչների համար։
Ֆորմատ՝ 24 թեստ/տուփ:
Փաթեթավորում՝ NX շարքի վերլուծիչներիի համար նախատեսված։
Նմուշ՝ արյան սիճուկ/պլազմա։
Պահպանման պայմաններ՝ 2-8°C։
ISO 9001 և ISO 13485 սերտիֆիկատների առկայություն:
For IVD use only</t>
  </si>
  <si>
    <t>Ռեֆերենս լուծոյթ Na+K+Cl որոշման համար</t>
  </si>
  <si>
    <t>Ռեֆերենս լուծույթ Reference Fluid for Electrolytes Na+K+Cl որոշման համար նախատեսված NX շարքի ավտոմատ բիոքիմիական վերլուծիչների համար։
Ֆորմատ՝ 6x8 մլ:
Փաթեթավորում՝ NX շարքի վերլուծիչներիի համար նախատեսված։
Նմուշ՝ արյան սիճուկ/պլազմա։
Պահպանման պայմաններ՝ 2-8°C։
ISO 9001 և ISO 13485 սերտիֆիկատների առկայություն:
For IVD use only</t>
  </si>
  <si>
    <t>Ծայրակալներ</t>
  </si>
  <si>
    <t>Ծայրակալներ նախատեսված NX շարքի ավտոմատ բիոքիմիական վերլուծիչների աշխատանքի համար։
Ֆորմատ՝ 96 հատ/տուփ:
Փաթեթավորում՝ NX շարքի վերլուծիչներիի համար նախատեսված։
Նմուշ՝ արյան սիճուկ/պլազմա։
ISO 9001 և ISO 13485 սերտիֆիկատների առկայություն:
For IVD use only</t>
  </si>
  <si>
    <t>Աշխատանքային փորձանոթ</t>
  </si>
  <si>
    <t>Աշխատանքային փորձանոթ նախատեսված NX շարքի ավտոմատ բիոքիմիական վերլուծիչների աշխատանքի համար։
Ֆորմատ՝ 1,5մլ, 100 հատ/տուփ:
Փաթեթավորում՝ NX շարքի վերլուծիչներիի համար նախատեսված։
ISO 9001 և ISO 13485 սերտիֆիկատների առկայություն:
For IVD use only</t>
  </si>
  <si>
    <t>Տպիչի ջերմային թուղթ</t>
  </si>
  <si>
    <t>Տպիչի ջերմային թուղթ նախատեսված NX շարքի ավտոմատ բիոքիմիական վերլուծիչների համար:</t>
  </si>
  <si>
    <t>Թիրեոտրոպ հորմոնի (TSH) որոշման թեստ-հավաքածու</t>
  </si>
  <si>
    <t>Թիրօքսինի (T4-free) ազատ որոշման թեստ-հավաքածու</t>
  </si>
  <si>
    <t>Ազատ եռյոդթիրոնին (FT3) որոշման թեստ-հավաքածու</t>
  </si>
  <si>
    <t>Անտի ՏԳ (TGA) որոշման թեստ-հավաքածու</t>
  </si>
  <si>
    <t>Անտի ՏՊՈ (Anti TPO) որոշման թեստ-հավաքածու</t>
  </si>
  <si>
    <t>Պրոլակտինի որոշման թեստ-հավաքածու</t>
  </si>
  <si>
    <t>Պրոստատ-սպեցիֆիկ հակածնի (PSA) որոշման թեստ-հավաքածու</t>
  </si>
  <si>
    <t>Ինսուլինի որոշման թեստ-հավաքածու</t>
  </si>
  <si>
    <t>Վիտամին Դ-ի որոշման թեստ-հավաքածու</t>
  </si>
  <si>
    <t>Վիտամին B12-ի որոշման թեստ-հավաքածու</t>
  </si>
  <si>
    <t>Ստուգիչ լուծույթ</t>
  </si>
  <si>
    <t>Ստուգիչ լուծույթ (Light Check) նախատեսված Maglumi շարքի վերլուծիչներով աշխատելու համար: Օրիգինալ: Ֆորմատ` 2մլ/հատ: Նոր է, չօգտագործված, գործարանային փաթեթավորմամբ: Պահպանման պայմանները` 2-8°C ջերմաստիճանում: Հանձնելու պահին ամբողջ պիտանելիության ժամկետի առնվազն 1/2-ի առկայություն։ 
For In Vitro Diagnostic</t>
  </si>
  <si>
    <t>Աշխատանքային լուծույթ</t>
  </si>
  <si>
    <t>Աշխատանքային լուծույթ (Starter 1+2) նախատեսված Maglumi շարքի վերլուծիչներով աշխատելու համար: Ֆորմատ` 2x230մլ տուփում/հատ: Օրիգինալ: Նոր է, չօգտագործված, գործարանային փաթեթավորմամբ: Պահպանման պայմանները` 15-30°C ջերմաստիճանում: Հանձնելու պահին պիտանիության ժամկետի 1/2 առկայություն։ 
For In Vitro Diagnostic</t>
  </si>
  <si>
    <t>Լվացող լուծույթ (Wash Concentrate) նախատեսված Maglumi շարքի վերլուծիչներով աշխատելու համար: Ֆորմատ` 714 մլ/հատ: Օրիգինալ: Նոր է, չօգտագործված, գործարանային փաթեթավորմամբ: Պահպանման պայմանները` 15-30°C ջերմաստիճանում: Հանձնելու պահին պիտանիության ժամկետի 1/2 առկայություն։ 
For In Vitro Diagnostic</t>
  </si>
  <si>
    <t>Մաքրող լուծույթ</t>
  </si>
  <si>
    <t>Մաքրող լուծույթ (System Tubing Cleaning) նախատեսված Maglumi շարքի վերլուծիչներով աշխատելու համար: Ֆորմատ` 500 մլ/հատ: Օրիգինալ: Նոր է, չօգտագործված, գործարանային փաթեթավորմամբ: Պահպանման պայմանները` 15-30°C ջերմաստիճանում: Հանձնելու պահին պիտանիության ժամկետի 1/2 առկայություն: 
For In Vitro Diagnostic</t>
  </si>
  <si>
    <t>Աշխատանքային փորձանոթ (Reaction Cup) նախատեսված Maglumi X շարքի վերլուծիչներով աշխատելու համար: Օրիգինալ: Ֆորմատ` 3x182 կյուվետ/տուփ։ Պահպանման պայմանները` 15-30°C ջերմաստիճան:  
For In Vitro Diagnostic</t>
  </si>
  <si>
    <t>Խնամքի հավաքածու</t>
  </si>
  <si>
    <t>սրվակ</t>
  </si>
  <si>
    <t>Նոսրացնող լուծույթ ABX Minidil LMG</t>
  </si>
  <si>
    <t>Նոսրացնող լուծույթ ABX Minidil LMG նախատեսված Micros ES 60 մոդելի ավտոմատ հեմատոլոգիական վերլուծիչի համար:
Ֆորմատ՝ ոչ ավել քան 20լ։
Պահպանման պայմանները՝ սենյակային ջերմաստիճան:
Ֆիրմային նշանի և նույնականացման գծիկավոր կոդի առկայությունը փաթեթի վրա:
Հանձնելու պահին պիտանիության ժամկետի 1/2 առկայություն: 
For In Vitro Diagnostic:</t>
  </si>
  <si>
    <t>Լիզ լուծույթ ABX Minilyse</t>
  </si>
  <si>
    <t>Լիզ լուծույթ ABX Minilyse նախատեսված Micros ES 60 մոդելի ավտոմատ հեմատոլոգիական վերլուծիչի համար:
Ֆորմատ՝ ոչ ավել քան 1լ։
Պահպանման պայմանները՝ սենյակային ջերմաստիճան:
Ֆիրմային նշանի և նույնականացման գծիկավոր կոդի առկայությունը փաթեթի վրա:
Հանձնելու պահին պիտանիության ժամկետի 1/2 առկայություն: 
For In Vitro Diagnostic:</t>
  </si>
  <si>
    <t>Մաքրող լուծույթ ABX CLEANER</t>
  </si>
  <si>
    <t>Տպիչի ջերմային թուղթ նախատեսված Micros ES 60 մոդելի ավտոմատ հեմատոլոգիական վերլուծիչի համար:</t>
  </si>
  <si>
    <t>Մեզի ստրիպ</t>
  </si>
  <si>
    <t>Մեզի ստրիպ-թեստ 11 պարամետր՝ Bilirubin, Urobilinogen, Ketones, Ascorbid acid, Glucose, Protein, Blood,  pH, , Nitrite, Leucocytes, Specific Gravity:
Ստրիպները նախատեսված են DOCUREADER 2Pro մեզի վերլուծիչով հետազոտություն իրականացնելու համար։ Ֆորմատը՝ 150 թեստ/տուփում։ Պահպանման ջերմաստիճանը՝ 2-30°C։</t>
  </si>
  <si>
    <t>Տպիչի ջերմային թուղթ նախատեսված DOCUREADER 2Pro մեզի վերլուծիչի համար:</t>
  </si>
  <si>
    <t>Միզաթթվի որոշման թեստ</t>
  </si>
  <si>
    <t>Կրեատինինի որոշման թեստ</t>
  </si>
  <si>
    <t xml:space="preserve">Գլիկոլիզացված հեմոգլոբինի որոշման թեստ </t>
  </si>
  <si>
    <t xml:space="preserve">Երկաթի որոշման թեստ </t>
  </si>
  <si>
    <t xml:space="preserve">Ընդհանուր կալցիումի որոշման թեստ </t>
  </si>
  <si>
    <t xml:space="preserve">Մագնեզիումի որոշման թեստ </t>
  </si>
  <si>
    <t>ՑՌՊ ուլտրայի որոշման թեստ</t>
  </si>
  <si>
    <t>Ռևմատոիդ գործոնի (RF) որոշման թեստ</t>
  </si>
  <si>
    <t xml:space="preserve">Հակաստրեպտոլիզին Օ-ի (ASO) որոշման թեստ </t>
  </si>
  <si>
    <t>Ալբումինի որոշման թեստ</t>
  </si>
  <si>
    <t>Ընդհանուր սպիտակուցի որոշման թեստ</t>
  </si>
  <si>
    <t xml:space="preserve">Ընդհանուր բիլիրուբինի որոշման թեստ </t>
  </si>
  <si>
    <t xml:space="preserve">ԱՍԱՏ-ի որոշման թեստ  </t>
  </si>
  <si>
    <t xml:space="preserve">ԱԼԱՏ-ի որոշման թեստ  </t>
  </si>
  <si>
    <t xml:space="preserve">Հիմնային ֆոսֆատազայի որոշման թեստ </t>
  </si>
  <si>
    <t xml:space="preserve">Ամիլազայի որոշման թեստ </t>
  </si>
  <si>
    <t xml:space="preserve">Խոլեստերինի որոշման թեստ </t>
  </si>
  <si>
    <t>ՀԴԼ խոլեստերինի որոշման թեստ</t>
  </si>
  <si>
    <t xml:space="preserve">ԼԴԼ խոլեստերինի որոշման թեստ </t>
  </si>
  <si>
    <t>Եռգլիցերիդների որոշման թեստ</t>
  </si>
  <si>
    <t>Գլյուկոզայի որոշման թեստ</t>
  </si>
  <si>
    <t>Միզանյութի որոշման թեստ</t>
  </si>
  <si>
    <t>Ալբումինի որոշման թեստ նախատեսված ACCENT S120 ավտոմատ բիոքիմիական վերլուծիչի համար: Ֆորմատ՝ 150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</si>
  <si>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Ընդհանուր սպիտակուցի որոշման թեստ նախատեսված ACCENT S120 ավտոմատ բիոքիմիական վերլուծիչի համար: Ֆորմատ՝ 410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</si>
  <si>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Ընդհանուր բիլիրուբինի որոշման թեստ նախատեսված ACCENT S120 ավտոմատ բիոքիմիական վերլուծիչի համար: Ֆորմատ՝ 370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10-25°C: ISO 9001 և ISO 13485 սերտիֆիկատների առկայություն: 
For IVD use only</t>
  </si>
  <si>
    <t>ԱՍԱՏ-ի որոշման թեստ նախատեսված ACCENT S120 ավտոմատ բիոքիմիական վերլուծիչի համար: Ֆորմատ՝ 490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</si>
  <si>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ԱԼԱՏ-ի որոշման թեստ նախատեսված ACCENT S120 ավտոմատ բիոքիմիական վերլուծիչի համար: Ֆորմատ՝ 490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</si>
  <si>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Հիմնային ֆոսֆատազայի որոշման թեստ նախատեսված ACCENT S120 ավտոմատ բիոքիմիական վերլուծիչի համար: Ֆորմատ՝ 160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</si>
  <si>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Ամիլազայի որոշման թեստ նախատեսված ACCENT S120 ավտոմատ բիոքիմիական վերլուծիչի համար: Ֆորմատ՝ 260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</si>
  <si>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Խոլեստերինի որոշման թեստ նախատեսված ACCENT S120 ավտոմատ բիոքիմիական վերլուծիչի համար: Ֆորմատ՝ 620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</si>
  <si>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ՀԴԼ խոլեստերինի որոշման թեստ նախատեսված ACCENT S120 ավտոմատ բիոքիմիական վերլուծիչի համար: Ֆորմատ՝ 280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</si>
  <si>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ԼԴԼ խոլեստերինի որոշման թեստ նախատեսված ACCENT S120 ավտոմատ բիոքիմիական վերլուծիչի համար: Ֆորմատ՝ 140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</si>
  <si>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Եռգլիցերիդների որոշման թեստ նախատեսված ACCENT S120
ավտոմատ բիոքիմիական վերլուծիչի համար: Ֆորմատ՝ 620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</si>
  <si>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Գլյուկոզայի որոշման թեստ նախատեսված ACCENT S120 ավտոմատ բիոքիմիական վերլուծիչի համար: Ֆորմատ՝ 620 թեստ: Փաթեթավորում՝ ACCENT S120 վերլուծիչի համար նախատեսված թափանցիկ տարայով: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</si>
  <si>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Միզանյութի որոշման թեստ նախատեսված ACCENT S120 ավտոմատ բիոքիմիական վերլուծիչի համար։ Ֆորմատ՝ 270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</si>
  <si>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Միզաթթվի որոշման թեստ նախատեսված ACCENT S120 ավտոմատ բիոքիմիական վերլուծիչի համար: Ֆորմատ՝ 310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</si>
  <si>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Կրեատինինի որոշման թեստ նախատեսված ACCENT S120 ավտոմատ բիոքիմիական վերլուծիչի համար: Ֆորմատ՝ 220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15-25°C: ISO 9001 և ISO 13485 սերտիֆիկատների առկայություն: 
For IVD use only</t>
  </si>
  <si>
    <t>Գլիկոլիզացված հեմոգլոբինի որոշման թեստ նախատեսված ACCENT S120 ավտոմատ բիոքիմիական վերլուծիչի համար: Ֆորմատ՝ 95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</si>
  <si>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Երկաթի որոշման թեստ նախատեսված ACCENT S120 ավտոմատ բիոքիմիական վերլուծիչի համար: Ֆորմատ՝ 400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</si>
  <si>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Ընդհանուր կալցիումի (Arsenazo) որոշման թեստ նախատեսված ACCENT S120 ավտոմատ բիոքիմիական վերլուծիչի համար: Ֆորմատ՝ 320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</si>
  <si>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Մագնեզիումի որոշման թեստ նախատեսված ACCENT S120 ավտոմատ բիոքիմիական վերլուծիչի համար: Ֆորմատ՝ 130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</si>
  <si>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ՑՌՊ ուլտրայի որոշման թեստ նախատեսված ACCENT S120 ավտոմատ բիոքիմիական վերլուծիչի համար: Ֆորմատ՝ 130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</si>
  <si>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Ռևմատոիդ գործոնի (RF) որոշման թեստ նախատեսված ACCENT S120
ավտոմատ բիոքիմիական վերլուծիչի համար: Ֆորմատ՝ 140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For IVD use only</t>
  </si>
  <si>
    <t>Հակաստրեպտոլիզին Օ-ի (ASO) որոշման թեստ նախատեսված ACCENT S120
ավտոմատ բիոքիմիական վերլուծիչի համար: Ֆորմատ՝ 130 թեստ: Փաթեթավորում՝ ACCENT S120 վերլուծիչի համար նախատեսված թափանցիկ տարայով։ Օգտագործման ձեռնարկում ունենա ACCENT S120 ծրագրավորելու սխեման։ Ծրագրավորումը իրականացվի արտադրողի կողմից սերտիֆիկացված մասնագետի միջոցով: Նմուշ՝ արյան սիճուկ/պլազմա: Հանձման պահին պիտանելիության ժամկետի 75% առկայություն։ Պահպանման պայմաններ՝ 2-8°C: ISO 9001 և ISO 13485 սերտիֆիկատների առկայություն: 
For IVD use only</t>
  </si>
  <si>
    <t>Ռենտգեն պաշտպանիչ սավան մանկական</t>
  </si>
  <si>
    <t>Անջուր ջրածնի պերօքսիդը անգույն, ջրից ծանր հեղուկ է p=1,45 գ/սմ³, tհալ=0,4°С,t եռ=150,2°С (քայքայվում է)։ Ջրում լուծվում է ցանկացած հարաբերությամբ։ Պերօքսիդի խիտ լուծույթը պայթյունավտանգ է։ Սովորաբար օգտագործվում են դրա 33 կամ 3%-անոց ջրային լուծույթները։</t>
  </si>
  <si>
    <t>Բժշկական թանզիվ։ Տեսակը՝ գլանափաթեթով, սպիտակեցված բամբակյա թելից, մակերեսային խտությունը 36գ/ք. մ²±5%, լայնությունը 90±1,5 սմ, Հանձնման պահին պետք է ունենա ընդհանուր պիտանելիության ժամկետի առնվազն 70%:</t>
  </si>
  <si>
    <t>Արյան մեջ գլյուկոզի մակարդակը չափող սարք։ Փոքր, պատյանով, երաշխիքային կտրոնի առկայություն։ 
Oգտագործողի հայերեն ձեռնարկ</t>
  </si>
  <si>
    <t>Վազելին բժշկական 30գ №1</t>
  </si>
  <si>
    <t>Լանցետ չժանգոտվող պողպատից</t>
  </si>
  <si>
    <t>Բժշկական  սկուտեղը բժշկական ՊԱՏՐԱՍՏՈՒԿՆԵՐԻ ՀԱՄԱՐէ, պատրաստված է չժանգոտվող պողպատից</t>
  </si>
  <si>
    <t>Սառնարանային ջերմաչափ-խոնավաչափ առնվազն (+2⁰ -ից +8⁰ C )</t>
  </si>
  <si>
    <t>Բժշկական եռաշերտ մանրէազերծված դիմակ, քթի ֆիքսատրով, նախատեսված մեկանգամյա օգտագործման համար, ռետինե (փափուկ) ձգվող կապիչներով, որոնք դիմակին միանում են շտամպով, գործարանային փաթեթավորմամբ: Փաթեթավորումը՝ 50-100 հատով: Գույնը՝ երկնագույն կամ սպիտակ:  Ապրանքը նոր է, չօգտագոծված: Ապրանքի տեղափոխումը  իրականացնում է մատակարարը իր միջոցներով և իր հաշվին:</t>
  </si>
  <si>
    <t>Ուլտրամանուշակագույն UVC-սերիայի մանրէազերծող (բակտերիոցիդ) լույսը արտադրված է ուլտրամանուշակագույն լյումինեսցենտային խողովակի տեխնոլոգիայի հիման վրա և օգտագործվում է  հատուկ լյումինեսցենտ փոշի, որը կարող է արձակել ալիքի երկարության գագաթնակետին հասնող սպեկտրի բարձր էներգետիկ լույսի աղբյուր` առնվազն 273-7նմ.: 
Տեղադրումը – ամրացված առաստաղին կամ պատին՝ հորիզոնական կամ ուղղահայաց, Լարումը– 220V առնվազն 50Hz,   Հզորությունը – առնվազն 30W, UV-C/1mW/m2/: 0.60
Ուլտրամանուշակագույն ճառագայթումը – առնվազն 273-7նմ. ալիքի երկարություն, Կյանքի միջին տևողությունը – առնվազն 5000 ժամ
Լամպի գույնը – թափանցիկ, Նախատեսված է – 12մ2 տարածքով սենյակի համար
Երաշխիքային ժամկետ առնվազն մեկ տարի</t>
  </si>
  <si>
    <t>Մեկանգամյա օգտագործման նշտար, պողպատե</t>
  </si>
  <si>
    <t>Ներարկիչ ինսուլինային ասեղով 2,1</t>
  </si>
  <si>
    <t>1. 100% ցելյուլոզ՝ պատրաստված մաքուր կրաֆտ փայտի մանրաթելից
2. Ոչ թունավոր, ոչ ալերգիկ, հոտ չունի և մանրաթել չի թափվում
3. Հարմար է գոլորշու, EO գազի և ճառագայթային ստերիլիզացման համար
4. Առավելագույն բակտերիալ ֆիլտրացիայի արդյունավետություն
5. Լավ փափկություն և ձգվողություն
6. Անվտանգության երաշխիք, մանրէների 98%-ը զտվում է ստերիլիզացված կրեպ թղթի միջոցով
7. Լավ արգելապատնեշային ազդեցություն՝ մանրէները արգելափակելու և բժշկական սարքավորումները մինչև 6 ամիս արդյունավետորեն պաշտպանելու համար
8. Միանգամյա օգտագործման, մաքրելու կարիք չկա, հեշտ է քայքայել կամ այրել
9. Սայլակի, վիրահատարանի սեղանի և ստերիլ տարածքի համար նախատեսված փաթաթման թերթիկ և գործիքների ստերիլիզացման փաթեթավորման նյութ</t>
  </si>
  <si>
    <t>«ԵԴԱԿ-ԳՀԱՊՁԲ-25/07» ծածկագրով պայմանագրի</t>
  </si>
  <si>
    <r>
      <t>Սառնարանային ջերմաչափ խոնավաչափով (+2-ից +8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GHEA Grapalat"/>
        <family val="3"/>
      </rPr>
      <t xml:space="preserve"> C)</t>
    </r>
  </si>
  <si>
    <t xml:space="preserve">Հեմատոքսիլինի լուծույթ,մուգ մանուշակագույն,յուրահատուկ հոտով:Հանձնելու պահին ժամկետի 2/3 առկայություն: </t>
  </si>
  <si>
    <t xml:space="preserve">Մուլտիկալիբրատոր կարգ 1 </t>
  </si>
  <si>
    <t xml:space="preserve">Մուլտիկալիբրատոր կարգ 2 </t>
  </si>
  <si>
    <t xml:space="preserve">Կալիբրատոր ՀԴԼ/ԼԴԼ-ի </t>
  </si>
  <si>
    <t>Էստրադիոլ</t>
  </si>
  <si>
    <t>Դ-Դիմեր</t>
  </si>
  <si>
    <t>Հակամյուլլերյան Հորմոն</t>
  </si>
  <si>
    <t>Բիլիրուբին (կապված)</t>
  </si>
  <si>
    <t>CA 19-90</t>
  </si>
  <si>
    <t>CA 15-3</t>
  </si>
  <si>
    <t>Ռևմատոիդ ֆակտոր</t>
  </si>
  <si>
    <t>C-ռեակտիվ սպիտակուցի որոշման համար նախատեսված հավաքածու</t>
  </si>
  <si>
    <t>Հակաստրեպտոլիզին</t>
  </si>
  <si>
    <t>Խնամքի հավաքածու նախատեսված Micros ES 60 ավտոմատ հեմատոլոգիական վերլուծիչի համար: Օրիգինալ: Ֆորմատ՝ հատ: Պետք է լինի նոր, չօգտագործված, գործարանային փաթեթավորմամբ:</t>
  </si>
  <si>
    <t>Maglumi շարքի վերլուծիչների համար նախատեսված Թիրեոտրոպ հորմոնի որոշման թեստ-հավաքածու (Maglumi TSH): Օրիգինալ: Մեթոդ` Էլեկտրոխեմիլումինեսցենտային անալիզ: Ֆորմատ` 100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 For In Vitro Diagnostic:</t>
  </si>
  <si>
    <t>Maglumi շարքի վերլուծիչների համար նախատեսված Թիրօքսինի որոշման թեստ-հավաքածու (Maglumi T4): Օրիգինալ: Մեթոդ` Էլեկտրոխեմիլումինեսցենտային անալիզ: Ֆորմատ` 100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 For In Vitro Diagnostic:</t>
  </si>
  <si>
    <t>Maglumi շարքի վերլուծիչների համար նախատեսված Ազատ Եռյոդթիրոնինի որոշման թեստ-հավաքածու (Maglumi free T3): Օրիգինալ: Մեթոդ` Էլեկտրոխեմիլումինեսցենտային անալիզ: Ֆորմատ` 50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 For In Vitro Diagnostic</t>
  </si>
  <si>
    <t>Maglumi շարքի վերլուծիչների համար նախատեսված Անտի ՏԳ որոշման թեստ-հավաքածու (Maglumi TGA): Օրիգինալ: Մեթոդ` Էլեկտրոխեմիլումինեսցենտային անալիզ: Ֆորմատ` 50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 For In Vitro Diagnostic</t>
  </si>
  <si>
    <t>Maglumi շարքի վերլուծիչների համար նախատեսված Անտին ՏՊՈ որոշման թեստ-հավաքածու (Maglumi Anti TPO): Օրիգինալ: Մեթոդ` Էլեկտրոխեմիլումինեսցենտային անալիզ: Ֆորմատ` 50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 For In Vitro Diagnostic</t>
  </si>
  <si>
    <t>Maglumi շարքի վերլուծիչների համար նախատեսված Պրոլակտինի որոշման թեստ-հավաքածու (Maglumi PRL): Օրիգինալ: Մեթոդ` Էլեկտրոխեմիլումինեսցենտային անալիզ: Ֆորմատ` 50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 For In Vitro Diagnostic</t>
  </si>
  <si>
    <t>Maglumi շարքի վերլուծիչների համար Պրոստատ-սպեցիֆիկ հակածնի որոշման թեստ-հավաքածու (Maglumi Total PSA): Օրիգինալ: Մեթոդ` Էլեկտրոխեմիլումինեսցենտային անալիզ: Ֆորմատ` 50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 For In Vitro Diagnostic</t>
  </si>
  <si>
    <t>Maglumi շարքի վերլուծիչների համար նախատեսված Ինսւլինի որոշման թեստ-հավաքածու (Maglumi Insulin): Օրիգինալ: Մեթոդ` Էլեկտրոխեմիլումինեսցենտային անալիզ: Ֆորմատ` 50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 For In Vitro Diagnostic</t>
  </si>
  <si>
    <t>Maglumi շարքի վերլուծիչների համար նախատեսված Վիտամին Դ-ի որոշման թեստ-հավաքածու (Maglumi 25-OH Vitamin D): Օրիգինալ: Մեթոդ` Էլեկտրոխեմիլումինեսցենտային անալիզ: Ֆորմատ` 100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For In Vitro Diagnostic</t>
  </si>
  <si>
    <t>Maglumi շարքի վերլուծիչների համար նախատեսված Վիտամին B12-ի որոշման թեստ-հավաքածու (Maglumi Vitamin B12): Օրիգինալ: Մեթոդ` Էլեկտրոխեմիլումինեսցենտային անալիզ: Ֆորմատ` 50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առկայություն։
For In Vitro Diagnostic</t>
  </si>
  <si>
    <t>Խնամքի հավաքածու նախատեսված Maglumi X շարքի վերլուծիչների համար: Օրիգինալ: Ֆորմատ՝ հատ: Պետք է լինի նոր, չօգտագործված, գործարանային փաթեթավորմամբ:</t>
  </si>
  <si>
    <t>Խնամքի հավաքածու նախատեսված DOCUREADER 2Pro մեզի վերլուծիչի համար: Օրիգինալ: Ֆորմատ՝ հատ: Պետք է լինի նոր, չօգտագործված, գործարանային փաթեթավորմամբ:</t>
  </si>
  <si>
    <t>Մուլտիկալիբրատոր կարգ 1 նախատեսված ACCENT S120 ավտոմատ բիոքիմիական վերլուծիչի աշխատանքի ստուգման համար: Ֆորմատ՝ 5մլ: Հավաքածուն պետք է ներառի ACCENT S120 ավտոմատ բիոքիմիական վերլուծիչի համար նախատեսված օգտագործողի ուղեցույց։ Ծրագրավորումը իրականացվի արտադրողի կողմից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
For IVD use only</t>
  </si>
  <si>
    <t>Մուլտիկալիբրատոր կարգ 2 նախատեսված ACCENT S120 ավտոմատ բիոքիմիական վերլուծիչի աշխատանքի ստուգման համար: Ֆորմատ՝ 5մլ: Հավաքածուն պետք է ներառի ACCENT S120 ավտոմատ բիոքիմիական վերլուծիչի համար նախատեսված օգտագործողի ուղեցույց։ Ծրագրավորումը իրականացվի արտադրողի կողմից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
For IVD use only</t>
  </si>
  <si>
    <t>Կալիբրատոր ՀԴԼ/ԼԴԼ-ի նախատեսված ACCENT S120 ավտոմատ բիոքիմիական վերլուծիչի աշխատանքի ստուգման համար: Ֆորմատ՝ 1մլ: Հավաքածուն պետք է ներառի ACCENT S120 ավտոմատ բիոքիմիական վերլուծիչի համար նախատեսված օգտագործողի ուղեցույց։ Ծրագրավորումը իրականացվի արտադրողի կողմից սերտիֆիկացված մասնագետի միջոցով: Հանձման պահին պիտանելիության ժամկետի 75% առկայություն։ Պահպանման պայմաններ՝ 2-8°C: ISO 9001 և ISO 13485 սերտիֆիկատների առկայություն: 
For IVD use only</t>
  </si>
  <si>
    <t>Կալիբրատոր HbA1C-ի նախատեսված բիոքիմիական չափանիշների ACCENT S120 ավտոմատ բիոքիմիական վերլուծիչի աշխատանքի ստուգման համար: Ֆորմատ՝ 4x0.5մլ: Հավաքածուն պետք է ներառի ACCENT S120 ավտոմատ բիոքիմիական վերլուծիչի համար նախատեսված օգտագործողի ուղեցույց։ Ծրագրավորումը իրականացվի արտադրողի կողմից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
For IVD use only</t>
  </si>
  <si>
    <t>Կալիբրատոր ՑՌՊ ուլտրայի նախատեսված բիոքիմիական չափանիշների ACCENT S120 ավտոմատ բիոքիմիական վերլուծիչի աշխատանքի ստուգման համար: Ֆորմատ՝ 5x2մլ: Հավաքածուն պետք է ներառի ACCENT S120 ավտոմատ բիոքիմիական վերլուծիչի համար նախատեսված օգտագործողի ուղեցույց։ Ծրագրավորումը իրականացվի արտադրողի կողմից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
For IVD use only</t>
  </si>
  <si>
    <t>Կալիբրատոր ASO-ի նախատեսված բիոքիմիական չափանիշների ACCENT S120 ավտոմատ բիոքիմիական վերլուծիչի աշխատանքի ստուգման համար: Ֆորմատ՝ 1x5մլ: Հավաքածուն պետք է ներառի ACCENT S120 ավտոմատ բիոքիմիական վերլուծիչի համար նախատեսված օգտագործողի ուղեցույց։ Ծրագրավորումը իրականացվի արտադրողի կողմից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
For IVD use only</t>
  </si>
  <si>
    <t>Կալիբրատոր RF-ի նախատեսված բիոքիմիական չափանիշների ACCENT S120 ավտոմատ բիոքիմիական վերլուծիչի աշխատանքի ստուգման համար: Ֆորմատ՝ 4x1մլ: Հավաքածուն պետք է ներառի ACCENT S120 ավտոմատ բիոքիմիական վերլուծիչի համար նախատեսված օգտագործողի ուղեցույց։ Ծրագրավորումը իրականացվի արտադրողի կողմից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
For IVD use only</t>
  </si>
  <si>
    <t>Ստուգիչ սիճուկ նորմալ նախատեսված բիոքիմիական չափանիշների ACCENT S120 ավտոմատ բիոքիմիական վերլուծիչի աշխատանքի ստուգման համար: Ֆորմատ՝ 5մլ: Հավաքածուն պետք է ներառի ACCENT S120 ավտոմատ բիոքիմիական վերլուծիչի համար նախատեսված օգտագործողի ուղեցույց։ Ծրագրավորումը իրականացվի արտադրողի կողմից սերտիֆիկացված մասնագետի միջոցով: Հանձման պահին պիտանելիության ժամկետի 75% առկայություն։ Պահպանման պայմաններ՝ 2-8°C: ISO 9001 և ISO 13485 սերտիֆիկատների առկայություն: 
For IVD use only</t>
  </si>
  <si>
    <t>Ստուգիչ սիճուկ պաթոլոգիկ նախատեսված բիոքիմիական չափանիշների ACCENT S120 ավտոմատ բիոքիմիական վերլուծիչի աշխատանքի ստուգման համար: Ֆորմատ՝ 5մլ: Հավաքածուն պետք է ներառի ACCENT S120 ավտոմատ բիոքիմիական վերլուծիչի համար նախատեսված օգտագործողի ուղեցույց։ Ծրագրավորումը իրականացվի արտադրողի կողմից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
For IVD use only</t>
  </si>
  <si>
    <t>Կոնտրոլ գլիկոլիզացված հեմոգլոբինի (HBA1C) նախատեսված բիոքիմիական չափանիշների ACCENT S120 ավտոմատ բիոքիմիական վերլուծիչի աշխատանքի ստուգման համար: Ֆորմատ՝ 4x0.5մլ: Հավաքածուն պետք է ներառի ACCENT S120 ավտոմատ բիոքիմիական վերլուծիչի համար նախատեսված օգտագործողի ուղեցույց։ Ծրագրավորումը իրականացվի արտադրողի կողմից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
For IVD use only</t>
  </si>
  <si>
    <t>Կոնտրոլ CRP/RF/ASO նախատեսված բիոքիմիական չափանիշների ACCENT S120 ավտոմատ բիոքիմիական վերլուծիչի աշխատանքի ստուգման համար: Ֆորմատ՝ 2x3մլ: Հավաքածուն պետք է ներառի ACCENT S120 ավտոմատ բիոքիմիական վերլուծիչի համար նախատեսված օգտագործողի ուղեցույց։ Ծրագրավորումը իրականացվի արտադրողի կողմից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
For IVD use only</t>
  </si>
  <si>
    <t>Հալոգեն լամպ նախատեսված ACCENT S120 ավտոմատ բիոքիմիական վերլուծիչի համար։</t>
  </si>
  <si>
    <t>Արյան շիճուկում և պլազմայում էստրադիոլի քանակական որոշման հավաքածու, ոչ ավել, քան 96 թեստ՝12*8
պլանշետով:Մեթոդը՝ իմմունոֆերմենտային անալիզ:
Հիմնական ինկուբացիայի ժամանակը՝ 60/120 րոպե:Կոնցենտրացիայի չափման տիրույթը 0-2000 պգ/մլ,
զգայունությունը 8.6պգ/մլ: Հավաքածուի մեջ պետք է օգտագործված լինեն միայն էստրադիոլի սպեցեֆիկ
հակամարմինները : Էստրադիոլի որոշման փոփոխականության գործակիցը նույն մարդու շիճուկի նմուշի դեպքում
չպետք է գերազանցի 8%-ը:Նմուշի ծավալը՝ 25մկլ: Նոսրացված շիճուկի նմուշներում
Էստրադիոլի կոնցենտրացիայի կախվածությունը պետք է լինի գծային է 2-6 կալիբրացման նմուշների
կոնցենտրացիայի միջակայքում և կազմի 90-110%։ Բոլոր ռեագենտները պետք է լինեն հեղուկ և պատրաստ
օգտագործման համար (բացի լվացող լուծույթից):Չափման ալիքի երկարությունը՝ 450 նմ:Հավաքածուն պետք է
ներառում է 5*0.5մլ և 1*1մլ տրամաչափարկման լուծույթներ,
ստուգիչ շիճուկ 1*0.5մլ:Պահպանման պայմանները՝ 2-8 0C:
For In Vitro Diagnostic only:
Հանձնելու պահին պիտանելիության ժամկետի առնվազն 2/3 առկայություն:
ISO 9001 և ISO 13485 սերտիֆիկատների առկայություն:</t>
  </si>
  <si>
    <t>Արյան շիճուկում և պլազմայում Դ-դիմերի քանակական որոշման թեստ-հավաքածու: Ֆորմատը՝ 96 թեստ՝12*8
պարտադիր կոտրվող պլանշետով: Մեթոդը՝ մմունոֆերմենտային անալիզ: Հիմնական ինկուբացիայի ժամանակը
60 րոպե:
Չափման ալիքի երկարությունը՝ 450 նմ:
Հավաքածուն պետք է ներառի ստանդարտ լուծույթներ 6*0.3մլ՝ 0 նգ/մլ, 100 նգ/մլ, 200 նգ/մլ,
400 նգ/մլ,  800 նգ/մլ, 1600 նգ/մլ կոնցենտրացիաներով: Զգայունությունը՝ 10նգ/մլ
Պահպանման պայմանները՝ 2-8 0C:
For In Vitro Diagnostic only:
Հանձնելու պահին պիտանելիության ժամկետի առնվազն 2/3 առկայություն:
ISO 9001 և ISO 13485 սերտիֆիկատների առկայություն:</t>
  </si>
  <si>
    <t>Արյան շիճուկում հակամյուլլերյան հորմոնի կոնցենտրացիայի քանակական որոոշման համար նախատեսված հավաքածու: Մեթոդ ֆերմենտային իմմունանալիզ: Հավաքածուն պետք է օգտագործի եզակի մոնոկլոնալ հակամարմիններ, որոնք ուղղված են AMH մոլեկուլի վրա գտնվող առանձին հակածինների դեմ և մկան մոնոկլոնալ հակամարմիններ՝ պինդ ֆազի անշարժացման համար: Ֆորմատ, ոչ պակաս  96 թեսթ՝ 12*8, պարտադիր  կոտրվող պլանշետով: Հավաքածուն պետք է ներառի  ստանդարտ-հավաքածու 7 սրվակ՝ 0 նգ/մլ(4մլ), 0,5 նգ/մլ, 1 նգ/մլ  2,5 նգ/մլ  5 նգ/մլ, 10 նգ/մլ  20 նգ/մլ (1-ական մլ), բարձր և ցածր կոնցենտրացիաներով ստւգիչ շիճուկներ՝ 2 սրվակ (1-ական մլ): Բոլոր նյութերը պետք է պատրաստ լինեն օգտագրծման համար: Ընդհանուր ինկուբացիայի ժամանակը 60 րոպե, չափման  ալիքի երկարությունը 450նմ(630նմ): Պահպանման պայմանները` 2-8օC: Հուկ էֆեկտ բացակայություն՝ AMH հորմոնի մինչև 1500նգ/մլ կոնցենտրացիայի դեպքում: Սպեցիֆիկությունը 100%: Մինիմալ հայտնաբերվող կոնցենտրացիան 0,08նգ/մլ:
Որակի սերտեֆիկատներ ISO 13485, ISO 9001, CE, IVDR</t>
  </si>
  <si>
    <t>Արյան շիճուկում հակաստրեպտոլիզինի նկատմամբ հակամարմինների որակական և կիսաքանակական
հայտնաբերման համար նախատեսված հավաքածու:Տուփում 250 թեսթ։ Հավաքածուն պետք է ունենա՝
R1-2*2,5մլ, R2 - 1*5մլ, ստուգիչ դրական լուծույթ 1*0,5մլ(200միավոր/մլ կոնցենտրացիայով),
ստուգիչ բացասական լուծույթ 1*0,5մլ, թեսթ-պլանշետ առնվազն 5 հատ, խառնիչ ձողիկներ 250
հատ:Անալիտիկ զգայունությունը՝ 200միավոր/մլ:Մեկ հետազոոտության համար ծախսվող ռեագենտի
ծավալը որակական անալիզի դեպքում՝ 20մկլ, կիսաքանակական անալիզի դեպքում՝ 50կլ: Որակի
սերտիֆիկատների առկայություն ISO13485, ISO9001, պահպանման պայմանները 2-8 0 C:
Պիտանելիության ընդհանուր ժամկետը 18 ամիս, մատակարարման պահին ընդհանուր ժամկետի
առնվազն 2/3 առկայություն:</t>
  </si>
  <si>
    <t>Արյան շիճուկում C-ռեակտիվ սպիտակուցի որակական և կիսաքանակական հայտնաբերման համար
նախատեսված հավաքածու: Տուփում 250 թեսթ: Ստուգվող նմուշ` արյան շիճուկ։ C-ռեակտիվ
սպիտակուցի հավաքածուն պետք է ունենա R1 -2*2,5մլ, R2- 1*5մլ, ստուգիչ դրական
լուծույթ 1*0,5մլ(&amp;lt;15մգ/լ կոնցենտրացիայով),, ստուգիչ բացասական լուծույթ 1*0,5մլ,
թեսթ-պլանշետ առնվազն 5 հատ, խառնիչ ձողիկներ 250 հատ: Անալիտիկ
զգայունությունը՝6մգ/լ: Մեկ հետազոոտության համար ծախսվող ռեագենտի ծավալը որակական
անալիզի դեպքում՝ 20մկլ, կիսաքանակական անալիզի դեպքում՝ 50մկլ: Որակի
սերտիֆիկատների առկայություն ISO13485,ISO9001, պահպանման պայմանները 2-80 C:
Պիտանելիության ժամկետը՝ ընդհանուր ժամկետի առնվազն 2/3 առկայություն</t>
  </si>
  <si>
    <t>Արյան շիճուկում ռևմատոիդ ֆակտրի որակական և կիսաքանակական հայտնաբերման համար
նախատեսված հավաքածու: Տուփում 250 թեսթ: Ստուգվող նմուշ` արյան շիճուկ։ Հավաքածուն պետք
է ունենա R1 -2*2,5մլ, R2- 1*5մլ, ստուգիչ դրական լուծույթ 1*0,5մլ (25 միավոր/մլ
կոնցենտրացիայով), ստուգիչ բացասական լուծույթ 1*0,5մլ, թեսթ-պլանշետ առնվազն 5 հատ, խառնիչ
ձողիկներ 250 հատ: Անալիտիկ զգայունությունը՝ 8միավոր/մլ: Մեկ հետազոոտության համար
ծախսվող ռեագենտի ծավալը որակական անալիզի դեպքում՝ 20մկլ, կիսաքանակական անալիզի
դեպքում՝ 50մկլ: Որակի սերտիֆիկատների առկայություն ISO13485,ISO9001, պահպանման
պայմանները 2-80 C: Պիտանելիության ժամկետը՝ ընդհանուր ժամկետի առնվազն 2/3 առկայություն:</t>
  </si>
  <si>
    <t>Արյան շիճուկում CA19-9-ի հակածնի կոնցենտրացիայի քանակական որոշման հավաքածու:
Ֆորմատը՝ 96 թեստ՝12*8 պլանշետով(պլանշետը պարտադիր լինի կոտրվող): Օգտագործված են մկան
մոնոկլոնալ հակամարմիններ CA19-9-ի նկատմամբ:
Մեթոդը՝ իմմունոֆերմենտային անալիզ:
Հավաքածուն պարունակում է տրամաչափարկման լուծույթներ 6*0.5մլ՝ 0; 16; 40; 80; 200 և
400միավոր/մլ կոնցենտրացիաներով, ստուգիչ շիճուկ՝ 1*0.5մլ՝ հայտնի կոնցենտրացիայով:
Զգայունությունը. CA19-9-ի հայտնաբերվող նվազագույն կոնցենտրացիան 0.5 միավոր/մլ:
Սպեցիֆկությունը. Խաչաձև ռեակցիա չպետք է լինի թեսթում կիրառված մոոոնոկլոնալ
հակամարմինների և այլ օնկոմարկերների հակածինների միջև:
Գծայնությոունը. Նոսրացված շիճուկի նմուշներում CA19-9-ի կոնցենտրացիայի կախվածությունը
գծային է 2-6 կալիբրացման նմուշների կոնցենտրացիայի միջակայքում և կազմում է 90-110%։ CA
19-9 -ի որոշման փոփոխականության գործակիցը նույն մարդու շիճուկի նմուշի դեպքում չի
գերազանցում 8%-ը
Հուկ էֆեկտ չպետք է հայտնաբերվի:
Բոլոր ռեագենտները հեղուկ են և պատրաստ օգտագործման համար(բացի լվացող
լուծույթից):Հիմնական ինկուբացիայի ժամանակը /առանց TMB/ 60 րոպե:
Չափման ալիքի երկարությունը՝ 450 նմ:
Պահպանման պայմանները՝ 2-8 0C:
For In Vitro Diagnostic only:
Հանձնելու պահին պիտանելիության ժամկետի առնվազն 2/3 առկայություն:
ISO 90011 և ISO 13485 սերտիֆիկատների առկայություն:</t>
  </si>
  <si>
    <t>Արյան շիճուկում CA15-3-ի հակածնի կոնցենտրացիայի քանակական որոշման հավաքածու:
Ֆորմատը՝ 96 թեստ՝12*8 պլանշետով(պլանշետը պարտադիր լինի կոտրվող): Օգտագործված են մկան
մոնոկլոնալ հակամարմիններ CA15-3-ի նկատմամբ:
Մեթոդը՝ իմմունոֆերմենտային անալիզ:
Հավաքածուն պետք է պարունակի է տրամաչափարկման լուծույթներ
6*0.5մլ՝ 0-270 միավոր/մլ կոնցենտրացիաներով, ստուգիչ շիճուկ՝ 1*0.5մլ՝ հայտնի
կոնցենտրացիայով:
Զգայունությունը. CA15-3-ի հայտնաբերվող նվազագույն կոնցենտրացիան պետք է լինի 0.5
միավոր/մլ:
Սպեցիֆկությունը. Խաչաձև ռեակցիա չպետք է լինի թեսթում կիրառված մոոոնոկլոնալ
հակամարմինների և այլ օնկոմարկերների հակածինների միջև:
Գծայնությոունը. Նոսրացված շիճուկի նմուշներում CA19-9-ի կոնցենտրացիայի կախվածությունը
գծային է 2-6 կալիբրացման նմուշների կոնցենտրացիայի միջակայքում և կազմում է 90-110%։ CA
19-9 -ի որոշման փոփոխականության գործակիցը նույն մարդու շիճուկի նմուշի դեպքում չպետք է
գերազանցի 8%-ը:
Հուկ էֆեկտ չպետք է հայտնաբերվի մինչև 6000միավոր/մլ կոնցենտրացիայի դեպքում:
Բոլոր ռեագենտները պարտադիր պեետք է լինեն հեղուկ: Չափման ալիքի երկարությունը՝ 450 նմ:
Պահպանման պայմանները՝ 2-8 0C:</t>
  </si>
  <si>
    <t>Արյան շիճուկում և պլազմայում Chlamydia trachomatis-ի նկատմամբ G + Мդասի հակամարմինների
հայտնաբերման թեսթ հավաքածու: Ֆորմատը՝ 96 թեստ՝12*8 պլանշետով: Պլանշետի կյուվետները
պարտադիր լինեն կոտրվող: Մեթոդը՝իմմունոֆերմենտային անալիզ:Ընդհանուր ինկուբացիայի
ժամանակը ոչ ավել քան 60 րոպե: Հավաքածուն պետք է ներառի ստուգիչ դրական լուծույթ՝ առնվազն
1*1.5մլ, ստուգիչ բացասական լուծույթ՝ առնվազն 1*3մլ և անալիզի համար նախատեսված մնացած
բոլոր նյութերը: Չափման ալիքի երկարությունը՝ 450նմ: Սպեցիֆիկությունը` 100%, զգայունությւնը`
100%: Որակի սերտիֆիկատների առկայություն ISO13485,ISO90011, պահպանման պայմանները
2-8 0 C: Պիտանելիության ժամկետը՝ ընդհանուր ժամկետի առնվազն 2/3 առկայություն:</t>
  </si>
  <si>
    <t>Chlamydia trachomatis</t>
  </si>
  <si>
    <t>Արյան շիճուկում և պլազմայում Դ-դիմերի քանակական որոշման թեստ-հավաքածու: Ֆորմատը՝ 220 թեստ՝12*8
պարտադիր կոտրվող պլանշետով: Մեթոդը՝ մմունոֆերմենտային անալիզ: Հիմնական ինկուբացիայի ժամանակը
60 րոպե:
Չափման ալիքի երկարությունը՝ 450 նմ:
Հավաքածուն պետք է ներառի ստանդարտ լուծույթներ 6*0.3մլ՝ 0 նգ/մլ, 100 նգ/մլ, 200 նգ/մլ,
400 նգ/մլ,  800 նգ/մլ, 1600 նգ/մլ կոնցենտրացիաներով: Զգայունությունը՝ 10նգ/մլ
Պահպանման պայմանները՝ 2-8 0C:
For In Vitro Diagnostic only:
Հանձնելու պահին պիտանելիության ժամկետի առնվազն 2/3 առկայություն:
ISO 9001 և ISO 13485 սերտիֆիկատների առկայություն: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</si>
</sst>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i/>
      <sz val="9"/>
      <color theme="1"/>
      <name val="GHEA Grapalat"/>
      <family val="3"/>
    </font>
    <font>
      <sz val="10"/>
      <color indexed="8"/>
      <name val="MS Sans Serif"/>
      <family val="2"/>
      <charset val="204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1"/>
      <name val="GHEA Grapalat"/>
      <family val="3"/>
    </font>
    <font>
      <sz val="12"/>
      <color rgb="FF000000"/>
      <name val="GHEA Grapalat"/>
      <family val="3"/>
    </font>
    <font>
      <sz val="11"/>
      <color theme="1"/>
      <name val="GHEA Grapalat"/>
      <family val="3"/>
    </font>
    <font>
      <sz val="10"/>
      <name val="Sylfaen"/>
      <family val="1"/>
      <charset val="204"/>
    </font>
    <font>
      <sz val="10"/>
      <color theme="1"/>
      <name val="Calibri"/>
      <family val="2"/>
      <charset val="204"/>
    </font>
    <font>
      <sz val="10"/>
      <color theme="1"/>
      <name val="GHEA Grapalat"/>
      <family val="3"/>
      <charset val="204"/>
    </font>
    <font>
      <sz val="11"/>
      <color theme="1"/>
      <name val="GHEA Grapalat"/>
      <family val="3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</cellStyleXfs>
  <cellXfs count="78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8" fillId="0" borderId="0" xfId="0" applyFont="1" applyAlignment="1">
      <alignment horizontal="right" vertical="center"/>
    </xf>
    <xf numFmtId="0" fontId="4" fillId="0" borderId="0" xfId="0" applyFont="1"/>
    <xf numFmtId="0" fontId="4" fillId="0" borderId="9" xfId="0" applyFont="1" applyBorder="1"/>
    <xf numFmtId="0" fontId="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43" fontId="3" fillId="0" borderId="1" xfId="1" applyFont="1" applyFill="1" applyBorder="1" applyAlignment="1">
      <alignment horizontal="left" vertical="center"/>
    </xf>
    <xf numFmtId="43" fontId="3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17" fillId="0" borderId="1" xfId="0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164" fontId="7" fillId="0" borderId="1" xfId="2" applyFont="1" applyFill="1" applyBorder="1" applyAlignment="1">
      <alignment horizontal="left" vertical="center"/>
    </xf>
    <xf numFmtId="164" fontId="3" fillId="0" borderId="1" xfId="2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3" xfId="1" applyFont="1" applyFill="1" applyBorder="1" applyAlignment="1">
      <alignment horizontal="right" vertical="center" wrapText="1"/>
    </xf>
    <xf numFmtId="43" fontId="3" fillId="0" borderId="1" xfId="1" applyFont="1" applyFill="1" applyBorder="1" applyAlignment="1">
      <alignment horizontal="right" vertical="center" wrapText="1"/>
    </xf>
    <xf numFmtId="43" fontId="6" fillId="0" borderId="1" xfId="1" applyFont="1" applyFill="1" applyBorder="1" applyAlignment="1">
      <alignment horizontal="right" vertical="center" wrapText="1"/>
    </xf>
    <xf numFmtId="43" fontId="6" fillId="0" borderId="2" xfId="1" applyFont="1" applyFill="1" applyBorder="1" applyAlignment="1">
      <alignment horizontal="right" vertical="center" wrapText="1"/>
    </xf>
    <xf numFmtId="43" fontId="6" fillId="0" borderId="3" xfId="1" applyFont="1" applyFill="1" applyBorder="1" applyAlignment="1">
      <alignment horizontal="right" vertical="center" wrapText="1"/>
    </xf>
    <xf numFmtId="43" fontId="7" fillId="0" borderId="1" xfId="1" applyFont="1" applyFill="1" applyBorder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14" fillId="0" borderId="1" xfId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0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right" vertical="center"/>
    </xf>
  </cellXfs>
  <cellStyles count="4">
    <cellStyle name="Normal_Sheet1" xfId="3"/>
    <cellStyle name="Обычный" xfId="0" builtinId="0"/>
    <cellStyle name="Финансовый" xfId="1" builtinId="3"/>
    <cellStyle name="Финансовый 2" xfId="2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8"/>
  <sheetViews>
    <sheetView topLeftCell="A202" zoomScale="85" zoomScaleNormal="85" workbookViewId="0">
      <selection activeCell="C205" sqref="C205:D205"/>
    </sheetView>
  </sheetViews>
  <sheetFormatPr defaultRowHeight="29.25" customHeight="1" x14ac:dyDescent="0.25"/>
  <cols>
    <col min="1" max="1" width="9.85546875" style="18" customWidth="1"/>
    <col min="2" max="2" width="21.7109375" style="18" customWidth="1"/>
    <col min="3" max="3" width="39.7109375" style="18" customWidth="1"/>
    <col min="4" max="4" width="89.28515625" style="18" customWidth="1"/>
    <col min="5" max="5" width="11.7109375" style="18" customWidth="1"/>
    <col min="6" max="6" width="8.28515625" style="18" customWidth="1"/>
    <col min="7" max="7" width="18.140625" style="18" customWidth="1"/>
    <col min="8" max="8" width="16" style="18" customWidth="1"/>
    <col min="9" max="9" width="10.7109375" style="18" customWidth="1"/>
    <col min="10" max="10" width="27.140625" style="18" customWidth="1"/>
    <col min="11" max="11" width="24.5703125" style="18" customWidth="1"/>
    <col min="12" max="16384" width="9.140625" style="18"/>
  </cols>
  <sheetData>
    <row r="1" spans="1:12" ht="29.25" customHeight="1" x14ac:dyDescent="0.25">
      <c r="K1" s="75" t="s">
        <v>12</v>
      </c>
    </row>
    <row r="2" spans="1:12" ht="29.25" customHeight="1" x14ac:dyDescent="0.25">
      <c r="K2" s="75" t="s">
        <v>43</v>
      </c>
    </row>
    <row r="3" spans="1:12" ht="29.25" customHeight="1" x14ac:dyDescent="0.25">
      <c r="K3" s="75" t="s">
        <v>345</v>
      </c>
    </row>
    <row r="4" spans="1:12" ht="29.25" customHeight="1" x14ac:dyDescent="0.25">
      <c r="A4" s="76" t="s">
        <v>41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19"/>
    </row>
    <row r="6" spans="1:12" ht="29.25" customHeight="1" x14ac:dyDescent="0.25">
      <c r="J6" s="77" t="s">
        <v>13</v>
      </c>
      <c r="K6" s="77"/>
    </row>
    <row r="7" spans="1:12" ht="29.25" customHeight="1" x14ac:dyDescent="0.25">
      <c r="A7" s="64" t="s">
        <v>0</v>
      </c>
      <c r="B7" s="65"/>
      <c r="C7" s="65"/>
      <c r="D7" s="65"/>
      <c r="E7" s="65"/>
      <c r="F7" s="65"/>
      <c r="G7" s="65"/>
      <c r="H7" s="65"/>
      <c r="I7" s="65"/>
      <c r="J7" s="65"/>
      <c r="K7" s="66"/>
    </row>
    <row r="8" spans="1:12" ht="29.25" customHeight="1" x14ac:dyDescent="0.25">
      <c r="A8" s="57" t="s">
        <v>10</v>
      </c>
      <c r="B8" s="57" t="s">
        <v>1</v>
      </c>
      <c r="C8" s="57" t="s">
        <v>2</v>
      </c>
      <c r="D8" s="67" t="s">
        <v>40</v>
      </c>
      <c r="E8" s="57" t="s">
        <v>3</v>
      </c>
      <c r="F8" s="58" t="s">
        <v>4</v>
      </c>
      <c r="G8" s="58" t="s">
        <v>5</v>
      </c>
      <c r="H8" s="58" t="s">
        <v>6</v>
      </c>
      <c r="I8" s="57" t="s">
        <v>7</v>
      </c>
      <c r="J8" s="57"/>
      <c r="K8" s="57"/>
    </row>
    <row r="9" spans="1:12" ht="29.25" customHeight="1" x14ac:dyDescent="0.25">
      <c r="A9" s="57"/>
      <c r="B9" s="57"/>
      <c r="C9" s="57"/>
      <c r="D9" s="67"/>
      <c r="E9" s="57"/>
      <c r="F9" s="68"/>
      <c r="G9" s="68"/>
      <c r="H9" s="68"/>
      <c r="I9" s="58" t="s">
        <v>8</v>
      </c>
      <c r="J9" s="58" t="s">
        <v>42</v>
      </c>
      <c r="K9" s="58" t="s">
        <v>9</v>
      </c>
    </row>
    <row r="10" spans="1:12" ht="29.25" customHeight="1" x14ac:dyDescent="0.25">
      <c r="A10" s="57"/>
      <c r="B10" s="57"/>
      <c r="C10" s="57"/>
      <c r="D10" s="67"/>
      <c r="E10" s="57"/>
      <c r="F10" s="59"/>
      <c r="G10" s="59"/>
      <c r="H10" s="59"/>
      <c r="I10" s="59"/>
      <c r="J10" s="59"/>
      <c r="K10" s="59"/>
    </row>
    <row r="11" spans="1:12" ht="42.75" customHeight="1" x14ac:dyDescent="0.25">
      <c r="A11" s="20">
        <v>1</v>
      </c>
      <c r="B11" s="41">
        <v>33661154</v>
      </c>
      <c r="C11" s="6" t="s">
        <v>44</v>
      </c>
      <c r="D11" s="6" t="s">
        <v>90</v>
      </c>
      <c r="E11" s="6" t="s">
        <v>11</v>
      </c>
      <c r="F11" s="21"/>
      <c r="G11" s="22"/>
      <c r="H11" s="46">
        <v>10</v>
      </c>
      <c r="I11" s="60" t="s">
        <v>142</v>
      </c>
      <c r="J11" s="46">
        <v>10</v>
      </c>
      <c r="K11" s="62" t="s">
        <v>35</v>
      </c>
    </row>
    <row r="12" spans="1:12" ht="29.25" customHeight="1" x14ac:dyDescent="0.25">
      <c r="A12" s="20">
        <v>2</v>
      </c>
      <c r="B12" s="41">
        <v>33661154</v>
      </c>
      <c r="C12" s="6" t="s">
        <v>143</v>
      </c>
      <c r="D12" s="6" t="s">
        <v>143</v>
      </c>
      <c r="E12" s="6" t="s">
        <v>11</v>
      </c>
      <c r="F12" s="21"/>
      <c r="G12" s="22"/>
      <c r="H12" s="46">
        <v>10</v>
      </c>
      <c r="I12" s="61"/>
      <c r="J12" s="46">
        <v>10</v>
      </c>
      <c r="K12" s="63"/>
    </row>
    <row r="13" spans="1:12" ht="29.25" customHeight="1" x14ac:dyDescent="0.25">
      <c r="A13" s="20">
        <v>3</v>
      </c>
      <c r="B13" s="41">
        <v>33661154</v>
      </c>
      <c r="C13" s="6" t="s">
        <v>179</v>
      </c>
      <c r="D13" s="6" t="s">
        <v>179</v>
      </c>
      <c r="E13" s="6" t="s">
        <v>11</v>
      </c>
      <c r="F13" s="21"/>
      <c r="G13" s="22"/>
      <c r="H13" s="46">
        <v>20</v>
      </c>
      <c r="I13" s="61"/>
      <c r="J13" s="46">
        <v>20</v>
      </c>
      <c r="K13" s="63"/>
    </row>
    <row r="14" spans="1:12" ht="29.25" customHeight="1" x14ac:dyDescent="0.25">
      <c r="A14" s="20">
        <v>4</v>
      </c>
      <c r="B14" s="41">
        <v>33691176</v>
      </c>
      <c r="C14" s="6" t="s">
        <v>180</v>
      </c>
      <c r="D14" s="6" t="s">
        <v>180</v>
      </c>
      <c r="E14" s="6" t="s">
        <v>11</v>
      </c>
      <c r="F14" s="21"/>
      <c r="G14" s="22"/>
      <c r="H14" s="46">
        <v>200</v>
      </c>
      <c r="I14" s="61"/>
      <c r="J14" s="46">
        <v>200</v>
      </c>
      <c r="K14" s="63"/>
    </row>
    <row r="15" spans="1:12" ht="29.25" customHeight="1" x14ac:dyDescent="0.25">
      <c r="A15" s="20">
        <v>5</v>
      </c>
      <c r="B15" s="41">
        <v>33691176</v>
      </c>
      <c r="C15" s="6" t="s">
        <v>181</v>
      </c>
      <c r="D15" s="6" t="s">
        <v>181</v>
      </c>
      <c r="E15" s="6" t="s">
        <v>11</v>
      </c>
      <c r="F15" s="21"/>
      <c r="G15" s="22"/>
      <c r="H15" s="46">
        <v>15</v>
      </c>
      <c r="I15" s="61"/>
      <c r="J15" s="46">
        <v>15</v>
      </c>
      <c r="K15" s="63"/>
    </row>
    <row r="16" spans="1:12" ht="29.25" customHeight="1" x14ac:dyDescent="0.25">
      <c r="A16" s="20">
        <v>6</v>
      </c>
      <c r="B16" s="41">
        <v>33691176</v>
      </c>
      <c r="C16" s="6" t="s">
        <v>182</v>
      </c>
      <c r="D16" s="6" t="s">
        <v>182</v>
      </c>
      <c r="E16" s="6" t="s">
        <v>11</v>
      </c>
      <c r="F16" s="21"/>
      <c r="G16" s="22"/>
      <c r="H16" s="46">
        <v>15</v>
      </c>
      <c r="I16" s="61"/>
      <c r="J16" s="46">
        <v>15</v>
      </c>
      <c r="K16" s="63"/>
    </row>
    <row r="17" spans="1:11" ht="40.5" x14ac:dyDescent="0.25">
      <c r="A17" s="20">
        <v>7</v>
      </c>
      <c r="B17" s="41">
        <v>33691176</v>
      </c>
      <c r="C17" s="6" t="s">
        <v>144</v>
      </c>
      <c r="D17" s="6" t="s">
        <v>94</v>
      </c>
      <c r="E17" s="6" t="s">
        <v>11</v>
      </c>
      <c r="F17" s="21"/>
      <c r="G17" s="22"/>
      <c r="H17" s="46">
        <v>30</v>
      </c>
      <c r="I17" s="61"/>
      <c r="J17" s="46">
        <v>30</v>
      </c>
      <c r="K17" s="63"/>
    </row>
    <row r="18" spans="1:11" ht="40.5" x14ac:dyDescent="0.25">
      <c r="A18" s="20">
        <v>8</v>
      </c>
      <c r="B18" s="41">
        <v>33141211</v>
      </c>
      <c r="C18" s="6" t="s">
        <v>48</v>
      </c>
      <c r="D18" s="6" t="s">
        <v>95</v>
      </c>
      <c r="E18" s="6" t="s">
        <v>11</v>
      </c>
      <c r="F18" s="21"/>
      <c r="G18" s="22"/>
      <c r="H18" s="46">
        <v>15</v>
      </c>
      <c r="I18" s="61"/>
      <c r="J18" s="46">
        <v>15</v>
      </c>
      <c r="K18" s="63"/>
    </row>
    <row r="19" spans="1:11" ht="40.5" x14ac:dyDescent="0.25">
      <c r="A19" s="20">
        <v>9</v>
      </c>
      <c r="B19" s="41">
        <v>33141211</v>
      </c>
      <c r="C19" s="6" t="s">
        <v>49</v>
      </c>
      <c r="D19" s="6" t="s">
        <v>96</v>
      </c>
      <c r="E19" s="6" t="s">
        <v>11</v>
      </c>
      <c r="F19" s="21"/>
      <c r="G19" s="22"/>
      <c r="H19" s="46">
        <v>2</v>
      </c>
      <c r="I19" s="61"/>
      <c r="J19" s="46">
        <v>2</v>
      </c>
      <c r="K19" s="63"/>
    </row>
    <row r="20" spans="1:11" ht="40.5" x14ac:dyDescent="0.25">
      <c r="A20" s="20">
        <v>10</v>
      </c>
      <c r="B20" s="41" t="s">
        <v>82</v>
      </c>
      <c r="C20" s="6" t="s">
        <v>50</v>
      </c>
      <c r="D20" s="6" t="s">
        <v>97</v>
      </c>
      <c r="E20" s="6" t="s">
        <v>11</v>
      </c>
      <c r="F20" s="21"/>
      <c r="G20" s="21"/>
      <c r="H20" s="46">
        <v>20</v>
      </c>
      <c r="I20" s="61"/>
      <c r="J20" s="46">
        <v>20</v>
      </c>
      <c r="K20" s="63"/>
    </row>
    <row r="21" spans="1:11" ht="40.5" x14ac:dyDescent="0.25">
      <c r="A21" s="20">
        <v>11</v>
      </c>
      <c r="B21" s="41" t="s">
        <v>82</v>
      </c>
      <c r="C21" s="23" t="s">
        <v>145</v>
      </c>
      <c r="D21" s="6" t="s">
        <v>98</v>
      </c>
      <c r="E21" s="6" t="s">
        <v>11</v>
      </c>
      <c r="F21" s="21"/>
      <c r="G21" s="21"/>
      <c r="H21" s="46">
        <v>300</v>
      </c>
      <c r="I21" s="61"/>
      <c r="J21" s="46">
        <v>300</v>
      </c>
      <c r="K21" s="63"/>
    </row>
    <row r="22" spans="1:11" ht="40.5" x14ac:dyDescent="0.25">
      <c r="A22" s="20">
        <v>12</v>
      </c>
      <c r="B22" s="41" t="s">
        <v>82</v>
      </c>
      <c r="C22" s="6" t="s">
        <v>146</v>
      </c>
      <c r="D22" s="6" t="s">
        <v>99</v>
      </c>
      <c r="E22" s="6" t="s">
        <v>11</v>
      </c>
      <c r="F22" s="21"/>
      <c r="G22" s="21"/>
      <c r="H22" s="46">
        <v>1000</v>
      </c>
      <c r="I22" s="61"/>
      <c r="J22" s="46">
        <v>1000</v>
      </c>
      <c r="K22" s="63"/>
    </row>
    <row r="23" spans="1:11" ht="27" x14ac:dyDescent="0.25">
      <c r="A23" s="20">
        <v>13</v>
      </c>
      <c r="B23" s="41" t="s">
        <v>82</v>
      </c>
      <c r="C23" s="6" t="s">
        <v>147</v>
      </c>
      <c r="D23" s="6" t="s">
        <v>167</v>
      </c>
      <c r="E23" s="6" t="s">
        <v>11</v>
      </c>
      <c r="F23" s="21"/>
      <c r="G23" s="21"/>
      <c r="H23" s="46">
        <v>1</v>
      </c>
      <c r="I23" s="61"/>
      <c r="J23" s="46">
        <v>1</v>
      </c>
      <c r="K23" s="63"/>
    </row>
    <row r="24" spans="1:11" ht="29.25" customHeight="1" x14ac:dyDescent="0.25">
      <c r="A24" s="20">
        <v>14</v>
      </c>
      <c r="B24" s="41" t="s">
        <v>82</v>
      </c>
      <c r="C24" s="6" t="s">
        <v>148</v>
      </c>
      <c r="D24" s="6" t="s">
        <v>213</v>
      </c>
      <c r="E24" s="6" t="s">
        <v>11</v>
      </c>
      <c r="F24" s="21"/>
      <c r="G24" s="21"/>
      <c r="H24" s="46">
        <v>1</v>
      </c>
      <c r="I24" s="61"/>
      <c r="J24" s="46">
        <v>1</v>
      </c>
      <c r="K24" s="63"/>
    </row>
    <row r="25" spans="1:11" ht="29.25" customHeight="1" x14ac:dyDescent="0.25">
      <c r="A25" s="20">
        <v>15</v>
      </c>
      <c r="B25" s="20">
        <v>33141211</v>
      </c>
      <c r="C25" s="6" t="s">
        <v>183</v>
      </c>
      <c r="D25" s="6" t="s">
        <v>332</v>
      </c>
      <c r="E25" s="6" t="s">
        <v>137</v>
      </c>
      <c r="F25" s="21"/>
      <c r="G25" s="21"/>
      <c r="H25" s="46">
        <v>1</v>
      </c>
      <c r="I25" s="61"/>
      <c r="J25" s="46">
        <v>1</v>
      </c>
      <c r="K25" s="63"/>
    </row>
    <row r="26" spans="1:11" ht="29.25" customHeight="1" x14ac:dyDescent="0.25">
      <c r="A26" s="20">
        <v>16</v>
      </c>
      <c r="B26" s="42">
        <v>24311530</v>
      </c>
      <c r="C26" s="6" t="s">
        <v>149</v>
      </c>
      <c r="D26" s="6" t="s">
        <v>168</v>
      </c>
      <c r="E26" s="6" t="s">
        <v>11</v>
      </c>
      <c r="F26" s="21"/>
      <c r="G26" s="22"/>
      <c r="H26" s="46">
        <v>1</v>
      </c>
      <c r="I26" s="61"/>
      <c r="J26" s="46">
        <v>1</v>
      </c>
      <c r="K26" s="63"/>
    </row>
    <row r="27" spans="1:11" ht="29.25" customHeight="1" x14ac:dyDescent="0.25">
      <c r="A27" s="20">
        <v>17</v>
      </c>
      <c r="B27" s="41">
        <v>33141179</v>
      </c>
      <c r="C27" s="6" t="s">
        <v>150</v>
      </c>
      <c r="D27" s="6" t="s">
        <v>169</v>
      </c>
      <c r="E27" s="6" t="s">
        <v>11</v>
      </c>
      <c r="F27" s="21"/>
      <c r="G27" s="22"/>
      <c r="H27" s="46">
        <v>1</v>
      </c>
      <c r="I27" s="61"/>
      <c r="J27" s="46">
        <v>1</v>
      </c>
      <c r="K27" s="63"/>
    </row>
    <row r="28" spans="1:11" ht="29.25" customHeight="1" x14ac:dyDescent="0.25">
      <c r="A28" s="20">
        <v>18</v>
      </c>
      <c r="B28" s="41">
        <v>33141179</v>
      </c>
      <c r="C28" s="6" t="s">
        <v>151</v>
      </c>
      <c r="D28" s="6" t="s">
        <v>170</v>
      </c>
      <c r="E28" s="6" t="s">
        <v>11</v>
      </c>
      <c r="F28" s="21"/>
      <c r="G28" s="22"/>
      <c r="H28" s="46">
        <v>1</v>
      </c>
      <c r="I28" s="61"/>
      <c r="J28" s="46">
        <v>1</v>
      </c>
      <c r="K28" s="63"/>
    </row>
    <row r="29" spans="1:11" ht="40.5" x14ac:dyDescent="0.25">
      <c r="A29" s="20">
        <v>19</v>
      </c>
      <c r="B29" s="41">
        <v>33611341</v>
      </c>
      <c r="C29" s="6" t="s">
        <v>60</v>
      </c>
      <c r="D29" s="6" t="s">
        <v>333</v>
      </c>
      <c r="E29" s="6" t="s">
        <v>137</v>
      </c>
      <c r="F29" s="21"/>
      <c r="G29" s="22"/>
      <c r="H29" s="46">
        <v>5</v>
      </c>
      <c r="I29" s="61"/>
      <c r="J29" s="46">
        <v>5</v>
      </c>
      <c r="K29" s="63"/>
    </row>
    <row r="30" spans="1:11" ht="67.5" x14ac:dyDescent="0.25">
      <c r="A30" s="20">
        <v>20</v>
      </c>
      <c r="B30" s="41">
        <v>33611341</v>
      </c>
      <c r="C30" s="6" t="s">
        <v>184</v>
      </c>
      <c r="D30" s="6" t="s">
        <v>214</v>
      </c>
      <c r="E30" s="6" t="s">
        <v>11</v>
      </c>
      <c r="F30" s="21"/>
      <c r="G30" s="22"/>
      <c r="H30" s="46">
        <v>100</v>
      </c>
      <c r="I30" s="61"/>
      <c r="J30" s="46">
        <v>100</v>
      </c>
      <c r="K30" s="63"/>
    </row>
    <row r="31" spans="1:11" ht="29.25" customHeight="1" x14ac:dyDescent="0.25">
      <c r="A31" s="20">
        <v>21</v>
      </c>
      <c r="B31" s="41">
        <v>33691162</v>
      </c>
      <c r="C31" s="6" t="s">
        <v>52</v>
      </c>
      <c r="D31" s="6" t="s">
        <v>101</v>
      </c>
      <c r="E31" s="6" t="s">
        <v>11</v>
      </c>
      <c r="F31" s="21"/>
      <c r="G31" s="22"/>
      <c r="H31" s="46">
        <v>200</v>
      </c>
      <c r="I31" s="61"/>
      <c r="J31" s="46">
        <v>200</v>
      </c>
      <c r="K31" s="63"/>
    </row>
    <row r="32" spans="1:11" ht="29.25" customHeight="1" x14ac:dyDescent="0.25">
      <c r="A32" s="20">
        <v>22</v>
      </c>
      <c r="B32" s="41">
        <v>33691162</v>
      </c>
      <c r="C32" s="6" t="s">
        <v>53</v>
      </c>
      <c r="D32" s="6" t="s">
        <v>102</v>
      </c>
      <c r="E32" s="6" t="s">
        <v>11</v>
      </c>
      <c r="F32" s="21"/>
      <c r="G32" s="22"/>
      <c r="H32" s="46">
        <v>6</v>
      </c>
      <c r="I32" s="61"/>
      <c r="J32" s="46">
        <v>6</v>
      </c>
      <c r="K32" s="63"/>
    </row>
    <row r="33" spans="1:11" ht="29.25" customHeight="1" x14ac:dyDescent="0.25">
      <c r="A33" s="20">
        <v>23</v>
      </c>
      <c r="B33" s="41">
        <v>33691162</v>
      </c>
      <c r="C33" s="6" t="s">
        <v>54</v>
      </c>
      <c r="D33" s="6" t="s">
        <v>103</v>
      </c>
      <c r="E33" s="6" t="s">
        <v>11</v>
      </c>
      <c r="F33" s="21"/>
      <c r="G33" s="22"/>
      <c r="H33" s="46">
        <v>6</v>
      </c>
      <c r="I33" s="61"/>
      <c r="J33" s="46">
        <v>6</v>
      </c>
      <c r="K33" s="63"/>
    </row>
    <row r="34" spans="1:11" ht="29.25" customHeight="1" x14ac:dyDescent="0.25">
      <c r="A34" s="20">
        <v>24</v>
      </c>
      <c r="B34" s="41">
        <v>33691162</v>
      </c>
      <c r="C34" s="6" t="s">
        <v>55</v>
      </c>
      <c r="D34" s="6" t="s">
        <v>104</v>
      </c>
      <c r="E34" s="6" t="s">
        <v>139</v>
      </c>
      <c r="F34" s="21"/>
      <c r="G34" s="22"/>
      <c r="H34" s="46">
        <v>8000</v>
      </c>
      <c r="I34" s="61"/>
      <c r="J34" s="46">
        <v>8000</v>
      </c>
      <c r="K34" s="63"/>
    </row>
    <row r="35" spans="1:11" ht="29.25" customHeight="1" x14ac:dyDescent="0.25">
      <c r="A35" s="20">
        <v>25</v>
      </c>
      <c r="B35" s="41">
        <v>33691162</v>
      </c>
      <c r="C35" s="24" t="s">
        <v>56</v>
      </c>
      <c r="D35" s="24" t="s">
        <v>105</v>
      </c>
      <c r="E35" s="6" t="s">
        <v>11</v>
      </c>
      <c r="F35" s="21"/>
      <c r="G35" s="21"/>
      <c r="H35" s="47">
        <v>300</v>
      </c>
      <c r="I35" s="61"/>
      <c r="J35" s="47">
        <v>300</v>
      </c>
      <c r="K35" s="63"/>
    </row>
    <row r="36" spans="1:11" ht="40.5" x14ac:dyDescent="0.25">
      <c r="A36" s="20">
        <v>26</v>
      </c>
      <c r="B36" s="41">
        <v>33141211</v>
      </c>
      <c r="C36" s="6" t="s">
        <v>152</v>
      </c>
      <c r="D36" s="6" t="s">
        <v>334</v>
      </c>
      <c r="E36" s="6" t="s">
        <v>11</v>
      </c>
      <c r="F36" s="21"/>
      <c r="G36" s="22"/>
      <c r="H36" s="46">
        <v>20</v>
      </c>
      <c r="I36" s="61"/>
      <c r="J36" s="46">
        <v>20</v>
      </c>
      <c r="K36" s="63"/>
    </row>
    <row r="37" spans="1:11" ht="27" x14ac:dyDescent="0.25">
      <c r="A37" s="20">
        <v>27</v>
      </c>
      <c r="B37" s="41">
        <v>33141160</v>
      </c>
      <c r="C37" s="6" t="s">
        <v>57</v>
      </c>
      <c r="D37" s="6" t="s">
        <v>106</v>
      </c>
      <c r="E37" s="6" t="s">
        <v>140</v>
      </c>
      <c r="F37" s="21"/>
      <c r="G37" s="22"/>
      <c r="H37" s="46">
        <v>24000</v>
      </c>
      <c r="I37" s="61"/>
      <c r="J37" s="46">
        <v>24000</v>
      </c>
      <c r="K37" s="63"/>
    </row>
    <row r="38" spans="1:11" ht="29.25" customHeight="1" x14ac:dyDescent="0.25">
      <c r="A38" s="20">
        <v>28</v>
      </c>
      <c r="B38" s="41">
        <v>33141212</v>
      </c>
      <c r="C38" s="6" t="s">
        <v>153</v>
      </c>
      <c r="D38" s="6" t="s">
        <v>215</v>
      </c>
      <c r="E38" s="6" t="s">
        <v>11</v>
      </c>
      <c r="F38" s="21"/>
      <c r="G38" s="22"/>
      <c r="H38" s="46">
        <v>10</v>
      </c>
      <c r="I38" s="61"/>
      <c r="J38" s="46">
        <v>10</v>
      </c>
      <c r="K38" s="63"/>
    </row>
    <row r="39" spans="1:11" ht="40.5" x14ac:dyDescent="0.25">
      <c r="A39" s="20">
        <v>29</v>
      </c>
      <c r="B39" s="41">
        <v>33141212</v>
      </c>
      <c r="C39" s="6" t="s">
        <v>185</v>
      </c>
      <c r="D39" s="6" t="s">
        <v>107</v>
      </c>
      <c r="E39" s="6" t="s">
        <v>11</v>
      </c>
      <c r="F39" s="21"/>
      <c r="G39" s="22"/>
      <c r="H39" s="46">
        <v>200</v>
      </c>
      <c r="I39" s="61"/>
      <c r="J39" s="46">
        <v>200</v>
      </c>
      <c r="K39" s="63"/>
    </row>
    <row r="40" spans="1:11" ht="29.25" customHeight="1" x14ac:dyDescent="0.25">
      <c r="A40" s="20">
        <v>30</v>
      </c>
      <c r="B40" s="41">
        <v>33791300</v>
      </c>
      <c r="C40" s="6" t="s">
        <v>58</v>
      </c>
      <c r="D40" s="6" t="s">
        <v>108</v>
      </c>
      <c r="E40" s="6" t="s">
        <v>11</v>
      </c>
      <c r="F40" s="21"/>
      <c r="G40" s="22"/>
      <c r="H40" s="46">
        <v>1500</v>
      </c>
      <c r="I40" s="61"/>
      <c r="J40" s="46">
        <v>1500</v>
      </c>
      <c r="K40" s="63"/>
    </row>
    <row r="41" spans="1:11" ht="29.25" customHeight="1" x14ac:dyDescent="0.25">
      <c r="A41" s="20">
        <v>31</v>
      </c>
      <c r="B41" s="41">
        <v>33791300</v>
      </c>
      <c r="C41" s="6" t="s">
        <v>59</v>
      </c>
      <c r="D41" s="6" t="s">
        <v>59</v>
      </c>
      <c r="E41" s="6" t="s">
        <v>11</v>
      </c>
      <c r="F41" s="21"/>
      <c r="G41" s="22"/>
      <c r="H41" s="46">
        <v>1000</v>
      </c>
      <c r="I41" s="61"/>
      <c r="J41" s="46">
        <v>1000</v>
      </c>
      <c r="K41" s="63"/>
    </row>
    <row r="42" spans="1:11" ht="54" x14ac:dyDescent="0.25">
      <c r="A42" s="20">
        <v>32</v>
      </c>
      <c r="B42" s="41">
        <v>33141143</v>
      </c>
      <c r="C42" s="6" t="s">
        <v>61</v>
      </c>
      <c r="D42" s="6" t="s">
        <v>109</v>
      </c>
      <c r="E42" s="6" t="s">
        <v>11</v>
      </c>
      <c r="F42" s="21"/>
      <c r="G42" s="21"/>
      <c r="H42" s="46">
        <v>100</v>
      </c>
      <c r="I42" s="61"/>
      <c r="J42" s="46">
        <v>100</v>
      </c>
      <c r="K42" s="63"/>
    </row>
    <row r="43" spans="1:11" ht="229.5" x14ac:dyDescent="0.25">
      <c r="A43" s="20">
        <v>33</v>
      </c>
      <c r="B43" s="41">
        <v>33691162</v>
      </c>
      <c r="C43" s="6" t="s">
        <v>62</v>
      </c>
      <c r="D43" s="6" t="s">
        <v>218</v>
      </c>
      <c r="E43" s="6" t="s">
        <v>11</v>
      </c>
      <c r="F43" s="21"/>
      <c r="G43" s="22"/>
      <c r="H43" s="46">
        <v>30</v>
      </c>
      <c r="I43" s="61"/>
      <c r="J43" s="46">
        <v>30</v>
      </c>
      <c r="K43" s="63"/>
    </row>
    <row r="44" spans="1:11" ht="29.25" customHeight="1" x14ac:dyDescent="0.25">
      <c r="A44" s="20">
        <v>34</v>
      </c>
      <c r="B44" s="41">
        <v>33791300</v>
      </c>
      <c r="C44" s="6" t="s">
        <v>154</v>
      </c>
      <c r="D44" s="6" t="s">
        <v>154</v>
      </c>
      <c r="E44" s="6" t="s">
        <v>11</v>
      </c>
      <c r="F44" s="21"/>
      <c r="G44" s="22"/>
      <c r="H44" s="46">
        <v>2000</v>
      </c>
      <c r="I44" s="61"/>
      <c r="J44" s="46">
        <v>2000</v>
      </c>
      <c r="K44" s="63"/>
    </row>
    <row r="45" spans="1:11" ht="40.5" x14ac:dyDescent="0.25">
      <c r="A45" s="20">
        <v>35</v>
      </c>
      <c r="B45" s="41">
        <v>33691162</v>
      </c>
      <c r="C45" s="6" t="s">
        <v>155</v>
      </c>
      <c r="D45" s="6" t="s">
        <v>335</v>
      </c>
      <c r="E45" s="6" t="s">
        <v>11</v>
      </c>
      <c r="F45" s="21"/>
      <c r="G45" s="22"/>
      <c r="H45" s="46">
        <v>7</v>
      </c>
      <c r="I45" s="61"/>
      <c r="J45" s="46">
        <v>7</v>
      </c>
      <c r="K45" s="63"/>
    </row>
    <row r="46" spans="1:11" ht="40.5" x14ac:dyDescent="0.25">
      <c r="A46" s="20">
        <v>36</v>
      </c>
      <c r="B46" s="41">
        <v>33691162</v>
      </c>
      <c r="C46" s="6" t="s">
        <v>186</v>
      </c>
      <c r="D46" s="6" t="s">
        <v>110</v>
      </c>
      <c r="E46" s="6" t="s">
        <v>11</v>
      </c>
      <c r="F46" s="21"/>
      <c r="G46" s="22"/>
      <c r="H46" s="46">
        <v>70</v>
      </c>
      <c r="I46" s="61"/>
      <c r="J46" s="46">
        <v>70</v>
      </c>
      <c r="K46" s="63"/>
    </row>
    <row r="47" spans="1:11" ht="29.25" customHeight="1" x14ac:dyDescent="0.25">
      <c r="A47" s="20">
        <v>37</v>
      </c>
      <c r="B47" s="41">
        <v>33691162</v>
      </c>
      <c r="C47" s="6" t="s">
        <v>64</v>
      </c>
      <c r="D47" s="6" t="s">
        <v>113</v>
      </c>
      <c r="E47" s="6" t="s">
        <v>11</v>
      </c>
      <c r="F47" s="21"/>
      <c r="G47" s="22"/>
      <c r="H47" s="46">
        <v>10000</v>
      </c>
      <c r="I47" s="61"/>
      <c r="J47" s="46">
        <v>10000</v>
      </c>
      <c r="K47" s="63"/>
    </row>
    <row r="48" spans="1:11" ht="29.25" customHeight="1" x14ac:dyDescent="0.25">
      <c r="A48" s="20">
        <v>38</v>
      </c>
      <c r="B48" s="41">
        <v>33691162</v>
      </c>
      <c r="C48" s="6" t="s">
        <v>65</v>
      </c>
      <c r="D48" s="6" t="s">
        <v>117</v>
      </c>
      <c r="E48" s="6" t="s">
        <v>11</v>
      </c>
      <c r="F48" s="21"/>
      <c r="G48" s="22"/>
      <c r="H48" s="46">
        <v>20000</v>
      </c>
      <c r="I48" s="61"/>
      <c r="J48" s="46">
        <v>20000</v>
      </c>
      <c r="K48" s="63"/>
    </row>
    <row r="49" spans="1:11" ht="29.25" customHeight="1" x14ac:dyDescent="0.25">
      <c r="A49" s="20">
        <v>39</v>
      </c>
      <c r="B49" s="41">
        <v>33691162</v>
      </c>
      <c r="C49" s="6" t="s">
        <v>66</v>
      </c>
      <c r="D49" s="6" t="s">
        <v>118</v>
      </c>
      <c r="E49" s="6" t="s">
        <v>11</v>
      </c>
      <c r="F49" s="21"/>
      <c r="G49" s="22"/>
      <c r="H49" s="46">
        <v>5</v>
      </c>
      <c r="I49" s="61"/>
      <c r="J49" s="46">
        <v>5</v>
      </c>
      <c r="K49" s="63"/>
    </row>
    <row r="50" spans="1:11" ht="40.5" x14ac:dyDescent="0.25">
      <c r="A50" s="20">
        <v>40</v>
      </c>
      <c r="B50" s="41">
        <v>33691162</v>
      </c>
      <c r="C50" s="6" t="s">
        <v>67</v>
      </c>
      <c r="D50" s="6" t="s">
        <v>119</v>
      </c>
      <c r="E50" s="6" t="s">
        <v>11</v>
      </c>
      <c r="F50" s="21"/>
      <c r="G50" s="22"/>
      <c r="H50" s="46">
        <v>500</v>
      </c>
      <c r="I50" s="61"/>
      <c r="J50" s="46">
        <v>500</v>
      </c>
      <c r="K50" s="63"/>
    </row>
    <row r="51" spans="1:11" ht="40.5" x14ac:dyDescent="0.25">
      <c r="A51" s="20">
        <v>41</v>
      </c>
      <c r="B51" s="41">
        <v>33691162</v>
      </c>
      <c r="C51" s="6" t="s">
        <v>68</v>
      </c>
      <c r="D51" s="6" t="s">
        <v>120</v>
      </c>
      <c r="E51" s="6" t="s">
        <v>11</v>
      </c>
      <c r="F51" s="21"/>
      <c r="G51" s="22"/>
      <c r="H51" s="46">
        <v>50</v>
      </c>
      <c r="I51" s="61"/>
      <c r="J51" s="46">
        <v>50</v>
      </c>
      <c r="K51" s="63"/>
    </row>
    <row r="52" spans="1:11" ht="29.25" customHeight="1" x14ac:dyDescent="0.25">
      <c r="A52" s="20">
        <v>42</v>
      </c>
      <c r="B52" s="41">
        <v>33141115</v>
      </c>
      <c r="C52" s="6" t="s">
        <v>156</v>
      </c>
      <c r="D52" s="6" t="s">
        <v>156</v>
      </c>
      <c r="E52" s="6" t="s">
        <v>11</v>
      </c>
      <c r="F52" s="21"/>
      <c r="G52" s="22"/>
      <c r="H52" s="46">
        <v>10</v>
      </c>
      <c r="I52" s="61"/>
      <c r="J52" s="46">
        <v>10</v>
      </c>
      <c r="K52" s="63"/>
    </row>
    <row r="53" spans="1:11" ht="40.5" x14ac:dyDescent="0.25">
      <c r="A53" s="20">
        <v>43</v>
      </c>
      <c r="B53" s="41">
        <v>33141110</v>
      </c>
      <c r="C53" s="6" t="s">
        <v>157</v>
      </c>
      <c r="D53" s="6" t="s">
        <v>121</v>
      </c>
      <c r="E53" s="6" t="s">
        <v>11</v>
      </c>
      <c r="F53" s="21"/>
      <c r="G53" s="22"/>
      <c r="H53" s="46">
        <v>300</v>
      </c>
      <c r="I53" s="61"/>
      <c r="J53" s="46">
        <v>300</v>
      </c>
      <c r="K53" s="63"/>
    </row>
    <row r="54" spans="1:11" ht="40.5" x14ac:dyDescent="0.25">
      <c r="A54" s="20">
        <v>44</v>
      </c>
      <c r="B54" s="41">
        <v>33141110</v>
      </c>
      <c r="C54" s="6" t="s">
        <v>158</v>
      </c>
      <c r="D54" s="6" t="s">
        <v>122</v>
      </c>
      <c r="E54" s="6" t="s">
        <v>11</v>
      </c>
      <c r="F54" s="21"/>
      <c r="G54" s="22"/>
      <c r="H54" s="46">
        <v>200</v>
      </c>
      <c r="I54" s="61"/>
      <c r="J54" s="46">
        <v>200</v>
      </c>
      <c r="K54" s="63"/>
    </row>
    <row r="55" spans="1:11" ht="29.25" customHeight="1" x14ac:dyDescent="0.25">
      <c r="A55" s="20">
        <v>45</v>
      </c>
      <c r="B55" s="20">
        <v>33141110</v>
      </c>
      <c r="C55" s="6" t="s">
        <v>187</v>
      </c>
      <c r="D55" s="6" t="s">
        <v>336</v>
      </c>
      <c r="E55" s="6" t="s">
        <v>11</v>
      </c>
      <c r="F55" s="21"/>
      <c r="G55" s="22"/>
      <c r="H55" s="46">
        <v>20</v>
      </c>
      <c r="I55" s="61"/>
      <c r="J55" s="46">
        <v>20</v>
      </c>
      <c r="K55" s="63"/>
    </row>
    <row r="56" spans="1:11" ht="29.25" customHeight="1" x14ac:dyDescent="0.25">
      <c r="A56" s="20">
        <v>46</v>
      </c>
      <c r="B56" s="20">
        <v>33141110</v>
      </c>
      <c r="C56" s="6" t="s">
        <v>188</v>
      </c>
      <c r="D56" s="6" t="s">
        <v>188</v>
      </c>
      <c r="E56" s="6" t="s">
        <v>140</v>
      </c>
      <c r="F56" s="21"/>
      <c r="G56" s="22"/>
      <c r="H56" s="46">
        <v>30</v>
      </c>
      <c r="I56" s="61"/>
      <c r="J56" s="46">
        <v>30</v>
      </c>
      <c r="K56" s="63"/>
    </row>
    <row r="57" spans="1:11" ht="29.25" customHeight="1" x14ac:dyDescent="0.25">
      <c r="A57" s="20">
        <v>47</v>
      </c>
      <c r="B57" s="41">
        <v>33141159</v>
      </c>
      <c r="C57" s="6" t="s">
        <v>189</v>
      </c>
      <c r="D57" s="6" t="s">
        <v>337</v>
      </c>
      <c r="E57" s="6" t="s">
        <v>11</v>
      </c>
      <c r="F57" s="21"/>
      <c r="G57" s="21"/>
      <c r="H57" s="46">
        <v>30</v>
      </c>
      <c r="I57" s="61"/>
      <c r="J57" s="46">
        <v>30</v>
      </c>
      <c r="K57" s="63"/>
    </row>
    <row r="58" spans="1:11" ht="29.25" customHeight="1" x14ac:dyDescent="0.25">
      <c r="A58" s="20">
        <v>48</v>
      </c>
      <c r="B58" s="43">
        <v>33751100</v>
      </c>
      <c r="C58" s="6" t="s">
        <v>190</v>
      </c>
      <c r="D58" s="6" t="s">
        <v>338</v>
      </c>
      <c r="E58" s="6" t="s">
        <v>11</v>
      </c>
      <c r="F58" s="21"/>
      <c r="G58" s="21"/>
      <c r="H58" s="46">
        <v>15</v>
      </c>
      <c r="I58" s="61"/>
      <c r="J58" s="46">
        <v>15</v>
      </c>
      <c r="K58" s="63"/>
    </row>
    <row r="59" spans="1:11" ht="29.25" customHeight="1" x14ac:dyDescent="0.25">
      <c r="A59" s="20">
        <v>49</v>
      </c>
      <c r="B59" s="42">
        <v>33141118</v>
      </c>
      <c r="C59" s="6" t="s">
        <v>191</v>
      </c>
      <c r="D59" s="6" t="s">
        <v>191</v>
      </c>
      <c r="E59" s="6" t="s">
        <v>11</v>
      </c>
      <c r="F59" s="21"/>
      <c r="G59" s="21"/>
      <c r="H59" s="46">
        <v>6000</v>
      </c>
      <c r="I59" s="61"/>
      <c r="J59" s="46">
        <v>6000</v>
      </c>
      <c r="K59" s="63"/>
    </row>
    <row r="60" spans="1:11" ht="29.25" customHeight="1" x14ac:dyDescent="0.25">
      <c r="A60" s="20">
        <v>50</v>
      </c>
      <c r="B60" s="42">
        <v>33141118</v>
      </c>
      <c r="C60" s="6" t="s">
        <v>192</v>
      </c>
      <c r="D60" s="6" t="s">
        <v>192</v>
      </c>
      <c r="E60" s="6" t="s">
        <v>11</v>
      </c>
      <c r="F60" s="21"/>
      <c r="G60" s="21"/>
      <c r="H60" s="46">
        <v>2</v>
      </c>
      <c r="I60" s="61"/>
      <c r="J60" s="46">
        <v>2</v>
      </c>
      <c r="K60" s="63"/>
    </row>
    <row r="61" spans="1:11" ht="29.25" customHeight="1" x14ac:dyDescent="0.25">
      <c r="A61" s="20">
        <v>51</v>
      </c>
      <c r="B61" s="43">
        <v>33141118</v>
      </c>
      <c r="C61" s="6" t="s">
        <v>193</v>
      </c>
      <c r="D61" s="6" t="s">
        <v>193</v>
      </c>
      <c r="E61" s="6" t="s">
        <v>11</v>
      </c>
      <c r="F61" s="21"/>
      <c r="G61" s="22"/>
      <c r="H61" s="46">
        <v>2</v>
      </c>
      <c r="I61" s="61"/>
      <c r="J61" s="46">
        <v>2</v>
      </c>
      <c r="K61" s="63"/>
    </row>
    <row r="62" spans="1:11" ht="29.25" customHeight="1" x14ac:dyDescent="0.25">
      <c r="A62" s="20">
        <v>52</v>
      </c>
      <c r="B62" s="43">
        <v>33751100</v>
      </c>
      <c r="C62" s="6" t="s">
        <v>194</v>
      </c>
      <c r="D62" s="6" t="s">
        <v>194</v>
      </c>
      <c r="E62" s="6" t="s">
        <v>11</v>
      </c>
      <c r="F62" s="21"/>
      <c r="G62" s="22"/>
      <c r="H62" s="46">
        <v>2</v>
      </c>
      <c r="I62" s="61"/>
      <c r="J62" s="46">
        <v>2</v>
      </c>
      <c r="K62" s="63"/>
    </row>
    <row r="63" spans="1:11" ht="29.25" customHeight="1" x14ac:dyDescent="0.25">
      <c r="A63" s="20">
        <v>53</v>
      </c>
      <c r="B63" s="41">
        <v>33211420</v>
      </c>
      <c r="C63" s="6" t="s">
        <v>346</v>
      </c>
      <c r="D63" s="6" t="s">
        <v>339</v>
      </c>
      <c r="E63" s="6" t="s">
        <v>11</v>
      </c>
      <c r="F63" s="21"/>
      <c r="G63" s="22"/>
      <c r="H63" s="46">
        <v>10</v>
      </c>
      <c r="I63" s="61"/>
      <c r="J63" s="46">
        <v>10</v>
      </c>
      <c r="K63" s="63"/>
    </row>
    <row r="64" spans="1:11" ht="67.5" x14ac:dyDescent="0.25">
      <c r="A64" s="20">
        <v>54</v>
      </c>
      <c r="B64" s="41">
        <v>33211410</v>
      </c>
      <c r="C64" s="6" t="s">
        <v>195</v>
      </c>
      <c r="D64" s="6" t="s">
        <v>340</v>
      </c>
      <c r="E64" s="6" t="s">
        <v>11</v>
      </c>
      <c r="F64" s="21"/>
      <c r="G64" s="22"/>
      <c r="H64" s="46">
        <v>1000</v>
      </c>
      <c r="I64" s="61"/>
      <c r="J64" s="46">
        <v>1000</v>
      </c>
      <c r="K64" s="63"/>
    </row>
    <row r="65" spans="1:11" ht="39.75" customHeight="1" x14ac:dyDescent="0.25">
      <c r="A65" s="20">
        <v>55</v>
      </c>
      <c r="B65" s="41">
        <v>33211140</v>
      </c>
      <c r="C65" s="6" t="s">
        <v>196</v>
      </c>
      <c r="D65" s="6" t="s">
        <v>341</v>
      </c>
      <c r="E65" s="6" t="s">
        <v>11</v>
      </c>
      <c r="F65" s="21"/>
      <c r="G65" s="21"/>
      <c r="H65" s="46">
        <v>5</v>
      </c>
      <c r="I65" s="61"/>
      <c r="J65" s="46">
        <v>5</v>
      </c>
      <c r="K65" s="63"/>
    </row>
    <row r="66" spans="1:11" ht="29.25" customHeight="1" x14ac:dyDescent="0.25">
      <c r="A66" s="20">
        <v>56</v>
      </c>
      <c r="B66" s="41">
        <v>33791300</v>
      </c>
      <c r="C66" s="6" t="s">
        <v>197</v>
      </c>
      <c r="D66" s="6" t="s">
        <v>197</v>
      </c>
      <c r="E66" s="6" t="s">
        <v>11</v>
      </c>
      <c r="F66" s="21"/>
      <c r="G66" s="22"/>
      <c r="H66" s="46">
        <v>20</v>
      </c>
      <c r="I66" s="61"/>
      <c r="J66" s="46">
        <v>20</v>
      </c>
      <c r="K66" s="63"/>
    </row>
    <row r="67" spans="1:11" ht="29.25" customHeight="1" x14ac:dyDescent="0.25">
      <c r="A67" s="20">
        <v>57</v>
      </c>
      <c r="B67" s="42">
        <v>33121230</v>
      </c>
      <c r="C67" s="6" t="s">
        <v>198</v>
      </c>
      <c r="D67" s="6" t="s">
        <v>198</v>
      </c>
      <c r="E67" s="6" t="s">
        <v>11</v>
      </c>
      <c r="F67" s="21"/>
      <c r="G67" s="22"/>
      <c r="H67" s="46">
        <v>30</v>
      </c>
      <c r="I67" s="61"/>
      <c r="J67" s="46">
        <v>30</v>
      </c>
      <c r="K67" s="63"/>
    </row>
    <row r="68" spans="1:11" ht="29.25" customHeight="1" x14ac:dyDescent="0.25">
      <c r="A68" s="20">
        <v>58</v>
      </c>
      <c r="B68" s="41">
        <v>33191310</v>
      </c>
      <c r="C68" s="6" t="s">
        <v>199</v>
      </c>
      <c r="D68" s="6" t="s">
        <v>199</v>
      </c>
      <c r="E68" s="6" t="s">
        <v>11</v>
      </c>
      <c r="F68" s="21"/>
      <c r="G68" s="22"/>
      <c r="H68" s="46">
        <v>20</v>
      </c>
      <c r="I68" s="61"/>
      <c r="J68" s="46">
        <v>20</v>
      </c>
      <c r="K68" s="63"/>
    </row>
    <row r="69" spans="1:11" ht="29.25" customHeight="1" x14ac:dyDescent="0.25">
      <c r="A69" s="20">
        <v>59</v>
      </c>
      <c r="B69" s="41">
        <v>33191310</v>
      </c>
      <c r="C69" s="6" t="s">
        <v>200</v>
      </c>
      <c r="D69" s="6" t="s">
        <v>200</v>
      </c>
      <c r="E69" s="6" t="s">
        <v>11</v>
      </c>
      <c r="F69" s="21"/>
      <c r="G69" s="22"/>
      <c r="H69" s="46">
        <v>20</v>
      </c>
      <c r="I69" s="61"/>
      <c r="J69" s="46">
        <v>20</v>
      </c>
      <c r="K69" s="63"/>
    </row>
    <row r="70" spans="1:11" ht="29.25" customHeight="1" x14ac:dyDescent="0.25">
      <c r="A70" s="20">
        <v>60</v>
      </c>
      <c r="B70" s="41">
        <v>33191310</v>
      </c>
      <c r="C70" s="6" t="s">
        <v>201</v>
      </c>
      <c r="D70" s="6" t="s">
        <v>342</v>
      </c>
      <c r="E70" s="6" t="s">
        <v>11</v>
      </c>
      <c r="F70" s="21"/>
      <c r="G70" s="22"/>
      <c r="H70" s="46">
        <v>40</v>
      </c>
      <c r="I70" s="61"/>
      <c r="J70" s="46">
        <v>40</v>
      </c>
      <c r="K70" s="63"/>
    </row>
    <row r="71" spans="1:11" ht="29.25" customHeight="1" x14ac:dyDescent="0.25">
      <c r="A71" s="20">
        <v>61</v>
      </c>
      <c r="B71" s="41">
        <v>33191310</v>
      </c>
      <c r="C71" s="6" t="s">
        <v>159</v>
      </c>
      <c r="D71" s="6" t="s">
        <v>343</v>
      </c>
      <c r="E71" s="6" t="s">
        <v>11</v>
      </c>
      <c r="F71" s="21"/>
      <c r="G71" s="22"/>
      <c r="H71" s="46">
        <v>500</v>
      </c>
      <c r="I71" s="61"/>
      <c r="J71" s="46">
        <v>500</v>
      </c>
      <c r="K71" s="63"/>
    </row>
    <row r="72" spans="1:11" ht="29.25" customHeight="1" x14ac:dyDescent="0.25">
      <c r="A72" s="20">
        <v>62</v>
      </c>
      <c r="B72" s="41">
        <v>38431590</v>
      </c>
      <c r="C72" s="6" t="s">
        <v>69</v>
      </c>
      <c r="D72" s="6" t="s">
        <v>123</v>
      </c>
      <c r="E72" s="6" t="s">
        <v>11</v>
      </c>
      <c r="F72" s="21"/>
      <c r="G72" s="22"/>
      <c r="H72" s="46">
        <v>3000</v>
      </c>
      <c r="I72" s="61"/>
      <c r="J72" s="46">
        <v>3000</v>
      </c>
      <c r="K72" s="63"/>
    </row>
    <row r="73" spans="1:11" ht="40.5" x14ac:dyDescent="0.25">
      <c r="A73" s="20">
        <v>63</v>
      </c>
      <c r="B73" s="41">
        <v>33691129</v>
      </c>
      <c r="C73" s="6" t="s">
        <v>202</v>
      </c>
      <c r="D73" s="6" t="s">
        <v>171</v>
      </c>
      <c r="E73" s="6" t="s">
        <v>11</v>
      </c>
      <c r="F73" s="21"/>
      <c r="G73" s="22"/>
      <c r="H73" s="47">
        <v>2</v>
      </c>
      <c r="I73" s="61"/>
      <c r="J73" s="47">
        <v>2</v>
      </c>
      <c r="K73" s="63"/>
    </row>
    <row r="74" spans="1:11" ht="148.5" x14ac:dyDescent="0.25">
      <c r="A74" s="20">
        <v>64</v>
      </c>
      <c r="B74" s="41">
        <v>33141211</v>
      </c>
      <c r="C74" s="6" t="s">
        <v>203</v>
      </c>
      <c r="D74" s="6" t="s">
        <v>344</v>
      </c>
      <c r="E74" s="6" t="s">
        <v>11</v>
      </c>
      <c r="F74" s="21"/>
      <c r="G74" s="22"/>
      <c r="H74" s="47">
        <v>100</v>
      </c>
      <c r="I74" s="61"/>
      <c r="J74" s="47">
        <v>100</v>
      </c>
      <c r="K74" s="63"/>
    </row>
    <row r="75" spans="1:11" ht="29.25" customHeight="1" x14ac:dyDescent="0.25">
      <c r="A75" s="20">
        <v>65</v>
      </c>
      <c r="B75" s="41">
        <v>33141211</v>
      </c>
      <c r="C75" s="6" t="s">
        <v>70</v>
      </c>
      <c r="D75" s="6" t="s">
        <v>124</v>
      </c>
      <c r="E75" s="6" t="s">
        <v>11</v>
      </c>
      <c r="F75" s="21"/>
      <c r="G75" s="22"/>
      <c r="H75" s="46">
        <v>40</v>
      </c>
      <c r="I75" s="61"/>
      <c r="J75" s="46">
        <v>40</v>
      </c>
      <c r="K75" s="63"/>
    </row>
    <row r="76" spans="1:11" ht="29.25" customHeight="1" x14ac:dyDescent="0.25">
      <c r="A76" s="20">
        <v>66</v>
      </c>
      <c r="B76" s="41">
        <v>33631282</v>
      </c>
      <c r="C76" s="6" t="s">
        <v>204</v>
      </c>
      <c r="D76" s="6" t="s">
        <v>125</v>
      </c>
      <c r="E76" s="6" t="s">
        <v>11</v>
      </c>
      <c r="F76" s="21"/>
      <c r="G76" s="22"/>
      <c r="H76" s="46">
        <v>100</v>
      </c>
      <c r="I76" s="61"/>
      <c r="J76" s="46">
        <v>100</v>
      </c>
      <c r="K76" s="63"/>
    </row>
    <row r="77" spans="1:11" ht="29.25" customHeight="1" x14ac:dyDescent="0.25">
      <c r="A77" s="20">
        <v>67</v>
      </c>
      <c r="B77" s="41">
        <v>33631282</v>
      </c>
      <c r="C77" s="6" t="s">
        <v>205</v>
      </c>
      <c r="D77" s="6" t="s">
        <v>216</v>
      </c>
      <c r="E77" s="6" t="s">
        <v>11</v>
      </c>
      <c r="F77" s="21"/>
      <c r="G77" s="22"/>
      <c r="H77" s="46">
        <v>10</v>
      </c>
      <c r="I77" s="61"/>
      <c r="J77" s="46">
        <v>10</v>
      </c>
      <c r="K77" s="63"/>
    </row>
    <row r="78" spans="1:11" ht="40.5" x14ac:dyDescent="0.25">
      <c r="A78" s="20">
        <v>68</v>
      </c>
      <c r="B78" s="41">
        <v>33211110</v>
      </c>
      <c r="C78" s="6" t="s">
        <v>71</v>
      </c>
      <c r="D78" s="6" t="s">
        <v>119</v>
      </c>
      <c r="E78" s="6" t="s">
        <v>11</v>
      </c>
      <c r="F78" s="21"/>
      <c r="G78" s="22"/>
      <c r="H78" s="48">
        <v>10</v>
      </c>
      <c r="I78" s="61"/>
      <c r="J78" s="48">
        <v>10</v>
      </c>
      <c r="K78" s="63"/>
    </row>
    <row r="79" spans="1:11" ht="40.5" x14ac:dyDescent="0.25">
      <c r="A79" s="20">
        <v>69</v>
      </c>
      <c r="B79" s="41">
        <v>33211110</v>
      </c>
      <c r="C79" s="6" t="s">
        <v>46</v>
      </c>
      <c r="D79" s="6" t="s">
        <v>92</v>
      </c>
      <c r="E79" s="6" t="s">
        <v>137</v>
      </c>
      <c r="F79" s="21"/>
      <c r="G79" s="22"/>
      <c r="H79" s="46">
        <v>20</v>
      </c>
      <c r="I79" s="61"/>
      <c r="J79" s="46">
        <v>20</v>
      </c>
      <c r="K79" s="63"/>
    </row>
    <row r="80" spans="1:11" ht="29.25" customHeight="1" x14ac:dyDescent="0.25">
      <c r="A80" s="20">
        <v>70</v>
      </c>
      <c r="B80" s="41">
        <v>33631250</v>
      </c>
      <c r="C80" s="6" t="s">
        <v>47</v>
      </c>
      <c r="D80" s="6" t="s">
        <v>93</v>
      </c>
      <c r="E80" s="6" t="s">
        <v>11</v>
      </c>
      <c r="F80" s="21"/>
      <c r="G80" s="22"/>
      <c r="H80" s="46">
        <v>20</v>
      </c>
      <c r="I80" s="61"/>
      <c r="J80" s="46">
        <v>20</v>
      </c>
      <c r="K80" s="63"/>
    </row>
    <row r="81" spans="1:11" ht="29.25" customHeight="1" x14ac:dyDescent="0.25">
      <c r="A81" s="20">
        <v>71</v>
      </c>
      <c r="B81" s="41">
        <v>33691162</v>
      </c>
      <c r="C81" s="6" t="s">
        <v>45</v>
      </c>
      <c r="D81" s="6" t="s">
        <v>91</v>
      </c>
      <c r="E81" s="6" t="s">
        <v>11</v>
      </c>
      <c r="F81" s="21"/>
      <c r="G81" s="22"/>
      <c r="H81" s="46">
        <v>1000</v>
      </c>
      <c r="I81" s="61"/>
      <c r="J81" s="46">
        <v>1000</v>
      </c>
      <c r="K81" s="63"/>
    </row>
    <row r="82" spans="1:11" ht="29.25" customHeight="1" x14ac:dyDescent="0.25">
      <c r="A82" s="20">
        <v>72</v>
      </c>
      <c r="B82" s="41">
        <v>33791300</v>
      </c>
      <c r="C82" s="6" t="s">
        <v>206</v>
      </c>
      <c r="D82" s="6" t="s">
        <v>126</v>
      </c>
      <c r="E82" s="6" t="s">
        <v>11</v>
      </c>
      <c r="F82" s="21"/>
      <c r="G82" s="22"/>
      <c r="H82" s="46">
        <v>30</v>
      </c>
      <c r="I82" s="61"/>
      <c r="J82" s="46">
        <v>30</v>
      </c>
      <c r="K82" s="63"/>
    </row>
    <row r="83" spans="1:11" ht="40.5" x14ac:dyDescent="0.25">
      <c r="A83" s="20">
        <v>73</v>
      </c>
      <c r="B83" s="41">
        <v>33791300</v>
      </c>
      <c r="C83" s="6" t="s">
        <v>72</v>
      </c>
      <c r="D83" s="6" t="s">
        <v>92</v>
      </c>
      <c r="E83" s="6" t="s">
        <v>11</v>
      </c>
      <c r="F83" s="21"/>
      <c r="G83" s="22"/>
      <c r="H83" s="46">
        <v>40</v>
      </c>
      <c r="I83" s="61"/>
      <c r="J83" s="46">
        <v>40</v>
      </c>
      <c r="K83" s="63"/>
    </row>
    <row r="84" spans="1:11" ht="54" x14ac:dyDescent="0.25">
      <c r="A84" s="20">
        <v>74</v>
      </c>
      <c r="B84" s="41">
        <v>33791300</v>
      </c>
      <c r="C84" s="6" t="s">
        <v>73</v>
      </c>
      <c r="D84" s="6" t="s">
        <v>127</v>
      </c>
      <c r="E84" s="6" t="s">
        <v>11</v>
      </c>
      <c r="F84" s="21"/>
      <c r="G84" s="22"/>
      <c r="H84" s="46">
        <v>20</v>
      </c>
      <c r="I84" s="61"/>
      <c r="J84" s="46">
        <v>20</v>
      </c>
      <c r="K84" s="63"/>
    </row>
    <row r="85" spans="1:11" ht="29.25" customHeight="1" x14ac:dyDescent="0.25">
      <c r="A85" s="20">
        <v>75</v>
      </c>
      <c r="B85" s="41">
        <v>33791300</v>
      </c>
      <c r="C85" s="6" t="s">
        <v>74</v>
      </c>
      <c r="D85" s="6" t="s">
        <v>128</v>
      </c>
      <c r="E85" s="6" t="s">
        <v>11</v>
      </c>
      <c r="F85" s="21"/>
      <c r="G85" s="22"/>
      <c r="H85" s="46">
        <v>30</v>
      </c>
      <c r="I85" s="61"/>
      <c r="J85" s="46">
        <v>30</v>
      </c>
      <c r="K85" s="63"/>
    </row>
    <row r="86" spans="1:11" ht="27" x14ac:dyDescent="0.25">
      <c r="A86" s="20">
        <v>76</v>
      </c>
      <c r="B86" s="41">
        <v>33791300</v>
      </c>
      <c r="C86" s="6" t="s">
        <v>75</v>
      </c>
      <c r="D86" s="6" t="s">
        <v>129</v>
      </c>
      <c r="E86" s="6" t="s">
        <v>11</v>
      </c>
      <c r="F86" s="21"/>
      <c r="G86" s="22"/>
      <c r="H86" s="46">
        <v>50</v>
      </c>
      <c r="I86" s="61"/>
      <c r="J86" s="46">
        <v>50</v>
      </c>
      <c r="K86" s="63"/>
    </row>
    <row r="87" spans="1:11" ht="67.5" x14ac:dyDescent="0.25">
      <c r="A87" s="20">
        <v>77</v>
      </c>
      <c r="B87" s="41">
        <v>33691162</v>
      </c>
      <c r="C87" s="6" t="s">
        <v>76</v>
      </c>
      <c r="D87" s="6" t="s">
        <v>130</v>
      </c>
      <c r="E87" s="6" t="s">
        <v>11</v>
      </c>
      <c r="F87" s="21"/>
      <c r="G87" s="22"/>
      <c r="H87" s="46">
        <v>40</v>
      </c>
      <c r="I87" s="61"/>
      <c r="J87" s="46">
        <v>40</v>
      </c>
      <c r="K87" s="63"/>
    </row>
    <row r="88" spans="1:11" ht="29.25" customHeight="1" x14ac:dyDescent="0.25">
      <c r="A88" s="20">
        <v>78</v>
      </c>
      <c r="B88" s="41">
        <v>33691162</v>
      </c>
      <c r="C88" s="6" t="s">
        <v>161</v>
      </c>
      <c r="D88" s="6" t="s">
        <v>161</v>
      </c>
      <c r="E88" s="6" t="s">
        <v>11</v>
      </c>
      <c r="F88" s="21"/>
      <c r="G88" s="22"/>
      <c r="H88" s="46">
        <v>100</v>
      </c>
      <c r="I88" s="61"/>
      <c r="J88" s="46">
        <v>100</v>
      </c>
      <c r="K88" s="63"/>
    </row>
    <row r="89" spans="1:11" ht="29.25" customHeight="1" x14ac:dyDescent="0.25">
      <c r="A89" s="20">
        <v>79</v>
      </c>
      <c r="B89" s="41">
        <v>33691162</v>
      </c>
      <c r="C89" s="6" t="s">
        <v>162</v>
      </c>
      <c r="D89" s="6" t="s">
        <v>162</v>
      </c>
      <c r="E89" s="6" t="s">
        <v>11</v>
      </c>
      <c r="F89" s="21"/>
      <c r="G89" s="22"/>
      <c r="H89" s="46">
        <v>20</v>
      </c>
      <c r="I89" s="61"/>
      <c r="J89" s="46">
        <v>20</v>
      </c>
      <c r="K89" s="63"/>
    </row>
    <row r="90" spans="1:11" ht="29.25" customHeight="1" x14ac:dyDescent="0.25">
      <c r="A90" s="20">
        <v>80</v>
      </c>
      <c r="B90" s="41">
        <v>33691162</v>
      </c>
      <c r="C90" s="6" t="s">
        <v>77</v>
      </c>
      <c r="D90" s="6" t="s">
        <v>131</v>
      </c>
      <c r="E90" s="6" t="s">
        <v>11</v>
      </c>
      <c r="F90" s="21"/>
      <c r="G90" s="22"/>
      <c r="H90" s="46">
        <v>10</v>
      </c>
      <c r="I90" s="61"/>
      <c r="J90" s="46">
        <v>10</v>
      </c>
      <c r="K90" s="63"/>
    </row>
    <row r="91" spans="1:11" ht="29.25" customHeight="1" x14ac:dyDescent="0.25">
      <c r="A91" s="20">
        <v>81</v>
      </c>
      <c r="B91" s="41">
        <v>33691162</v>
      </c>
      <c r="C91" s="6" t="s">
        <v>207</v>
      </c>
      <c r="D91" s="6" t="s">
        <v>207</v>
      </c>
      <c r="E91" s="6" t="s">
        <v>11</v>
      </c>
      <c r="F91" s="21"/>
      <c r="G91" s="22"/>
      <c r="H91" s="46">
        <v>50</v>
      </c>
      <c r="I91" s="61"/>
      <c r="J91" s="46">
        <v>50</v>
      </c>
      <c r="K91" s="63"/>
    </row>
    <row r="92" spans="1:11" ht="29.25" customHeight="1" x14ac:dyDescent="0.25">
      <c r="A92" s="20">
        <v>82</v>
      </c>
      <c r="B92" s="41">
        <v>33691162</v>
      </c>
      <c r="C92" s="6" t="s">
        <v>163</v>
      </c>
      <c r="D92" s="6" t="s">
        <v>163</v>
      </c>
      <c r="E92" s="6" t="s">
        <v>137</v>
      </c>
      <c r="F92" s="21"/>
      <c r="G92" s="22"/>
      <c r="H92" s="46">
        <v>30</v>
      </c>
      <c r="I92" s="61"/>
      <c r="J92" s="46">
        <v>30</v>
      </c>
      <c r="K92" s="63"/>
    </row>
    <row r="93" spans="1:11" ht="29.25" customHeight="1" x14ac:dyDescent="0.25">
      <c r="A93" s="20">
        <v>83</v>
      </c>
      <c r="B93" s="41">
        <v>33691421</v>
      </c>
      <c r="C93" s="6" t="s">
        <v>208</v>
      </c>
      <c r="D93" s="6" t="s">
        <v>208</v>
      </c>
      <c r="E93" s="6" t="s">
        <v>137</v>
      </c>
      <c r="F93" s="21"/>
      <c r="G93" s="22"/>
      <c r="H93" s="46">
        <v>5</v>
      </c>
      <c r="I93" s="61"/>
      <c r="J93" s="46">
        <v>5</v>
      </c>
      <c r="K93" s="63"/>
    </row>
    <row r="94" spans="1:11" ht="29.25" customHeight="1" x14ac:dyDescent="0.25">
      <c r="A94" s="20">
        <v>84</v>
      </c>
      <c r="B94" s="41">
        <v>33691421</v>
      </c>
      <c r="C94" s="6" t="s">
        <v>209</v>
      </c>
      <c r="D94" s="6" t="s">
        <v>209</v>
      </c>
      <c r="E94" s="6" t="s">
        <v>137</v>
      </c>
      <c r="F94" s="21"/>
      <c r="G94" s="22"/>
      <c r="H94" s="46">
        <v>20</v>
      </c>
      <c r="I94" s="61"/>
      <c r="J94" s="46">
        <v>20</v>
      </c>
      <c r="K94" s="63"/>
    </row>
    <row r="95" spans="1:11" ht="29.25" customHeight="1" x14ac:dyDescent="0.25">
      <c r="A95" s="20">
        <v>85</v>
      </c>
      <c r="B95" s="41">
        <v>33691421</v>
      </c>
      <c r="C95" s="6" t="s">
        <v>210</v>
      </c>
      <c r="D95" s="6" t="s">
        <v>210</v>
      </c>
      <c r="E95" s="6" t="s">
        <v>137</v>
      </c>
      <c r="F95" s="21"/>
      <c r="G95" s="22"/>
      <c r="H95" s="46">
        <v>20</v>
      </c>
      <c r="I95" s="61"/>
      <c r="J95" s="46">
        <v>20</v>
      </c>
      <c r="K95" s="63"/>
    </row>
    <row r="96" spans="1:11" ht="29.25" customHeight="1" x14ac:dyDescent="0.25">
      <c r="A96" s="20">
        <v>86</v>
      </c>
      <c r="B96" s="41">
        <v>33691421</v>
      </c>
      <c r="C96" s="6" t="s">
        <v>51</v>
      </c>
      <c r="D96" s="6" t="s">
        <v>100</v>
      </c>
      <c r="E96" s="6" t="s">
        <v>11</v>
      </c>
      <c r="F96" s="21"/>
      <c r="G96" s="22"/>
      <c r="H96" s="46">
        <v>500</v>
      </c>
      <c r="I96" s="61"/>
      <c r="J96" s="46">
        <v>500</v>
      </c>
      <c r="K96" s="63"/>
    </row>
    <row r="97" spans="1:11" ht="42.75" customHeight="1" x14ac:dyDescent="0.25">
      <c r="A97" s="20">
        <v>87</v>
      </c>
      <c r="B97" s="41">
        <v>33691162</v>
      </c>
      <c r="C97" s="6" t="s">
        <v>83</v>
      </c>
      <c r="D97" s="6" t="s">
        <v>121</v>
      </c>
      <c r="E97" s="6" t="s">
        <v>11</v>
      </c>
      <c r="F97" s="21"/>
      <c r="G97" s="22"/>
      <c r="H97" s="46">
        <v>1</v>
      </c>
      <c r="I97" s="61"/>
      <c r="J97" s="46">
        <v>1</v>
      </c>
      <c r="K97" s="63"/>
    </row>
    <row r="98" spans="1:11" ht="29.25" customHeight="1" x14ac:dyDescent="0.25">
      <c r="A98" s="20">
        <v>88</v>
      </c>
      <c r="B98" s="41">
        <v>33691162</v>
      </c>
      <c r="C98" s="6" t="s">
        <v>211</v>
      </c>
      <c r="D98" s="6" t="s">
        <v>211</v>
      </c>
      <c r="E98" s="6" t="s">
        <v>11</v>
      </c>
      <c r="F98" s="21"/>
      <c r="G98" s="22"/>
      <c r="H98" s="46">
        <v>80</v>
      </c>
      <c r="I98" s="61"/>
      <c r="J98" s="46">
        <v>80</v>
      </c>
      <c r="K98" s="63"/>
    </row>
    <row r="99" spans="1:11" ht="29.25" customHeight="1" x14ac:dyDescent="0.25">
      <c r="A99" s="20">
        <v>89</v>
      </c>
      <c r="B99" s="41">
        <v>33211150</v>
      </c>
      <c r="C99" s="6" t="s">
        <v>212</v>
      </c>
      <c r="D99" s="6" t="s">
        <v>217</v>
      </c>
      <c r="E99" s="6" t="s">
        <v>11</v>
      </c>
      <c r="F99" s="21"/>
      <c r="G99" s="22"/>
      <c r="H99" s="46">
        <v>100</v>
      </c>
      <c r="I99" s="61"/>
      <c r="J99" s="46">
        <v>100</v>
      </c>
      <c r="K99" s="63"/>
    </row>
    <row r="100" spans="1:11" ht="40.5" x14ac:dyDescent="0.25">
      <c r="A100" s="20">
        <v>90</v>
      </c>
      <c r="B100" s="41">
        <v>33791300</v>
      </c>
      <c r="C100" s="6" t="s">
        <v>89</v>
      </c>
      <c r="D100" s="6" t="s">
        <v>136</v>
      </c>
      <c r="E100" s="6" t="s">
        <v>11</v>
      </c>
      <c r="F100" s="21"/>
      <c r="G100" s="22"/>
      <c r="H100" s="46">
        <v>500</v>
      </c>
      <c r="I100" s="61"/>
      <c r="J100" s="46">
        <v>500</v>
      </c>
      <c r="K100" s="63"/>
    </row>
    <row r="101" spans="1:11" ht="29.25" customHeight="1" x14ac:dyDescent="0.25">
      <c r="A101" s="20">
        <v>91</v>
      </c>
      <c r="B101" s="41">
        <v>33141142</v>
      </c>
      <c r="C101" s="6" t="s">
        <v>78</v>
      </c>
      <c r="D101" s="6" t="s">
        <v>114</v>
      </c>
      <c r="E101" s="6" t="s">
        <v>11</v>
      </c>
      <c r="F101" s="21"/>
      <c r="G101" s="22"/>
      <c r="H101" s="44">
        <v>50</v>
      </c>
      <c r="I101" s="61"/>
      <c r="J101" s="44">
        <v>50</v>
      </c>
      <c r="K101" s="63"/>
    </row>
    <row r="102" spans="1:11" ht="29.25" customHeight="1" x14ac:dyDescent="0.25">
      <c r="A102" s="20">
        <v>92</v>
      </c>
      <c r="B102" s="41">
        <v>33691162</v>
      </c>
      <c r="C102" s="6" t="s">
        <v>79</v>
      </c>
      <c r="D102" s="6" t="s">
        <v>115</v>
      </c>
      <c r="E102" s="6" t="s">
        <v>11</v>
      </c>
      <c r="F102" s="21"/>
      <c r="G102" s="22"/>
      <c r="H102" s="44">
        <v>5</v>
      </c>
      <c r="I102" s="61"/>
      <c r="J102" s="44">
        <v>5</v>
      </c>
      <c r="K102" s="63"/>
    </row>
    <row r="103" spans="1:11" ht="40.5" x14ac:dyDescent="0.25">
      <c r="A103" s="20">
        <v>93</v>
      </c>
      <c r="B103" s="41">
        <v>33691162</v>
      </c>
      <c r="C103" s="6" t="s">
        <v>80</v>
      </c>
      <c r="D103" s="6" t="s">
        <v>116</v>
      </c>
      <c r="E103" s="6" t="s">
        <v>11</v>
      </c>
      <c r="F103" s="21"/>
      <c r="G103" s="22"/>
      <c r="H103" s="44">
        <v>5</v>
      </c>
      <c r="I103" s="61"/>
      <c r="J103" s="44">
        <v>5</v>
      </c>
      <c r="K103" s="63"/>
    </row>
    <row r="104" spans="1:11" ht="40.5" x14ac:dyDescent="0.25">
      <c r="A104" s="20">
        <v>94</v>
      </c>
      <c r="B104" s="41" t="s">
        <v>84</v>
      </c>
      <c r="C104" s="6" t="s">
        <v>85</v>
      </c>
      <c r="D104" s="17" t="s">
        <v>172</v>
      </c>
      <c r="E104" s="6" t="s">
        <v>11</v>
      </c>
      <c r="F104" s="26"/>
      <c r="G104" s="27"/>
      <c r="H104" s="44">
        <v>6</v>
      </c>
      <c r="I104" s="61"/>
      <c r="J104" s="44">
        <v>6</v>
      </c>
      <c r="K104" s="63"/>
    </row>
    <row r="105" spans="1:11" ht="27" x14ac:dyDescent="0.25">
      <c r="A105" s="20">
        <v>95</v>
      </c>
      <c r="B105" s="41" t="s">
        <v>84</v>
      </c>
      <c r="C105" s="6" t="s">
        <v>86</v>
      </c>
      <c r="D105" s="17" t="s">
        <v>133</v>
      </c>
      <c r="E105" s="6" t="s">
        <v>11</v>
      </c>
      <c r="F105" s="26"/>
      <c r="G105" s="27"/>
      <c r="H105" s="44">
        <v>3000</v>
      </c>
      <c r="I105" s="61"/>
      <c r="J105" s="44">
        <v>3000</v>
      </c>
      <c r="K105" s="63"/>
    </row>
    <row r="106" spans="1:11" ht="54" x14ac:dyDescent="0.25">
      <c r="A106" s="20">
        <v>96</v>
      </c>
      <c r="B106" s="41" t="s">
        <v>84</v>
      </c>
      <c r="C106" s="6" t="s">
        <v>87</v>
      </c>
      <c r="D106" s="17" t="s">
        <v>134</v>
      </c>
      <c r="E106" s="6" t="s">
        <v>138</v>
      </c>
      <c r="F106" s="26"/>
      <c r="G106" s="27"/>
      <c r="H106" s="44">
        <v>50</v>
      </c>
      <c r="I106" s="61"/>
      <c r="J106" s="44">
        <v>50</v>
      </c>
      <c r="K106" s="63"/>
    </row>
    <row r="107" spans="1:11" ht="40.5" x14ac:dyDescent="0.25">
      <c r="A107" s="20">
        <v>97</v>
      </c>
      <c r="B107" s="41" t="s">
        <v>84</v>
      </c>
      <c r="C107" s="6" t="s">
        <v>165</v>
      </c>
      <c r="D107" s="17" t="s">
        <v>173</v>
      </c>
      <c r="E107" s="6" t="s">
        <v>175</v>
      </c>
      <c r="F107" s="26"/>
      <c r="G107" s="27"/>
      <c r="H107" s="44">
        <v>500</v>
      </c>
      <c r="I107" s="61"/>
      <c r="J107" s="44">
        <v>500</v>
      </c>
      <c r="K107" s="63"/>
    </row>
    <row r="108" spans="1:11" ht="40.5" x14ac:dyDescent="0.25">
      <c r="A108" s="20">
        <v>98</v>
      </c>
      <c r="B108" s="41" t="s">
        <v>84</v>
      </c>
      <c r="C108" s="6" t="s">
        <v>166</v>
      </c>
      <c r="D108" s="17" t="s">
        <v>174</v>
      </c>
      <c r="E108" s="6" t="s">
        <v>175</v>
      </c>
      <c r="F108" s="26"/>
      <c r="G108" s="27"/>
      <c r="H108" s="44">
        <v>1000</v>
      </c>
      <c r="I108" s="61"/>
      <c r="J108" s="44">
        <v>1000</v>
      </c>
      <c r="K108" s="63"/>
    </row>
    <row r="109" spans="1:11" ht="54" x14ac:dyDescent="0.25">
      <c r="A109" s="20">
        <v>99</v>
      </c>
      <c r="B109" s="41" t="s">
        <v>84</v>
      </c>
      <c r="C109" s="6" t="s">
        <v>88</v>
      </c>
      <c r="D109" s="17" t="s">
        <v>135</v>
      </c>
      <c r="E109" s="6" t="s">
        <v>138</v>
      </c>
      <c r="F109" s="26"/>
      <c r="G109" s="27"/>
      <c r="H109" s="44">
        <v>50</v>
      </c>
      <c r="I109" s="61"/>
      <c r="J109" s="44">
        <v>50</v>
      </c>
      <c r="K109" s="63"/>
    </row>
    <row r="110" spans="1:11" ht="29.25" customHeight="1" x14ac:dyDescent="0.25">
      <c r="A110" s="20">
        <v>100</v>
      </c>
      <c r="B110" s="42" t="s">
        <v>84</v>
      </c>
      <c r="C110" s="31" t="s">
        <v>219</v>
      </c>
      <c r="D110" s="6" t="s">
        <v>220</v>
      </c>
      <c r="E110" s="32" t="s">
        <v>11</v>
      </c>
      <c r="F110" s="33"/>
      <c r="G110" s="33"/>
      <c r="H110" s="45">
        <v>1</v>
      </c>
      <c r="I110" s="61"/>
      <c r="J110" s="45">
        <v>1</v>
      </c>
      <c r="K110" s="63"/>
    </row>
    <row r="111" spans="1:11" ht="29.25" customHeight="1" x14ac:dyDescent="0.25">
      <c r="A111" s="20">
        <v>101</v>
      </c>
      <c r="B111" s="20" t="s">
        <v>84</v>
      </c>
      <c r="C111" s="31" t="s">
        <v>221</v>
      </c>
      <c r="D111" s="6" t="s">
        <v>222</v>
      </c>
      <c r="E111" s="32" t="s">
        <v>141</v>
      </c>
      <c r="F111" s="33"/>
      <c r="G111" s="33"/>
      <c r="H111" s="45">
        <v>5</v>
      </c>
      <c r="I111" s="61"/>
      <c r="J111" s="45">
        <v>5</v>
      </c>
      <c r="K111" s="63"/>
    </row>
    <row r="112" spans="1:11" ht="29.25" customHeight="1" x14ac:dyDescent="0.25">
      <c r="A112" s="20">
        <v>102</v>
      </c>
      <c r="B112" s="20" t="s">
        <v>82</v>
      </c>
      <c r="C112" s="31" t="s">
        <v>223</v>
      </c>
      <c r="D112" s="6" t="s">
        <v>224</v>
      </c>
      <c r="E112" s="32" t="s">
        <v>11</v>
      </c>
      <c r="F112" s="33"/>
      <c r="G112" s="33"/>
      <c r="H112" s="45">
        <v>20</v>
      </c>
      <c r="I112" s="61"/>
      <c r="J112" s="45">
        <v>20</v>
      </c>
      <c r="K112" s="63"/>
    </row>
    <row r="113" spans="1:11" ht="121.5" x14ac:dyDescent="0.25">
      <c r="A113" s="20">
        <v>103</v>
      </c>
      <c r="B113" s="20" t="s">
        <v>84</v>
      </c>
      <c r="C113" s="31" t="s">
        <v>225</v>
      </c>
      <c r="D113" s="6" t="s">
        <v>226</v>
      </c>
      <c r="E113" s="32" t="s">
        <v>141</v>
      </c>
      <c r="F113" s="33"/>
      <c r="G113" s="33"/>
      <c r="H113" s="45">
        <v>1</v>
      </c>
      <c r="I113" s="61"/>
      <c r="J113" s="45">
        <v>1</v>
      </c>
      <c r="K113" s="63"/>
    </row>
    <row r="114" spans="1:11" ht="38.25" customHeight="1" x14ac:dyDescent="0.25">
      <c r="A114" s="20">
        <v>104</v>
      </c>
      <c r="B114" s="20">
        <v>33691422</v>
      </c>
      <c r="C114" s="31" t="s">
        <v>227</v>
      </c>
      <c r="D114" s="35" t="s">
        <v>228</v>
      </c>
      <c r="E114" s="6" t="s">
        <v>229</v>
      </c>
      <c r="F114" s="33"/>
      <c r="G114" s="33"/>
      <c r="H114" s="45">
        <v>1</v>
      </c>
      <c r="I114" s="61"/>
      <c r="J114" s="45">
        <v>1</v>
      </c>
      <c r="K114" s="63"/>
    </row>
    <row r="115" spans="1:11" ht="40.5" x14ac:dyDescent="0.25">
      <c r="A115" s="20">
        <v>105</v>
      </c>
      <c r="B115" s="20">
        <v>33691421</v>
      </c>
      <c r="C115" s="6" t="s">
        <v>160</v>
      </c>
      <c r="D115" s="6" t="s">
        <v>171</v>
      </c>
      <c r="E115" s="6" t="s">
        <v>11</v>
      </c>
      <c r="F115" s="21"/>
      <c r="G115" s="21"/>
      <c r="H115" s="44">
        <v>2</v>
      </c>
      <c r="I115" s="61"/>
      <c r="J115" s="44">
        <v>2</v>
      </c>
      <c r="K115" s="63"/>
    </row>
    <row r="116" spans="1:11" s="30" customFormat="1" ht="29.25" customHeight="1" x14ac:dyDescent="0.25">
      <c r="A116" s="20">
        <v>106</v>
      </c>
      <c r="B116" s="28">
        <v>38511330</v>
      </c>
      <c r="C116" s="6" t="s">
        <v>63</v>
      </c>
      <c r="D116" s="6" t="s">
        <v>347</v>
      </c>
      <c r="E116" s="29" t="s">
        <v>11</v>
      </c>
      <c r="F116" s="36"/>
      <c r="G116" s="34"/>
      <c r="H116" s="49">
        <v>1</v>
      </c>
      <c r="I116" s="61"/>
      <c r="J116" s="49">
        <v>1</v>
      </c>
      <c r="K116" s="63"/>
    </row>
    <row r="117" spans="1:11" ht="29.25" customHeight="1" x14ac:dyDescent="0.25">
      <c r="A117" s="20">
        <v>107</v>
      </c>
      <c r="B117" s="20">
        <v>38511330</v>
      </c>
      <c r="C117" s="6" t="s">
        <v>230</v>
      </c>
      <c r="D117" s="6" t="s">
        <v>231</v>
      </c>
      <c r="E117" s="25" t="s">
        <v>11</v>
      </c>
      <c r="F117" s="37"/>
      <c r="G117" s="33"/>
      <c r="H117" s="50">
        <v>5000</v>
      </c>
      <c r="I117" s="61"/>
      <c r="J117" s="50">
        <v>5000</v>
      </c>
      <c r="K117" s="63"/>
    </row>
    <row r="118" spans="1:11" ht="29.25" customHeight="1" x14ac:dyDescent="0.25">
      <c r="A118" s="20">
        <v>108</v>
      </c>
      <c r="B118" s="20">
        <v>38511330</v>
      </c>
      <c r="C118" s="6" t="s">
        <v>232</v>
      </c>
      <c r="D118" s="17" t="s">
        <v>111</v>
      </c>
      <c r="E118" s="25" t="s">
        <v>11</v>
      </c>
      <c r="F118" s="37"/>
      <c r="G118" s="33"/>
      <c r="H118" s="50">
        <v>5000</v>
      </c>
      <c r="I118" s="61"/>
      <c r="J118" s="50">
        <v>5000</v>
      </c>
      <c r="K118" s="63"/>
    </row>
    <row r="119" spans="1:11" ht="29.25" customHeight="1" x14ac:dyDescent="0.25">
      <c r="A119" s="20">
        <v>109</v>
      </c>
      <c r="B119" s="20">
        <v>38511330</v>
      </c>
      <c r="C119" s="6" t="s">
        <v>233</v>
      </c>
      <c r="D119" s="17" t="s">
        <v>112</v>
      </c>
      <c r="E119" s="25" t="s">
        <v>11</v>
      </c>
      <c r="F119" s="37"/>
      <c r="G119" s="33"/>
      <c r="H119" s="50">
        <v>3000</v>
      </c>
      <c r="I119" s="61"/>
      <c r="J119" s="50">
        <v>3000</v>
      </c>
      <c r="K119" s="63"/>
    </row>
    <row r="120" spans="1:11" ht="27" x14ac:dyDescent="0.25">
      <c r="A120" s="20">
        <v>110</v>
      </c>
      <c r="B120" s="20">
        <v>33631310</v>
      </c>
      <c r="C120" s="6" t="s">
        <v>234</v>
      </c>
      <c r="D120" s="17" t="s">
        <v>235</v>
      </c>
      <c r="E120" s="25" t="s">
        <v>11</v>
      </c>
      <c r="F120" s="37"/>
      <c r="G120" s="33"/>
      <c r="H120" s="50">
        <v>200</v>
      </c>
      <c r="I120" s="61"/>
      <c r="J120" s="50">
        <v>200</v>
      </c>
      <c r="K120" s="63"/>
    </row>
    <row r="121" spans="1:11" ht="40.5" x14ac:dyDescent="0.25">
      <c r="A121" s="20">
        <v>111</v>
      </c>
      <c r="B121" s="43">
        <v>33671113</v>
      </c>
      <c r="C121" s="6" t="s">
        <v>81</v>
      </c>
      <c r="D121" s="17" t="s">
        <v>132</v>
      </c>
      <c r="E121" s="6" t="s">
        <v>11</v>
      </c>
      <c r="F121" s="21"/>
      <c r="G121" s="21"/>
      <c r="H121" s="44">
        <v>1</v>
      </c>
      <c r="I121" s="61"/>
      <c r="J121" s="44">
        <v>1</v>
      </c>
      <c r="K121" s="63"/>
    </row>
    <row r="122" spans="1:11" ht="40.5" x14ac:dyDescent="0.25">
      <c r="A122" s="20">
        <v>112</v>
      </c>
      <c r="B122" s="43" t="s">
        <v>82</v>
      </c>
      <c r="C122" s="6" t="s">
        <v>83</v>
      </c>
      <c r="D122" s="17" t="s">
        <v>121</v>
      </c>
      <c r="E122" s="6" t="s">
        <v>11</v>
      </c>
      <c r="F122" s="21"/>
      <c r="G122" s="21"/>
      <c r="H122" s="44">
        <v>1</v>
      </c>
      <c r="I122" s="61"/>
      <c r="J122" s="44">
        <v>1</v>
      </c>
      <c r="K122" s="63"/>
    </row>
    <row r="123" spans="1:11" ht="29.25" customHeight="1" x14ac:dyDescent="0.25">
      <c r="A123" s="20">
        <v>113</v>
      </c>
      <c r="B123" s="43" t="s">
        <v>84</v>
      </c>
      <c r="C123" s="6" t="s">
        <v>164</v>
      </c>
      <c r="D123" s="6" t="s">
        <v>164</v>
      </c>
      <c r="E123" s="6" t="s">
        <v>11</v>
      </c>
      <c r="F123" s="21"/>
      <c r="G123" s="21"/>
      <c r="H123" s="44">
        <v>10</v>
      </c>
      <c r="I123" s="61"/>
      <c r="J123" s="44">
        <v>10</v>
      </c>
      <c r="K123" s="63"/>
    </row>
    <row r="124" spans="1:11" ht="54" x14ac:dyDescent="0.25">
      <c r="A124" s="20">
        <v>114</v>
      </c>
      <c r="B124" s="43" t="s">
        <v>84</v>
      </c>
      <c r="C124" s="6" t="s">
        <v>87</v>
      </c>
      <c r="D124" s="17" t="s">
        <v>134</v>
      </c>
      <c r="E124" s="6" t="s">
        <v>11</v>
      </c>
      <c r="F124" s="21"/>
      <c r="G124" s="21"/>
      <c r="H124" s="44">
        <v>150</v>
      </c>
      <c r="I124" s="61"/>
      <c r="J124" s="44">
        <v>150</v>
      </c>
      <c r="K124" s="63"/>
    </row>
    <row r="125" spans="1:11" ht="40.5" x14ac:dyDescent="0.25">
      <c r="A125" s="20">
        <v>115</v>
      </c>
      <c r="B125" s="43" t="s">
        <v>84</v>
      </c>
      <c r="C125" s="6" t="s">
        <v>166</v>
      </c>
      <c r="D125" s="17" t="s">
        <v>174</v>
      </c>
      <c r="E125" s="6" t="s">
        <v>11</v>
      </c>
      <c r="F125" s="21"/>
      <c r="G125" s="21"/>
      <c r="H125" s="44">
        <v>1</v>
      </c>
      <c r="I125" s="61"/>
      <c r="J125" s="44">
        <v>1</v>
      </c>
      <c r="K125" s="63"/>
    </row>
    <row r="126" spans="1:11" ht="94.5" x14ac:dyDescent="0.25">
      <c r="A126" s="20">
        <v>116</v>
      </c>
      <c r="B126" s="41" t="s">
        <v>84</v>
      </c>
      <c r="C126" s="9" t="s">
        <v>279</v>
      </c>
      <c r="D126" s="38" t="s">
        <v>280</v>
      </c>
      <c r="E126" s="25" t="s">
        <v>11</v>
      </c>
      <c r="F126" s="21"/>
      <c r="G126" s="25"/>
      <c r="H126" s="50">
        <v>11</v>
      </c>
      <c r="I126" s="61"/>
      <c r="J126" s="50">
        <v>11</v>
      </c>
      <c r="K126" s="63"/>
    </row>
    <row r="127" spans="1:11" ht="94.5" x14ac:dyDescent="0.25">
      <c r="A127" s="20">
        <v>117</v>
      </c>
      <c r="B127" s="41" t="s">
        <v>84</v>
      </c>
      <c r="C127" s="9" t="s">
        <v>281</v>
      </c>
      <c r="D127" s="38" t="s">
        <v>282</v>
      </c>
      <c r="E127" s="25" t="s">
        <v>11</v>
      </c>
      <c r="F127" s="21"/>
      <c r="G127" s="25"/>
      <c r="H127" s="51">
        <v>8</v>
      </c>
      <c r="I127" s="61"/>
      <c r="J127" s="51">
        <v>8</v>
      </c>
      <c r="K127" s="63"/>
    </row>
    <row r="128" spans="1:11" ht="94.5" x14ac:dyDescent="0.25">
      <c r="A128" s="20">
        <v>118</v>
      </c>
      <c r="B128" s="41" t="s">
        <v>84</v>
      </c>
      <c r="C128" s="9" t="s">
        <v>283</v>
      </c>
      <c r="D128" s="38" t="s">
        <v>282</v>
      </c>
      <c r="E128" s="25" t="s">
        <v>11</v>
      </c>
      <c r="F128" s="21"/>
      <c r="G128" s="25"/>
      <c r="H128" s="51">
        <v>19</v>
      </c>
      <c r="I128" s="61"/>
      <c r="J128" s="51">
        <v>19</v>
      </c>
      <c r="K128" s="63"/>
    </row>
    <row r="129" spans="1:11" ht="27" x14ac:dyDescent="0.25">
      <c r="A129" s="20">
        <v>119</v>
      </c>
      <c r="B129" s="41" t="s">
        <v>84</v>
      </c>
      <c r="C129" s="9" t="s">
        <v>257</v>
      </c>
      <c r="D129" s="38" t="s">
        <v>284</v>
      </c>
      <c r="E129" s="25" t="s">
        <v>11</v>
      </c>
      <c r="F129" s="21"/>
      <c r="G129" s="25"/>
      <c r="H129" s="50">
        <v>125</v>
      </c>
      <c r="I129" s="61"/>
      <c r="J129" s="50">
        <v>125</v>
      </c>
      <c r="K129" s="63"/>
    </row>
    <row r="130" spans="1:11" ht="40.5" x14ac:dyDescent="0.25">
      <c r="A130" s="20">
        <v>120</v>
      </c>
      <c r="B130" s="41" t="s">
        <v>84</v>
      </c>
      <c r="C130" s="9" t="s">
        <v>277</v>
      </c>
      <c r="D130" s="38" t="s">
        <v>360</v>
      </c>
      <c r="E130" s="25" t="s">
        <v>11</v>
      </c>
      <c r="F130" s="21"/>
      <c r="G130" s="25"/>
      <c r="H130" s="50">
        <v>1</v>
      </c>
      <c r="I130" s="61"/>
      <c r="J130" s="50">
        <v>1</v>
      </c>
      <c r="K130" s="63"/>
    </row>
    <row r="131" spans="1:11" ht="81" x14ac:dyDescent="0.25">
      <c r="A131" s="20">
        <v>121</v>
      </c>
      <c r="B131" s="41" t="s">
        <v>84</v>
      </c>
      <c r="C131" s="40" t="s">
        <v>259</v>
      </c>
      <c r="D131" s="38" t="s">
        <v>361</v>
      </c>
      <c r="E131" s="25" t="s">
        <v>11</v>
      </c>
      <c r="F131" s="21"/>
      <c r="G131" s="25"/>
      <c r="H131" s="50">
        <v>10</v>
      </c>
      <c r="I131" s="61"/>
      <c r="J131" s="50">
        <v>10</v>
      </c>
      <c r="K131" s="63"/>
    </row>
    <row r="132" spans="1:11" ht="81" x14ac:dyDescent="0.25">
      <c r="A132" s="20">
        <v>122</v>
      </c>
      <c r="B132" s="41" t="s">
        <v>84</v>
      </c>
      <c r="C132" s="40" t="s">
        <v>260</v>
      </c>
      <c r="D132" s="38" t="s">
        <v>362</v>
      </c>
      <c r="E132" s="25" t="s">
        <v>11</v>
      </c>
      <c r="F132" s="21"/>
      <c r="G132" s="25"/>
      <c r="H132" s="50">
        <v>5</v>
      </c>
      <c r="I132" s="61"/>
      <c r="J132" s="50">
        <v>5</v>
      </c>
      <c r="K132" s="63"/>
    </row>
    <row r="133" spans="1:11" ht="81" x14ac:dyDescent="0.25">
      <c r="A133" s="20">
        <v>123</v>
      </c>
      <c r="B133" s="41" t="s">
        <v>84</v>
      </c>
      <c r="C133" s="40" t="s">
        <v>261</v>
      </c>
      <c r="D133" s="38" t="s">
        <v>363</v>
      </c>
      <c r="E133" s="25" t="s">
        <v>11</v>
      </c>
      <c r="F133" s="21"/>
      <c r="G133" s="25"/>
      <c r="H133" s="50">
        <v>4</v>
      </c>
      <c r="I133" s="61"/>
      <c r="J133" s="50">
        <v>4</v>
      </c>
      <c r="K133" s="63"/>
    </row>
    <row r="134" spans="1:11" ht="81" x14ac:dyDescent="0.25">
      <c r="A134" s="20">
        <v>124</v>
      </c>
      <c r="B134" s="43" t="s">
        <v>84</v>
      </c>
      <c r="C134" s="40" t="s">
        <v>262</v>
      </c>
      <c r="D134" s="38" t="s">
        <v>364</v>
      </c>
      <c r="E134" s="25" t="s">
        <v>11</v>
      </c>
      <c r="F134" s="21"/>
      <c r="G134" s="25"/>
      <c r="H134" s="50">
        <v>2</v>
      </c>
      <c r="I134" s="61"/>
      <c r="J134" s="50">
        <v>2</v>
      </c>
      <c r="K134" s="63"/>
    </row>
    <row r="135" spans="1:11" ht="81" x14ac:dyDescent="0.25">
      <c r="A135" s="20">
        <v>125</v>
      </c>
      <c r="B135" s="43" t="s">
        <v>84</v>
      </c>
      <c r="C135" s="40" t="s">
        <v>263</v>
      </c>
      <c r="D135" s="38" t="s">
        <v>365</v>
      </c>
      <c r="E135" s="25" t="s">
        <v>11</v>
      </c>
      <c r="F135" s="21"/>
      <c r="G135" s="25"/>
      <c r="H135" s="50">
        <v>2</v>
      </c>
      <c r="I135" s="61"/>
      <c r="J135" s="50">
        <v>2</v>
      </c>
      <c r="K135" s="63"/>
    </row>
    <row r="136" spans="1:11" ht="81" x14ac:dyDescent="0.25">
      <c r="A136" s="20">
        <v>126</v>
      </c>
      <c r="B136" s="41" t="s">
        <v>84</v>
      </c>
      <c r="C136" s="40" t="s">
        <v>264</v>
      </c>
      <c r="D136" s="38" t="s">
        <v>366</v>
      </c>
      <c r="E136" s="25" t="s">
        <v>11</v>
      </c>
      <c r="F136" s="21"/>
      <c r="G136" s="25"/>
      <c r="H136" s="50">
        <v>2</v>
      </c>
      <c r="I136" s="61"/>
      <c r="J136" s="50">
        <v>2</v>
      </c>
      <c r="K136" s="63"/>
    </row>
    <row r="137" spans="1:11" ht="81" x14ac:dyDescent="0.25">
      <c r="A137" s="20">
        <v>127</v>
      </c>
      <c r="B137" s="41" t="s">
        <v>84</v>
      </c>
      <c r="C137" s="40" t="s">
        <v>265</v>
      </c>
      <c r="D137" s="6" t="s">
        <v>367</v>
      </c>
      <c r="E137" s="25" t="s">
        <v>11</v>
      </c>
      <c r="G137" s="25"/>
      <c r="H137" s="50">
        <v>4</v>
      </c>
      <c r="I137" s="61"/>
      <c r="J137" s="50">
        <v>4</v>
      </c>
      <c r="K137" s="63"/>
    </row>
    <row r="138" spans="1:11" ht="81" x14ac:dyDescent="0.25">
      <c r="A138" s="20">
        <v>128</v>
      </c>
      <c r="B138" s="41" t="s">
        <v>84</v>
      </c>
      <c r="C138" s="40" t="s">
        <v>266</v>
      </c>
      <c r="D138" s="6" t="s">
        <v>368</v>
      </c>
      <c r="E138" s="25" t="s">
        <v>11</v>
      </c>
      <c r="G138" s="25"/>
      <c r="H138" s="50">
        <v>2</v>
      </c>
      <c r="I138" s="61"/>
      <c r="J138" s="50">
        <v>2</v>
      </c>
      <c r="K138" s="63"/>
    </row>
    <row r="139" spans="1:11" ht="81" x14ac:dyDescent="0.25">
      <c r="A139" s="20">
        <v>129</v>
      </c>
      <c r="B139" s="41" t="s">
        <v>84</v>
      </c>
      <c r="C139" s="40" t="s">
        <v>267</v>
      </c>
      <c r="D139" s="6" t="s">
        <v>369</v>
      </c>
      <c r="E139" s="25" t="s">
        <v>11</v>
      </c>
      <c r="G139" s="25"/>
      <c r="H139" s="50">
        <v>6</v>
      </c>
      <c r="I139" s="61"/>
      <c r="J139" s="50">
        <v>6</v>
      </c>
      <c r="K139" s="63"/>
    </row>
    <row r="140" spans="1:11" ht="81" x14ac:dyDescent="0.25">
      <c r="A140" s="20">
        <v>130</v>
      </c>
      <c r="B140" s="41" t="s">
        <v>84</v>
      </c>
      <c r="C140" s="40" t="s">
        <v>268</v>
      </c>
      <c r="D140" s="6" t="s">
        <v>370</v>
      </c>
      <c r="E140" s="25" t="s">
        <v>11</v>
      </c>
      <c r="G140" s="25"/>
      <c r="H140" s="50">
        <v>10</v>
      </c>
      <c r="I140" s="61"/>
      <c r="J140" s="50">
        <v>10</v>
      </c>
      <c r="K140" s="63"/>
    </row>
    <row r="141" spans="1:11" ht="67.5" x14ac:dyDescent="0.25">
      <c r="A141" s="20">
        <v>131</v>
      </c>
      <c r="B141" s="41" t="s">
        <v>84</v>
      </c>
      <c r="C141" s="40" t="s">
        <v>269</v>
      </c>
      <c r="D141" s="6" t="s">
        <v>270</v>
      </c>
      <c r="E141" s="25" t="s">
        <v>278</v>
      </c>
      <c r="G141" s="25"/>
      <c r="H141" s="50">
        <v>5</v>
      </c>
      <c r="I141" s="61"/>
      <c r="J141" s="50">
        <v>5</v>
      </c>
      <c r="K141" s="63"/>
    </row>
    <row r="142" spans="1:11" ht="67.5" x14ac:dyDescent="0.25">
      <c r="A142" s="20">
        <v>132</v>
      </c>
      <c r="B142" s="43" t="s">
        <v>84</v>
      </c>
      <c r="C142" s="40" t="s">
        <v>271</v>
      </c>
      <c r="D142" s="6" t="s">
        <v>272</v>
      </c>
      <c r="E142" s="25" t="s">
        <v>141</v>
      </c>
      <c r="G142" s="25"/>
      <c r="H142" s="50">
        <v>12</v>
      </c>
      <c r="I142" s="61"/>
      <c r="J142" s="50">
        <v>12</v>
      </c>
      <c r="K142" s="63"/>
    </row>
    <row r="143" spans="1:11" ht="67.5" x14ac:dyDescent="0.25">
      <c r="A143" s="20">
        <v>133</v>
      </c>
      <c r="B143" s="43" t="s">
        <v>84</v>
      </c>
      <c r="C143" s="40" t="s">
        <v>244</v>
      </c>
      <c r="D143" s="6" t="s">
        <v>273</v>
      </c>
      <c r="E143" s="25" t="s">
        <v>11</v>
      </c>
      <c r="G143" s="25"/>
      <c r="H143" s="50">
        <v>10</v>
      </c>
      <c r="I143" s="61"/>
      <c r="J143" s="50">
        <v>10</v>
      </c>
      <c r="K143" s="63"/>
    </row>
    <row r="144" spans="1:11" ht="67.5" x14ac:dyDescent="0.25">
      <c r="A144" s="20">
        <v>134</v>
      </c>
      <c r="B144" s="43" t="s">
        <v>84</v>
      </c>
      <c r="C144" s="40" t="s">
        <v>274</v>
      </c>
      <c r="D144" s="6" t="s">
        <v>275</v>
      </c>
      <c r="E144" s="25" t="s">
        <v>11</v>
      </c>
      <c r="G144" s="25"/>
      <c r="H144" s="50">
        <v>1</v>
      </c>
      <c r="I144" s="61"/>
      <c r="J144" s="50">
        <v>1</v>
      </c>
      <c r="K144" s="63"/>
    </row>
    <row r="145" spans="1:11" ht="54" x14ac:dyDescent="0.25">
      <c r="A145" s="20">
        <v>135</v>
      </c>
      <c r="B145" s="43" t="s">
        <v>84</v>
      </c>
      <c r="C145" s="40" t="s">
        <v>255</v>
      </c>
      <c r="D145" s="6" t="s">
        <v>276</v>
      </c>
      <c r="E145" s="25" t="s">
        <v>141</v>
      </c>
      <c r="G145" s="25"/>
      <c r="H145" s="50">
        <v>12</v>
      </c>
      <c r="I145" s="61"/>
      <c r="J145" s="50">
        <v>12</v>
      </c>
      <c r="K145" s="63"/>
    </row>
    <row r="146" spans="1:11" ht="27" x14ac:dyDescent="0.25">
      <c r="A146" s="20">
        <v>136</v>
      </c>
      <c r="B146" s="43" t="s">
        <v>84</v>
      </c>
      <c r="C146" s="40" t="s">
        <v>277</v>
      </c>
      <c r="D146" s="6" t="s">
        <v>371</v>
      </c>
      <c r="E146" s="25" t="s">
        <v>11</v>
      </c>
      <c r="G146" s="25"/>
      <c r="H146" s="50">
        <v>1</v>
      </c>
      <c r="I146" s="61"/>
      <c r="J146" s="50">
        <v>1</v>
      </c>
      <c r="K146" s="63"/>
    </row>
    <row r="147" spans="1:11" ht="108" x14ac:dyDescent="0.25">
      <c r="A147" s="20">
        <v>137</v>
      </c>
      <c r="B147" s="43" t="s">
        <v>84</v>
      </c>
      <c r="C147" s="40" t="s">
        <v>249</v>
      </c>
      <c r="D147" s="6" t="s">
        <v>250</v>
      </c>
      <c r="E147" s="25" t="s">
        <v>141</v>
      </c>
      <c r="G147" s="25"/>
      <c r="H147" s="50">
        <v>125</v>
      </c>
      <c r="I147" s="61"/>
      <c r="J147" s="50">
        <v>125</v>
      </c>
      <c r="K147" s="63"/>
    </row>
    <row r="148" spans="1:11" ht="108" x14ac:dyDescent="0.25">
      <c r="A148" s="20">
        <v>138</v>
      </c>
      <c r="B148" s="43" t="s">
        <v>84</v>
      </c>
      <c r="C148" s="40" t="s">
        <v>251</v>
      </c>
      <c r="D148" s="6" t="s">
        <v>252</v>
      </c>
      <c r="E148" s="25" t="s">
        <v>141</v>
      </c>
      <c r="G148" s="25"/>
      <c r="H148" s="51">
        <v>10</v>
      </c>
      <c r="I148" s="61"/>
      <c r="J148" s="51">
        <v>10</v>
      </c>
      <c r="K148" s="63"/>
    </row>
    <row r="149" spans="1:11" ht="94.5" x14ac:dyDescent="0.25">
      <c r="A149" s="20">
        <v>139</v>
      </c>
      <c r="B149" s="43" t="s">
        <v>84</v>
      </c>
      <c r="C149" s="40" t="s">
        <v>253</v>
      </c>
      <c r="D149" s="6" t="s">
        <v>254</v>
      </c>
      <c r="E149" s="25" t="s">
        <v>141</v>
      </c>
      <c r="G149" s="25"/>
      <c r="H149" s="51">
        <v>40</v>
      </c>
      <c r="I149" s="61"/>
      <c r="J149" s="51">
        <v>40</v>
      </c>
      <c r="K149" s="63"/>
    </row>
    <row r="150" spans="1:11" ht="81" x14ac:dyDescent="0.25">
      <c r="A150" s="20">
        <v>140</v>
      </c>
      <c r="B150" s="43" t="s">
        <v>84</v>
      </c>
      <c r="C150" s="40" t="s">
        <v>255</v>
      </c>
      <c r="D150" s="6" t="s">
        <v>256</v>
      </c>
      <c r="E150" s="25" t="s">
        <v>141</v>
      </c>
      <c r="G150" s="25"/>
      <c r="H150" s="51">
        <v>30</v>
      </c>
      <c r="I150" s="61"/>
      <c r="J150" s="51">
        <v>30</v>
      </c>
      <c r="K150" s="63"/>
    </row>
    <row r="151" spans="1:11" ht="39" customHeight="1" x14ac:dyDescent="0.25">
      <c r="A151" s="20">
        <v>141</v>
      </c>
      <c r="B151" s="43" t="s">
        <v>84</v>
      </c>
      <c r="C151" s="40" t="s">
        <v>257</v>
      </c>
      <c r="D151" s="6" t="s">
        <v>258</v>
      </c>
      <c r="E151" s="25" t="s">
        <v>11</v>
      </c>
      <c r="G151" s="25"/>
      <c r="H151" s="51">
        <v>20</v>
      </c>
      <c r="I151" s="61"/>
      <c r="J151" s="51">
        <v>20</v>
      </c>
      <c r="K151" s="63"/>
    </row>
    <row r="152" spans="1:11" ht="82.5" x14ac:dyDescent="0.25">
      <c r="A152" s="20">
        <v>142</v>
      </c>
      <c r="B152" s="43" t="s">
        <v>84</v>
      </c>
      <c r="C152" s="40" t="s">
        <v>285</v>
      </c>
      <c r="D152" s="10" t="s">
        <v>286</v>
      </c>
      <c r="E152" s="7" t="s">
        <v>141</v>
      </c>
      <c r="G152" s="25"/>
      <c r="H152" s="51">
        <v>70</v>
      </c>
      <c r="I152" s="61"/>
      <c r="J152" s="51">
        <v>70</v>
      </c>
      <c r="K152" s="63"/>
    </row>
    <row r="153" spans="1:11" ht="16.5" x14ac:dyDescent="0.25">
      <c r="A153" s="20">
        <v>143</v>
      </c>
      <c r="B153" s="41" t="s">
        <v>84</v>
      </c>
      <c r="C153" s="40" t="s">
        <v>257</v>
      </c>
      <c r="D153" s="10" t="s">
        <v>287</v>
      </c>
      <c r="E153" s="7" t="s">
        <v>11</v>
      </c>
      <c r="G153" s="25"/>
      <c r="H153" s="51">
        <v>20</v>
      </c>
      <c r="I153" s="61"/>
      <c r="J153" s="51">
        <v>20</v>
      </c>
      <c r="K153" s="63"/>
    </row>
    <row r="154" spans="1:11" ht="49.5" x14ac:dyDescent="0.25">
      <c r="A154" s="20">
        <v>144</v>
      </c>
      <c r="B154" s="41" t="s">
        <v>84</v>
      </c>
      <c r="C154" s="40" t="s">
        <v>277</v>
      </c>
      <c r="D154" s="10" t="s">
        <v>372</v>
      </c>
      <c r="E154" s="7" t="s">
        <v>11</v>
      </c>
      <c r="G154" s="25"/>
      <c r="H154" s="51">
        <v>1</v>
      </c>
      <c r="I154" s="61"/>
      <c r="J154" s="51">
        <v>1</v>
      </c>
      <c r="K154" s="63"/>
    </row>
    <row r="155" spans="1:11" ht="132" x14ac:dyDescent="0.25">
      <c r="A155" s="20">
        <v>145</v>
      </c>
      <c r="B155" s="41" t="s">
        <v>84</v>
      </c>
      <c r="C155" s="40" t="s">
        <v>297</v>
      </c>
      <c r="D155" s="10" t="s">
        <v>310</v>
      </c>
      <c r="E155" s="7" t="s">
        <v>141</v>
      </c>
      <c r="G155" s="25"/>
      <c r="H155" s="51">
        <v>4</v>
      </c>
      <c r="I155" s="61"/>
      <c r="J155" s="51">
        <v>4</v>
      </c>
      <c r="K155" s="63"/>
    </row>
    <row r="156" spans="1:11" ht="148.5" x14ac:dyDescent="0.25">
      <c r="A156" s="20">
        <v>146</v>
      </c>
      <c r="B156" s="41" t="s">
        <v>84</v>
      </c>
      <c r="C156" s="40" t="s">
        <v>298</v>
      </c>
      <c r="D156" s="10" t="s">
        <v>311</v>
      </c>
      <c r="E156" s="7" t="s">
        <v>141</v>
      </c>
      <c r="G156" s="25"/>
      <c r="H156" s="51">
        <v>2</v>
      </c>
      <c r="I156" s="61"/>
      <c r="J156" s="51">
        <v>2</v>
      </c>
      <c r="K156" s="63"/>
    </row>
    <row r="157" spans="1:11" ht="148.5" x14ac:dyDescent="0.25">
      <c r="A157" s="20">
        <v>147</v>
      </c>
      <c r="B157" s="41" t="s">
        <v>84</v>
      </c>
      <c r="C157" s="40" t="s">
        <v>299</v>
      </c>
      <c r="D157" s="10" t="s">
        <v>312</v>
      </c>
      <c r="E157" s="7" t="s">
        <v>141</v>
      </c>
      <c r="G157" s="25"/>
      <c r="H157" s="51">
        <v>3</v>
      </c>
      <c r="I157" s="61"/>
      <c r="J157" s="51">
        <v>3</v>
      </c>
      <c r="K157" s="63"/>
    </row>
    <row r="158" spans="1:11" ht="132" x14ac:dyDescent="0.25">
      <c r="A158" s="20">
        <v>148</v>
      </c>
      <c r="B158" s="41" t="s">
        <v>84</v>
      </c>
      <c r="C158" s="40" t="s">
        <v>300</v>
      </c>
      <c r="D158" s="10" t="s">
        <v>313</v>
      </c>
      <c r="E158" s="7" t="s">
        <v>141</v>
      </c>
      <c r="G158" s="25"/>
      <c r="H158" s="51">
        <v>8</v>
      </c>
      <c r="I158" s="61"/>
      <c r="J158" s="51">
        <v>8</v>
      </c>
      <c r="K158" s="63"/>
    </row>
    <row r="159" spans="1:11" ht="132" x14ac:dyDescent="0.25">
      <c r="A159" s="20">
        <v>149</v>
      </c>
      <c r="B159" s="41" t="s">
        <v>84</v>
      </c>
      <c r="C159" s="40" t="s">
        <v>301</v>
      </c>
      <c r="D159" s="10" t="s">
        <v>314</v>
      </c>
      <c r="E159" s="7" t="s">
        <v>141</v>
      </c>
      <c r="G159" s="25"/>
      <c r="H159" s="51">
        <v>8</v>
      </c>
      <c r="I159" s="61"/>
      <c r="J159" s="51">
        <v>8</v>
      </c>
      <c r="K159" s="63"/>
    </row>
    <row r="160" spans="1:11" ht="148.5" x14ac:dyDescent="0.25">
      <c r="A160" s="20">
        <v>150</v>
      </c>
      <c r="B160" s="41" t="s">
        <v>84</v>
      </c>
      <c r="C160" s="40" t="s">
        <v>302</v>
      </c>
      <c r="D160" s="10" t="s">
        <v>315</v>
      </c>
      <c r="E160" s="7" t="s">
        <v>141</v>
      </c>
      <c r="G160" s="25"/>
      <c r="H160" s="51">
        <v>4</v>
      </c>
      <c r="I160" s="61"/>
      <c r="J160" s="51">
        <v>4</v>
      </c>
      <c r="K160" s="63"/>
    </row>
    <row r="161" spans="1:11" ht="94.5" x14ac:dyDescent="0.25">
      <c r="A161" s="20">
        <v>151</v>
      </c>
      <c r="B161" s="41" t="s">
        <v>84</v>
      </c>
      <c r="C161" s="40" t="s">
        <v>303</v>
      </c>
      <c r="D161" s="38" t="s">
        <v>316</v>
      </c>
      <c r="E161" s="25" t="s">
        <v>141</v>
      </c>
      <c r="F161" s="21"/>
      <c r="G161" s="25"/>
      <c r="H161" s="50">
        <v>2</v>
      </c>
      <c r="I161" s="61"/>
      <c r="J161" s="50">
        <v>2</v>
      </c>
      <c r="K161" s="63"/>
    </row>
    <row r="162" spans="1:11" ht="94.5" x14ac:dyDescent="0.25">
      <c r="A162" s="20">
        <v>152</v>
      </c>
      <c r="B162" s="41" t="s">
        <v>84</v>
      </c>
      <c r="C162" s="40" t="s">
        <v>304</v>
      </c>
      <c r="D162" s="6" t="s">
        <v>317</v>
      </c>
      <c r="E162" s="25" t="s">
        <v>141</v>
      </c>
      <c r="G162" s="25"/>
      <c r="H162" s="50">
        <v>13</v>
      </c>
      <c r="I162" s="61"/>
      <c r="J162" s="50">
        <v>13</v>
      </c>
      <c r="K162" s="63"/>
    </row>
    <row r="163" spans="1:11" ht="108" x14ac:dyDescent="0.25">
      <c r="A163" s="20">
        <v>153</v>
      </c>
      <c r="B163" s="41" t="s">
        <v>84</v>
      </c>
      <c r="C163" s="40" t="s">
        <v>305</v>
      </c>
      <c r="D163" s="6" t="s">
        <v>318</v>
      </c>
      <c r="E163" s="25" t="s">
        <v>141</v>
      </c>
      <c r="G163" s="25"/>
      <c r="H163" s="50">
        <v>3</v>
      </c>
      <c r="I163" s="61"/>
      <c r="J163" s="50">
        <v>3</v>
      </c>
      <c r="K163" s="63"/>
    </row>
    <row r="164" spans="1:11" ht="108" x14ac:dyDescent="0.25">
      <c r="A164" s="20">
        <v>154</v>
      </c>
      <c r="B164" s="41" t="s">
        <v>84</v>
      </c>
      <c r="C164" s="40" t="s">
        <v>306</v>
      </c>
      <c r="D164" s="6" t="s">
        <v>319</v>
      </c>
      <c r="E164" s="25" t="s">
        <v>141</v>
      </c>
      <c r="G164" s="25"/>
      <c r="H164" s="50">
        <v>19</v>
      </c>
      <c r="I164" s="61"/>
      <c r="J164" s="50">
        <v>19</v>
      </c>
      <c r="K164" s="63"/>
    </row>
    <row r="165" spans="1:11" ht="108" x14ac:dyDescent="0.25">
      <c r="A165" s="20">
        <v>155</v>
      </c>
      <c r="B165" s="41" t="s">
        <v>84</v>
      </c>
      <c r="C165" s="40" t="s">
        <v>307</v>
      </c>
      <c r="D165" s="6" t="s">
        <v>320</v>
      </c>
      <c r="E165" s="25" t="s">
        <v>141</v>
      </c>
      <c r="G165" s="25"/>
      <c r="H165" s="50">
        <v>7</v>
      </c>
      <c r="I165" s="61"/>
      <c r="J165" s="50">
        <v>7</v>
      </c>
      <c r="K165" s="63"/>
    </row>
    <row r="166" spans="1:11" ht="94.5" x14ac:dyDescent="0.25">
      <c r="A166" s="20">
        <v>156</v>
      </c>
      <c r="B166" s="41" t="s">
        <v>84</v>
      </c>
      <c r="C166" s="40" t="s">
        <v>308</v>
      </c>
      <c r="D166" s="6" t="s">
        <v>321</v>
      </c>
      <c r="E166" s="25" t="s">
        <v>141</v>
      </c>
      <c r="G166" s="25"/>
      <c r="H166" s="50">
        <v>9</v>
      </c>
      <c r="I166" s="61"/>
      <c r="J166" s="50">
        <v>9</v>
      </c>
      <c r="K166" s="63"/>
    </row>
    <row r="167" spans="1:11" ht="94.5" x14ac:dyDescent="0.25">
      <c r="A167" s="20">
        <v>157</v>
      </c>
      <c r="B167" s="43" t="s">
        <v>84</v>
      </c>
      <c r="C167" s="40" t="s">
        <v>309</v>
      </c>
      <c r="D167" s="6" t="s">
        <v>322</v>
      </c>
      <c r="E167" s="25" t="s">
        <v>141</v>
      </c>
      <c r="G167" s="25"/>
      <c r="H167" s="50">
        <v>5</v>
      </c>
      <c r="I167" s="61"/>
      <c r="J167" s="50">
        <v>5</v>
      </c>
      <c r="K167" s="63"/>
    </row>
    <row r="168" spans="1:11" ht="94.5" x14ac:dyDescent="0.25">
      <c r="A168" s="20">
        <v>158</v>
      </c>
      <c r="B168" s="43" t="s">
        <v>84</v>
      </c>
      <c r="C168" s="40" t="s">
        <v>288</v>
      </c>
      <c r="D168" s="6" t="s">
        <v>323</v>
      </c>
      <c r="E168" s="25" t="s">
        <v>141</v>
      </c>
      <c r="G168" s="25"/>
      <c r="H168" s="50">
        <v>4</v>
      </c>
      <c r="I168" s="61"/>
      <c r="J168" s="50">
        <v>4</v>
      </c>
      <c r="K168" s="63"/>
    </row>
    <row r="169" spans="1:11" ht="94.5" x14ac:dyDescent="0.25">
      <c r="A169" s="20">
        <v>159</v>
      </c>
      <c r="B169" s="43" t="s">
        <v>84</v>
      </c>
      <c r="C169" s="40" t="s">
        <v>289</v>
      </c>
      <c r="D169" s="6" t="s">
        <v>324</v>
      </c>
      <c r="E169" s="25" t="s">
        <v>141</v>
      </c>
      <c r="G169" s="25"/>
      <c r="H169" s="50">
        <v>33</v>
      </c>
      <c r="I169" s="61"/>
      <c r="J169" s="50">
        <v>33</v>
      </c>
      <c r="K169" s="63"/>
    </row>
    <row r="170" spans="1:11" ht="108" x14ac:dyDescent="0.25">
      <c r="A170" s="20">
        <v>160</v>
      </c>
      <c r="B170" s="43" t="s">
        <v>84</v>
      </c>
      <c r="C170" s="40" t="s">
        <v>290</v>
      </c>
      <c r="D170" s="6" t="s">
        <v>325</v>
      </c>
      <c r="E170" s="25" t="s">
        <v>141</v>
      </c>
      <c r="G170" s="25"/>
      <c r="H170" s="50">
        <v>11</v>
      </c>
      <c r="I170" s="61"/>
      <c r="J170" s="50">
        <v>11</v>
      </c>
      <c r="K170" s="63"/>
    </row>
    <row r="171" spans="1:11" ht="94.5" x14ac:dyDescent="0.25">
      <c r="A171" s="20">
        <v>161</v>
      </c>
      <c r="B171" s="43" t="s">
        <v>84</v>
      </c>
      <c r="C171" s="40" t="s">
        <v>291</v>
      </c>
      <c r="D171" s="6" t="s">
        <v>326</v>
      </c>
      <c r="E171" s="25" t="s">
        <v>141</v>
      </c>
      <c r="G171" s="25"/>
      <c r="H171" s="50">
        <v>4</v>
      </c>
      <c r="I171" s="61"/>
      <c r="J171" s="50">
        <v>4</v>
      </c>
      <c r="K171" s="63"/>
    </row>
    <row r="172" spans="1:11" ht="108" x14ac:dyDescent="0.25">
      <c r="A172" s="20">
        <v>162</v>
      </c>
      <c r="B172" s="43" t="s">
        <v>84</v>
      </c>
      <c r="C172" s="40" t="s">
        <v>292</v>
      </c>
      <c r="D172" s="6" t="s">
        <v>327</v>
      </c>
      <c r="E172" s="25" t="s">
        <v>141</v>
      </c>
      <c r="G172" s="25"/>
      <c r="H172" s="50">
        <v>5</v>
      </c>
      <c r="I172" s="61"/>
      <c r="J172" s="50">
        <v>5</v>
      </c>
      <c r="K172" s="63"/>
    </row>
    <row r="173" spans="1:11" ht="155.25" x14ac:dyDescent="0.25">
      <c r="A173" s="20">
        <v>163</v>
      </c>
      <c r="B173" s="43" t="s">
        <v>84</v>
      </c>
      <c r="C173" s="40" t="s">
        <v>293</v>
      </c>
      <c r="D173" s="8" t="s">
        <v>328</v>
      </c>
      <c r="E173" s="25" t="s">
        <v>141</v>
      </c>
      <c r="G173" s="25"/>
      <c r="H173" s="51">
        <v>11</v>
      </c>
      <c r="I173" s="61"/>
      <c r="J173" s="51">
        <v>11</v>
      </c>
      <c r="K173" s="63"/>
    </row>
    <row r="174" spans="1:11" ht="155.25" x14ac:dyDescent="0.25">
      <c r="A174" s="20">
        <v>164</v>
      </c>
      <c r="B174" s="43" t="s">
        <v>84</v>
      </c>
      <c r="C174" s="40" t="s">
        <v>294</v>
      </c>
      <c r="D174" s="8" t="s">
        <v>329</v>
      </c>
      <c r="E174" s="25" t="s">
        <v>141</v>
      </c>
      <c r="G174" s="25"/>
      <c r="H174" s="51">
        <v>20</v>
      </c>
      <c r="I174" s="61"/>
      <c r="J174" s="51">
        <v>20</v>
      </c>
      <c r="K174" s="63"/>
    </row>
    <row r="175" spans="1:11" ht="132" x14ac:dyDescent="0.25">
      <c r="A175" s="20">
        <v>165</v>
      </c>
      <c r="B175" s="43" t="s">
        <v>84</v>
      </c>
      <c r="C175" s="40" t="s">
        <v>295</v>
      </c>
      <c r="D175" s="10" t="s">
        <v>330</v>
      </c>
      <c r="E175" s="25" t="s">
        <v>141</v>
      </c>
      <c r="G175" s="25"/>
      <c r="H175" s="51">
        <v>19</v>
      </c>
      <c r="I175" s="61"/>
      <c r="J175" s="51">
        <v>19</v>
      </c>
      <c r="K175" s="63"/>
    </row>
    <row r="176" spans="1:11" ht="148.5" x14ac:dyDescent="0.25">
      <c r="A176" s="20">
        <v>166</v>
      </c>
      <c r="B176" s="43" t="s">
        <v>84</v>
      </c>
      <c r="C176" s="40" t="s">
        <v>296</v>
      </c>
      <c r="D176" s="10" t="s">
        <v>331</v>
      </c>
      <c r="E176" s="25" t="s">
        <v>141</v>
      </c>
      <c r="G176" s="25"/>
      <c r="H176" s="51">
        <v>16</v>
      </c>
      <c r="I176" s="61"/>
      <c r="J176" s="51">
        <v>16</v>
      </c>
      <c r="K176" s="63"/>
    </row>
    <row r="177" spans="1:11" ht="132" x14ac:dyDescent="0.25">
      <c r="A177" s="20">
        <v>167</v>
      </c>
      <c r="B177" s="43" t="s">
        <v>84</v>
      </c>
      <c r="C177" s="40" t="s">
        <v>348</v>
      </c>
      <c r="D177" s="10" t="s">
        <v>373</v>
      </c>
      <c r="E177" s="25" t="s">
        <v>11</v>
      </c>
      <c r="G177" s="25"/>
      <c r="H177" s="50">
        <v>4</v>
      </c>
      <c r="I177" s="61"/>
      <c r="J177" s="50">
        <v>4</v>
      </c>
      <c r="K177" s="63"/>
    </row>
    <row r="178" spans="1:11" ht="132" x14ac:dyDescent="0.25">
      <c r="A178" s="20">
        <v>168</v>
      </c>
      <c r="B178" s="43" t="s">
        <v>84</v>
      </c>
      <c r="C178" s="40" t="s">
        <v>349</v>
      </c>
      <c r="D178" s="10" t="s">
        <v>374</v>
      </c>
      <c r="E178" s="25" t="s">
        <v>11</v>
      </c>
      <c r="G178" s="25"/>
      <c r="H178" s="50">
        <v>4</v>
      </c>
      <c r="I178" s="61"/>
      <c r="J178" s="50">
        <v>4</v>
      </c>
      <c r="K178" s="63"/>
    </row>
    <row r="179" spans="1:11" ht="132" x14ac:dyDescent="0.25">
      <c r="A179" s="20">
        <v>169</v>
      </c>
      <c r="B179" s="43" t="s">
        <v>84</v>
      </c>
      <c r="C179" s="40" t="s">
        <v>350</v>
      </c>
      <c r="D179" s="10" t="s">
        <v>375</v>
      </c>
      <c r="E179" s="25" t="s">
        <v>11</v>
      </c>
      <c r="G179" s="25"/>
      <c r="H179" s="50">
        <v>1</v>
      </c>
      <c r="I179" s="61"/>
      <c r="J179" s="50">
        <v>1</v>
      </c>
      <c r="K179" s="63"/>
    </row>
    <row r="180" spans="1:11" ht="132" x14ac:dyDescent="0.25">
      <c r="A180" s="20">
        <v>170</v>
      </c>
      <c r="B180" s="43" t="s">
        <v>84</v>
      </c>
      <c r="C180" s="40" t="s">
        <v>236</v>
      </c>
      <c r="D180" s="10" t="s">
        <v>376</v>
      </c>
      <c r="E180" s="25" t="s">
        <v>141</v>
      </c>
      <c r="G180" s="25"/>
      <c r="H180" s="50">
        <v>1</v>
      </c>
      <c r="I180" s="61"/>
      <c r="J180" s="50">
        <v>1</v>
      </c>
      <c r="K180" s="63"/>
    </row>
    <row r="181" spans="1:11" ht="132" x14ac:dyDescent="0.25">
      <c r="A181" s="20">
        <v>171</v>
      </c>
      <c r="B181" s="43" t="s">
        <v>84</v>
      </c>
      <c r="C181" s="40" t="s">
        <v>237</v>
      </c>
      <c r="D181" s="10" t="s">
        <v>377</v>
      </c>
      <c r="E181" s="25" t="s">
        <v>141</v>
      </c>
      <c r="G181" s="25"/>
      <c r="H181" s="50">
        <v>1</v>
      </c>
      <c r="I181" s="61"/>
      <c r="J181" s="50">
        <v>1</v>
      </c>
      <c r="K181" s="63"/>
    </row>
    <row r="182" spans="1:11" ht="132" x14ac:dyDescent="0.25">
      <c r="A182" s="20">
        <v>172</v>
      </c>
      <c r="B182" s="43" t="s">
        <v>84</v>
      </c>
      <c r="C182" s="40" t="s">
        <v>238</v>
      </c>
      <c r="D182" s="10" t="s">
        <v>378</v>
      </c>
      <c r="E182" s="7" t="s">
        <v>141</v>
      </c>
      <c r="G182" s="25"/>
      <c r="H182" s="51">
        <v>1</v>
      </c>
      <c r="I182" s="61"/>
      <c r="J182" s="51">
        <v>1</v>
      </c>
      <c r="K182" s="63"/>
    </row>
    <row r="183" spans="1:11" ht="132" x14ac:dyDescent="0.25">
      <c r="A183" s="20">
        <v>173</v>
      </c>
      <c r="B183" s="41" t="s">
        <v>84</v>
      </c>
      <c r="C183" s="40" t="s">
        <v>239</v>
      </c>
      <c r="D183" s="10" t="s">
        <v>379</v>
      </c>
      <c r="E183" s="7" t="s">
        <v>141</v>
      </c>
      <c r="G183" s="25"/>
      <c r="H183" s="51">
        <v>1</v>
      </c>
      <c r="I183" s="61"/>
      <c r="J183" s="51">
        <v>1</v>
      </c>
      <c r="K183" s="63"/>
    </row>
    <row r="184" spans="1:11" ht="132" x14ac:dyDescent="0.25">
      <c r="A184" s="20">
        <v>174</v>
      </c>
      <c r="B184" s="41" t="s">
        <v>84</v>
      </c>
      <c r="C184" s="40" t="s">
        <v>240</v>
      </c>
      <c r="D184" s="10" t="s">
        <v>380</v>
      </c>
      <c r="E184" s="7" t="s">
        <v>11</v>
      </c>
      <c r="G184" s="25"/>
      <c r="H184" s="51">
        <v>4</v>
      </c>
      <c r="I184" s="61"/>
      <c r="J184" s="51">
        <v>4</v>
      </c>
      <c r="K184" s="63"/>
    </row>
    <row r="185" spans="1:11" ht="132" x14ac:dyDescent="0.25">
      <c r="A185" s="20">
        <v>175</v>
      </c>
      <c r="B185" s="41" t="s">
        <v>84</v>
      </c>
      <c r="C185" s="40" t="s">
        <v>241</v>
      </c>
      <c r="D185" s="10" t="s">
        <v>381</v>
      </c>
      <c r="E185" s="7" t="s">
        <v>11</v>
      </c>
      <c r="G185" s="25"/>
      <c r="H185" s="51">
        <v>4</v>
      </c>
      <c r="I185" s="61"/>
      <c r="J185" s="51">
        <v>4</v>
      </c>
      <c r="K185" s="63"/>
    </row>
    <row r="186" spans="1:11" ht="148.5" x14ac:dyDescent="0.25">
      <c r="A186" s="20">
        <v>176</v>
      </c>
      <c r="B186" s="41" t="s">
        <v>84</v>
      </c>
      <c r="C186" s="40" t="s">
        <v>242</v>
      </c>
      <c r="D186" s="10" t="s">
        <v>382</v>
      </c>
      <c r="E186" s="7" t="s">
        <v>141</v>
      </c>
      <c r="G186" s="25"/>
      <c r="H186" s="51">
        <v>1</v>
      </c>
      <c r="I186" s="61"/>
      <c r="J186" s="51">
        <v>1</v>
      </c>
      <c r="K186" s="63"/>
    </row>
    <row r="187" spans="1:11" ht="132" x14ac:dyDescent="0.25">
      <c r="A187" s="20">
        <v>177</v>
      </c>
      <c r="B187" s="41" t="s">
        <v>84</v>
      </c>
      <c r="C187" s="40" t="s">
        <v>243</v>
      </c>
      <c r="D187" s="10" t="s">
        <v>383</v>
      </c>
      <c r="E187" s="7" t="s">
        <v>141</v>
      </c>
      <c r="G187" s="25"/>
      <c r="H187" s="51">
        <v>1</v>
      </c>
      <c r="I187" s="61"/>
      <c r="J187" s="51">
        <v>1</v>
      </c>
      <c r="K187" s="63"/>
    </row>
    <row r="188" spans="1:11" ht="33" x14ac:dyDescent="0.25">
      <c r="A188" s="20">
        <v>178</v>
      </c>
      <c r="B188" s="41" t="s">
        <v>84</v>
      </c>
      <c r="C188" s="40" t="s">
        <v>244</v>
      </c>
      <c r="D188" s="10" t="s">
        <v>245</v>
      </c>
      <c r="E188" s="7" t="s">
        <v>141</v>
      </c>
      <c r="G188" s="25"/>
      <c r="H188" s="51">
        <v>5</v>
      </c>
      <c r="I188" s="61"/>
      <c r="J188" s="51">
        <v>5</v>
      </c>
      <c r="K188" s="63"/>
    </row>
    <row r="189" spans="1:11" ht="33" x14ac:dyDescent="0.25">
      <c r="A189" s="20">
        <v>179</v>
      </c>
      <c r="B189" s="41" t="s">
        <v>84</v>
      </c>
      <c r="C189" s="40" t="s">
        <v>246</v>
      </c>
      <c r="D189" s="10" t="s">
        <v>247</v>
      </c>
      <c r="E189" s="7" t="s">
        <v>141</v>
      </c>
      <c r="G189" s="25"/>
      <c r="H189" s="51">
        <v>5</v>
      </c>
      <c r="I189" s="61"/>
      <c r="J189" s="51">
        <v>5</v>
      </c>
      <c r="K189" s="63"/>
    </row>
    <row r="190" spans="1:11" ht="33" x14ac:dyDescent="0.25">
      <c r="A190" s="20">
        <v>180</v>
      </c>
      <c r="B190" s="41" t="s">
        <v>84</v>
      </c>
      <c r="C190" s="40" t="s">
        <v>248</v>
      </c>
      <c r="D190" s="10" t="s">
        <v>384</v>
      </c>
      <c r="E190" s="7" t="s">
        <v>11</v>
      </c>
      <c r="G190" s="25"/>
      <c r="H190" s="51">
        <v>1</v>
      </c>
      <c r="I190" s="61"/>
      <c r="J190" s="51">
        <v>1</v>
      </c>
      <c r="K190" s="63"/>
    </row>
    <row r="191" spans="1:11" ht="346.5" x14ac:dyDescent="0.25">
      <c r="A191" s="20">
        <v>181</v>
      </c>
      <c r="B191" s="43" t="s">
        <v>84</v>
      </c>
      <c r="C191" s="40" t="s">
        <v>351</v>
      </c>
      <c r="D191" s="10" t="s">
        <v>385</v>
      </c>
      <c r="E191" s="25" t="s">
        <v>11</v>
      </c>
      <c r="G191" s="25"/>
      <c r="H191" s="50">
        <v>1</v>
      </c>
      <c r="I191" s="61"/>
      <c r="J191" s="50">
        <v>1</v>
      </c>
      <c r="K191" s="63"/>
    </row>
    <row r="192" spans="1:11" ht="214.5" x14ac:dyDescent="0.25">
      <c r="A192" s="20">
        <v>182</v>
      </c>
      <c r="B192" s="43" t="s">
        <v>84</v>
      </c>
      <c r="C192" s="40" t="s">
        <v>352</v>
      </c>
      <c r="D192" s="10" t="s">
        <v>386</v>
      </c>
      <c r="E192" s="25" t="s">
        <v>11</v>
      </c>
      <c r="G192" s="25"/>
      <c r="H192" s="50">
        <v>1</v>
      </c>
      <c r="I192" s="61"/>
      <c r="J192" s="50">
        <v>1</v>
      </c>
      <c r="K192" s="63"/>
    </row>
    <row r="193" spans="1:12" ht="231" x14ac:dyDescent="0.25">
      <c r="A193" s="20">
        <v>183</v>
      </c>
      <c r="B193" s="43" t="s">
        <v>84</v>
      </c>
      <c r="C193" s="40" t="s">
        <v>353</v>
      </c>
      <c r="D193" s="10" t="s">
        <v>387</v>
      </c>
      <c r="E193" s="25" t="s">
        <v>11</v>
      </c>
      <c r="G193" s="25"/>
      <c r="H193" s="50">
        <v>1</v>
      </c>
      <c r="I193" s="61"/>
      <c r="J193" s="50">
        <v>1</v>
      </c>
      <c r="K193" s="63"/>
    </row>
    <row r="194" spans="1:12" ht="214.5" x14ac:dyDescent="0.25">
      <c r="A194" s="20">
        <v>184</v>
      </c>
      <c r="B194" s="43" t="s">
        <v>84</v>
      </c>
      <c r="C194" s="40" t="s">
        <v>354</v>
      </c>
      <c r="D194" s="10" t="s">
        <v>395</v>
      </c>
      <c r="E194" s="7" t="s">
        <v>11</v>
      </c>
      <c r="G194" s="25"/>
      <c r="H194" s="51">
        <v>2</v>
      </c>
      <c r="I194" s="61"/>
      <c r="J194" s="51">
        <v>2</v>
      </c>
      <c r="K194" s="63"/>
    </row>
    <row r="195" spans="1:12" ht="214.5" x14ac:dyDescent="0.25">
      <c r="A195" s="20">
        <v>185</v>
      </c>
      <c r="B195" s="41" t="s">
        <v>84</v>
      </c>
      <c r="C195" s="40" t="s">
        <v>352</v>
      </c>
      <c r="D195" s="10" t="s">
        <v>386</v>
      </c>
      <c r="E195" s="7" t="s">
        <v>11</v>
      </c>
      <c r="G195" s="25"/>
      <c r="H195" s="51">
        <v>1</v>
      </c>
      <c r="I195" s="61"/>
      <c r="J195" s="51">
        <v>1</v>
      </c>
      <c r="K195" s="63"/>
    </row>
    <row r="196" spans="1:12" ht="264" x14ac:dyDescent="0.25">
      <c r="A196" s="20">
        <v>186</v>
      </c>
      <c r="B196" s="41" t="s">
        <v>84</v>
      </c>
      <c r="C196" s="40" t="s">
        <v>394</v>
      </c>
      <c r="D196" s="10" t="s">
        <v>393</v>
      </c>
      <c r="E196" s="7" t="s">
        <v>11</v>
      </c>
      <c r="G196" s="25"/>
      <c r="H196" s="51">
        <v>1</v>
      </c>
      <c r="I196" s="61"/>
      <c r="J196" s="51">
        <v>1</v>
      </c>
      <c r="K196" s="63"/>
    </row>
    <row r="197" spans="1:12" ht="409.5" x14ac:dyDescent="0.25">
      <c r="A197" s="20">
        <v>187</v>
      </c>
      <c r="B197" s="41" t="s">
        <v>84</v>
      </c>
      <c r="C197" s="40" t="s">
        <v>355</v>
      </c>
      <c r="D197" s="10" t="s">
        <v>391</v>
      </c>
      <c r="E197" s="7" t="s">
        <v>11</v>
      </c>
      <c r="G197" s="25"/>
      <c r="H197" s="51">
        <v>2</v>
      </c>
      <c r="I197" s="61"/>
      <c r="J197" s="51">
        <v>2</v>
      </c>
      <c r="K197" s="63"/>
    </row>
    <row r="198" spans="1:12" ht="409.5" x14ac:dyDescent="0.25">
      <c r="A198" s="20">
        <v>188</v>
      </c>
      <c r="B198" s="41" t="s">
        <v>84</v>
      </c>
      <c r="C198" s="40" t="s">
        <v>356</v>
      </c>
      <c r="D198" s="10" t="s">
        <v>392</v>
      </c>
      <c r="E198" s="7" t="s">
        <v>11</v>
      </c>
      <c r="G198" s="25"/>
      <c r="H198" s="51">
        <v>1</v>
      </c>
      <c r="I198" s="61"/>
      <c r="J198" s="51">
        <v>1</v>
      </c>
      <c r="K198" s="63"/>
    </row>
    <row r="199" spans="1:12" ht="247.5" x14ac:dyDescent="0.25">
      <c r="A199" s="20">
        <v>189</v>
      </c>
      <c r="B199" s="41" t="s">
        <v>84</v>
      </c>
      <c r="C199" s="40" t="s">
        <v>357</v>
      </c>
      <c r="D199" s="10" t="s">
        <v>390</v>
      </c>
      <c r="E199" s="7" t="s">
        <v>11</v>
      </c>
      <c r="G199" s="25"/>
      <c r="H199" s="51">
        <v>1</v>
      </c>
      <c r="I199" s="61"/>
      <c r="J199" s="51">
        <v>1</v>
      </c>
      <c r="K199" s="63"/>
    </row>
    <row r="200" spans="1:12" ht="135" x14ac:dyDescent="0.25">
      <c r="A200" s="20">
        <v>190</v>
      </c>
      <c r="B200" s="41" t="s">
        <v>84</v>
      </c>
      <c r="C200" s="40" t="s">
        <v>358</v>
      </c>
      <c r="D200" s="38" t="s">
        <v>389</v>
      </c>
      <c r="E200" s="25" t="s">
        <v>11</v>
      </c>
      <c r="F200" s="21"/>
      <c r="G200" s="25"/>
      <c r="H200" s="50">
        <v>1</v>
      </c>
      <c r="I200" s="61"/>
      <c r="J200" s="50">
        <v>1</v>
      </c>
      <c r="K200" s="63"/>
    </row>
    <row r="201" spans="1:12" ht="162" x14ac:dyDescent="0.25">
      <c r="A201" s="20">
        <v>191</v>
      </c>
      <c r="B201" s="41" t="s">
        <v>84</v>
      </c>
      <c r="C201" s="40" t="s">
        <v>359</v>
      </c>
      <c r="D201" s="38" t="s">
        <v>388</v>
      </c>
      <c r="E201" s="25" t="s">
        <v>11</v>
      </c>
      <c r="F201" s="21"/>
      <c r="G201" s="25"/>
      <c r="H201" s="51">
        <v>1</v>
      </c>
      <c r="I201" s="61"/>
      <c r="J201" s="51">
        <v>1</v>
      </c>
      <c r="K201" s="63"/>
    </row>
    <row r="202" spans="1:12" ht="29.25" customHeight="1" x14ac:dyDescent="0.25">
      <c r="A202" s="54" t="s">
        <v>39</v>
      </c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</row>
    <row r="203" spans="1:12" ht="83.25" customHeight="1" x14ac:dyDescent="0.25">
      <c r="A203" s="54" t="s">
        <v>176</v>
      </c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</row>
    <row r="204" spans="1:12" ht="29.25" customHeight="1" x14ac:dyDescent="0.25">
      <c r="A204" s="39"/>
      <c r="C204" s="54" t="s">
        <v>14</v>
      </c>
      <c r="D204" s="54"/>
      <c r="H204" s="54" t="s">
        <v>15</v>
      </c>
      <c r="I204" s="54"/>
      <c r="J204" s="54"/>
    </row>
    <row r="205" spans="1:12" ht="165.75" customHeight="1" x14ac:dyDescent="0.25">
      <c r="A205" s="39"/>
      <c r="C205" s="56" t="s">
        <v>177</v>
      </c>
      <c r="D205" s="56"/>
      <c r="G205" s="53" t="s">
        <v>16</v>
      </c>
      <c r="H205" s="55"/>
      <c r="I205" s="55"/>
      <c r="J205" s="55"/>
      <c r="K205" s="55"/>
    </row>
    <row r="206" spans="1:12" ht="29.25" customHeight="1" x14ac:dyDescent="0.25">
      <c r="A206" s="39"/>
      <c r="C206" s="52"/>
      <c r="D206" s="52"/>
    </row>
    <row r="207" spans="1:12" ht="29.25" customHeight="1" x14ac:dyDescent="0.25">
      <c r="A207" s="39"/>
      <c r="C207" s="53"/>
      <c r="D207" s="53"/>
    </row>
    <row r="208" spans="1:12" ht="29.25" customHeight="1" x14ac:dyDescent="0.25">
      <c r="A208" s="39"/>
      <c r="C208" s="53"/>
      <c r="D208" s="53"/>
    </row>
  </sheetData>
  <mergeCells count="26">
    <mergeCell ref="A202:L202"/>
    <mergeCell ref="A7:K7"/>
    <mergeCell ref="A8:A10"/>
    <mergeCell ref="B8:B10"/>
    <mergeCell ref="C8:C10"/>
    <mergeCell ref="D8:D10"/>
    <mergeCell ref="E8:E10"/>
    <mergeCell ref="F8:F10"/>
    <mergeCell ref="G8:G10"/>
    <mergeCell ref="H8:H10"/>
    <mergeCell ref="A4:K4"/>
    <mergeCell ref="C206:D206"/>
    <mergeCell ref="C207:D207"/>
    <mergeCell ref="C208:D208"/>
    <mergeCell ref="J6:K6"/>
    <mergeCell ref="A203:L203"/>
    <mergeCell ref="H204:J204"/>
    <mergeCell ref="G205:K205"/>
    <mergeCell ref="C204:D204"/>
    <mergeCell ref="C205:D205"/>
    <mergeCell ref="I8:K8"/>
    <mergeCell ref="I9:I10"/>
    <mergeCell ref="I11:I201"/>
    <mergeCell ref="K11:K201"/>
    <mergeCell ref="J9:J10"/>
    <mergeCell ref="K9:K10"/>
  </mergeCells>
  <conditionalFormatting sqref="H110:H114">
    <cfRule type="cellIs" dxfId="3" priority="5" operator="equal">
      <formula>#REF!</formula>
    </cfRule>
  </conditionalFormatting>
  <conditionalFormatting sqref="F116">
    <cfRule type="cellIs" dxfId="2" priority="3" operator="equal">
      <formula>#REF!</formula>
    </cfRule>
  </conditionalFormatting>
  <conditionalFormatting sqref="F117:F120">
    <cfRule type="cellIs" dxfId="1" priority="2" operator="equal">
      <formula>#REF!</formula>
    </cfRule>
  </conditionalFormatting>
  <conditionalFormatting sqref="J110:J114">
    <cfRule type="cellIs" dxfId="0" priority="1" operator="equal">
      <formula>#REF!</formula>
    </cfRule>
  </conditionalFormatting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0"/>
  <sheetViews>
    <sheetView tabSelected="1" workbookViewId="0">
      <selection activeCell="P4" sqref="P4"/>
    </sheetView>
  </sheetViews>
  <sheetFormatPr defaultRowHeight="13.5" x14ac:dyDescent="0.25"/>
  <cols>
    <col min="1" max="1" width="13.5703125" style="13" customWidth="1"/>
    <col min="2" max="2" width="17.140625" style="13" customWidth="1"/>
    <col min="3" max="3" width="50.85546875" style="12" customWidth="1"/>
    <col min="4" max="4" width="9.140625" style="13"/>
    <col min="5" max="5" width="10.28515625" style="13" customWidth="1"/>
    <col min="6" max="11" width="9.140625" style="13"/>
    <col min="12" max="12" width="11.140625" style="13" customWidth="1"/>
    <col min="13" max="13" width="10.85546875" style="13" customWidth="1"/>
    <col min="14" max="14" width="9.140625" style="13"/>
    <col min="15" max="15" width="10.7109375" style="13" customWidth="1"/>
    <col min="16" max="16" width="11" style="13" customWidth="1"/>
    <col min="17" max="16384" width="9.140625" style="13"/>
  </cols>
  <sheetData>
    <row r="1" spans="1:16" x14ac:dyDescent="0.25">
      <c r="O1" s="4"/>
      <c r="P1" s="3" t="s">
        <v>36</v>
      </c>
    </row>
    <row r="2" spans="1:16" x14ac:dyDescent="0.25">
      <c r="O2" s="4"/>
      <c r="P2" s="3" t="s">
        <v>43</v>
      </c>
    </row>
    <row r="3" spans="1:16" x14ac:dyDescent="0.25">
      <c r="O3" s="4"/>
      <c r="P3" s="3" t="s">
        <v>345</v>
      </c>
    </row>
    <row r="4" spans="1:16" x14ac:dyDescent="0.25">
      <c r="A4" s="12"/>
    </row>
    <row r="5" spans="1:16" x14ac:dyDescent="0.25">
      <c r="A5" s="12"/>
    </row>
    <row r="6" spans="1:16" x14ac:dyDescent="0.25">
      <c r="A6" s="70" t="s">
        <v>17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</row>
    <row r="7" spans="1:16" x14ac:dyDescent="0.25">
      <c r="P7" s="12" t="s">
        <v>18</v>
      </c>
    </row>
    <row r="8" spans="1:16" x14ac:dyDescent="0.25">
      <c r="A8" s="71" t="s">
        <v>0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</row>
    <row r="9" spans="1:16" ht="68.25" customHeight="1" x14ac:dyDescent="0.25">
      <c r="A9" s="72" t="s">
        <v>19</v>
      </c>
      <c r="B9" s="72" t="s">
        <v>1</v>
      </c>
      <c r="C9" s="72" t="s">
        <v>20</v>
      </c>
      <c r="D9" s="72" t="s">
        <v>21</v>
      </c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</row>
    <row r="10" spans="1:16" ht="29.25" customHeight="1" x14ac:dyDescent="0.25">
      <c r="A10" s="72"/>
      <c r="B10" s="72"/>
      <c r="C10" s="72"/>
      <c r="D10" s="11" t="s">
        <v>22</v>
      </c>
      <c r="E10" s="11" t="s">
        <v>23</v>
      </c>
      <c r="F10" s="11" t="s">
        <v>24</v>
      </c>
      <c r="G10" s="11" t="s">
        <v>25</v>
      </c>
      <c r="H10" s="11" t="s">
        <v>26</v>
      </c>
      <c r="I10" s="11" t="s">
        <v>27</v>
      </c>
      <c r="J10" s="11" t="s">
        <v>28</v>
      </c>
      <c r="K10" s="11" t="s">
        <v>29</v>
      </c>
      <c r="L10" s="11" t="s">
        <v>30</v>
      </c>
      <c r="M10" s="11" t="s">
        <v>31</v>
      </c>
      <c r="N10" s="11" t="s">
        <v>32</v>
      </c>
      <c r="O10" s="11" t="s">
        <v>33</v>
      </c>
      <c r="P10" s="11" t="s">
        <v>34</v>
      </c>
    </row>
    <row r="11" spans="1:16" x14ac:dyDescent="0.25">
      <c r="A11" s="20">
        <v>1</v>
      </c>
      <c r="B11" s="41">
        <v>33661154</v>
      </c>
      <c r="C11" s="6" t="s">
        <v>44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20">
        <v>2</v>
      </c>
      <c r="B12" s="41">
        <v>33661154</v>
      </c>
      <c r="C12" s="6" t="s">
        <v>143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20">
        <v>3</v>
      </c>
      <c r="B13" s="41">
        <v>33661154</v>
      </c>
      <c r="C13" s="6" t="s">
        <v>179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20">
        <v>4</v>
      </c>
      <c r="B14" s="41">
        <v>33691176</v>
      </c>
      <c r="C14" s="6" t="s">
        <v>180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20">
        <v>5</v>
      </c>
      <c r="B15" s="41">
        <v>33691176</v>
      </c>
      <c r="C15" s="6" t="s">
        <v>181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20">
        <v>6</v>
      </c>
      <c r="B16" s="41">
        <v>33691176</v>
      </c>
      <c r="C16" s="6" t="s">
        <v>182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20">
        <v>7</v>
      </c>
      <c r="B17" s="41">
        <v>33691176</v>
      </c>
      <c r="C17" s="6" t="s">
        <v>144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5">
      <c r="A18" s="20">
        <v>8</v>
      </c>
      <c r="B18" s="41">
        <v>33141211</v>
      </c>
      <c r="C18" s="6" t="s">
        <v>48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5">
      <c r="A19" s="20">
        <v>9</v>
      </c>
      <c r="B19" s="41">
        <v>33141211</v>
      </c>
      <c r="C19" s="6" t="s">
        <v>49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5">
      <c r="A20" s="20">
        <v>10</v>
      </c>
      <c r="B20" s="41" t="s">
        <v>82</v>
      </c>
      <c r="C20" s="6" t="s">
        <v>50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ht="15" x14ac:dyDescent="0.25">
      <c r="A21" s="20">
        <v>11</v>
      </c>
      <c r="B21" s="41" t="s">
        <v>82</v>
      </c>
      <c r="C21" s="23" t="s">
        <v>145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5">
      <c r="A22" s="20">
        <v>12</v>
      </c>
      <c r="B22" s="41" t="s">
        <v>82</v>
      </c>
      <c r="C22" s="6" t="s">
        <v>146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5">
      <c r="A23" s="20">
        <v>13</v>
      </c>
      <c r="B23" s="41" t="s">
        <v>82</v>
      </c>
      <c r="C23" s="6" t="s">
        <v>147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5">
      <c r="A24" s="20">
        <v>14</v>
      </c>
      <c r="B24" s="41" t="s">
        <v>82</v>
      </c>
      <c r="C24" s="6" t="s">
        <v>148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5">
      <c r="A25" s="20">
        <v>15</v>
      </c>
      <c r="B25" s="20">
        <v>33141211</v>
      </c>
      <c r="C25" s="6" t="s">
        <v>183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5">
      <c r="A26" s="20">
        <v>16</v>
      </c>
      <c r="B26" s="42">
        <v>24311530</v>
      </c>
      <c r="C26" s="6" t="s">
        <v>149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5">
      <c r="A27" s="20">
        <v>17</v>
      </c>
      <c r="B27" s="41">
        <v>33141179</v>
      </c>
      <c r="C27" s="6" t="s">
        <v>150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5">
      <c r="A28" s="20">
        <v>18</v>
      </c>
      <c r="B28" s="41">
        <v>33141179</v>
      </c>
      <c r="C28" s="6" t="s">
        <v>151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5">
      <c r="A29" s="20">
        <v>19</v>
      </c>
      <c r="B29" s="41">
        <v>33611341</v>
      </c>
      <c r="C29" s="6" t="s">
        <v>60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25">
      <c r="A30" s="20">
        <v>20</v>
      </c>
      <c r="B30" s="41">
        <v>33611341</v>
      </c>
      <c r="C30" s="6" t="s">
        <v>184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25">
      <c r="A31" s="20">
        <v>21</v>
      </c>
      <c r="B31" s="41">
        <v>33691162</v>
      </c>
      <c r="C31" s="6" t="s">
        <v>52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ht="27" x14ac:dyDescent="0.25">
      <c r="A32" s="20">
        <v>22</v>
      </c>
      <c r="B32" s="41">
        <v>33691162</v>
      </c>
      <c r="C32" s="6" t="s">
        <v>53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25">
      <c r="A33" s="20">
        <v>23</v>
      </c>
      <c r="B33" s="41">
        <v>33691162</v>
      </c>
      <c r="C33" s="6" t="s">
        <v>54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5">
      <c r="A34" s="20">
        <v>24</v>
      </c>
      <c r="B34" s="41">
        <v>33691162</v>
      </c>
      <c r="C34" s="6" t="s">
        <v>55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5">
      <c r="A35" s="20">
        <v>25</v>
      </c>
      <c r="B35" s="41">
        <v>33691162</v>
      </c>
      <c r="C35" s="24" t="s">
        <v>56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25">
      <c r="A36" s="20">
        <v>26</v>
      </c>
      <c r="B36" s="41">
        <v>33141211</v>
      </c>
      <c r="C36" s="6" t="s">
        <v>152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25">
      <c r="A37" s="20">
        <v>27</v>
      </c>
      <c r="B37" s="41">
        <v>33141160</v>
      </c>
      <c r="C37" s="6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25">
      <c r="A38" s="20">
        <v>28</v>
      </c>
      <c r="B38" s="41">
        <v>33141212</v>
      </c>
      <c r="C38" s="6" t="s">
        <v>153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27" x14ac:dyDescent="0.25">
      <c r="A39" s="20">
        <v>29</v>
      </c>
      <c r="B39" s="41">
        <v>33141212</v>
      </c>
      <c r="C39" s="6" t="s">
        <v>185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ht="27" x14ac:dyDescent="0.25">
      <c r="A40" s="20">
        <v>30</v>
      </c>
      <c r="B40" s="41">
        <v>33791300</v>
      </c>
      <c r="C40" s="6" t="s">
        <v>58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25">
      <c r="A41" s="20">
        <v>31</v>
      </c>
      <c r="B41" s="41">
        <v>33791300</v>
      </c>
      <c r="C41" s="6" t="s">
        <v>59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25">
      <c r="A42" s="20">
        <v>32</v>
      </c>
      <c r="B42" s="41">
        <v>33141143</v>
      </c>
      <c r="C42" s="6" t="s">
        <v>61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25">
      <c r="A43" s="20">
        <v>33</v>
      </c>
      <c r="B43" s="41">
        <v>33691162</v>
      </c>
      <c r="C43" s="6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25">
      <c r="A44" s="20">
        <v>34</v>
      </c>
      <c r="B44" s="41">
        <v>33791300</v>
      </c>
      <c r="C44" s="6" t="s">
        <v>154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25">
      <c r="A45" s="20">
        <v>35</v>
      </c>
      <c r="B45" s="41">
        <v>33691162</v>
      </c>
      <c r="C45" s="6" t="s">
        <v>155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25">
      <c r="A46" s="20">
        <v>36</v>
      </c>
      <c r="B46" s="41">
        <v>33691162</v>
      </c>
      <c r="C46" s="6" t="s">
        <v>186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25">
      <c r="A47" s="20">
        <v>37</v>
      </c>
      <c r="B47" s="41">
        <v>33691162</v>
      </c>
      <c r="C47" s="6" t="s">
        <v>64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x14ac:dyDescent="0.25">
      <c r="A48" s="20">
        <v>38</v>
      </c>
      <c r="B48" s="41">
        <v>33691162</v>
      </c>
      <c r="C48" s="6" t="s">
        <v>65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5">
      <c r="A49" s="20">
        <v>39</v>
      </c>
      <c r="B49" s="41">
        <v>33691162</v>
      </c>
      <c r="C49" s="6" t="s">
        <v>66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5">
      <c r="A50" s="20">
        <v>40</v>
      </c>
      <c r="B50" s="41">
        <v>33691162</v>
      </c>
      <c r="C50" s="6" t="s">
        <v>67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5">
      <c r="A51" s="20">
        <v>41</v>
      </c>
      <c r="B51" s="41">
        <v>33691162</v>
      </c>
      <c r="C51" s="6" t="s">
        <v>68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5">
      <c r="A52" s="20">
        <v>42</v>
      </c>
      <c r="B52" s="41">
        <v>33141115</v>
      </c>
      <c r="C52" s="6" t="s">
        <v>156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5">
      <c r="A53" s="20">
        <v>43</v>
      </c>
      <c r="B53" s="41">
        <v>33141110</v>
      </c>
      <c r="C53" s="6" t="s">
        <v>157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5">
      <c r="A54" s="20">
        <v>44</v>
      </c>
      <c r="B54" s="41">
        <v>33141110</v>
      </c>
      <c r="C54" s="6" t="s">
        <v>158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5">
      <c r="A55" s="20">
        <v>45</v>
      </c>
      <c r="B55" s="20">
        <v>33141110</v>
      </c>
      <c r="C55" s="6" t="s">
        <v>187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5">
      <c r="A56" s="20">
        <v>46</v>
      </c>
      <c r="B56" s="20">
        <v>33141110</v>
      </c>
      <c r="C56" s="6" t="s">
        <v>188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5">
      <c r="A57" s="20">
        <v>47</v>
      </c>
      <c r="B57" s="41">
        <v>33141159</v>
      </c>
      <c r="C57" s="6" t="s">
        <v>189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5">
      <c r="A58" s="20">
        <v>48</v>
      </c>
      <c r="B58" s="43">
        <v>33751100</v>
      </c>
      <c r="C58" s="6" t="s">
        <v>190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ht="27" x14ac:dyDescent="0.25">
      <c r="A59" s="20">
        <v>49</v>
      </c>
      <c r="B59" s="42">
        <v>33141118</v>
      </c>
      <c r="C59" s="6" t="s">
        <v>191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ht="27" x14ac:dyDescent="0.25">
      <c r="A60" s="20">
        <v>50</v>
      </c>
      <c r="B60" s="42">
        <v>33141118</v>
      </c>
      <c r="C60" s="6" t="s">
        <v>192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ht="27" x14ac:dyDescent="0.25">
      <c r="A61" s="20">
        <v>51</v>
      </c>
      <c r="B61" s="43">
        <v>33141118</v>
      </c>
      <c r="C61" s="6" t="s">
        <v>193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ht="27" x14ac:dyDescent="0.25">
      <c r="A62" s="20">
        <v>52</v>
      </c>
      <c r="B62" s="43">
        <v>33751100</v>
      </c>
      <c r="C62" s="6" t="s">
        <v>194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ht="27" x14ac:dyDescent="0.25">
      <c r="A63" s="20">
        <v>53</v>
      </c>
      <c r="B63" s="41">
        <v>33211420</v>
      </c>
      <c r="C63" s="6" t="s">
        <v>346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25">
      <c r="A64" s="20">
        <v>54</v>
      </c>
      <c r="B64" s="41">
        <v>33211410</v>
      </c>
      <c r="C64" s="6" t="s">
        <v>195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ht="27" x14ac:dyDescent="0.25">
      <c r="A65" s="20">
        <v>55</v>
      </c>
      <c r="B65" s="41">
        <v>33211140</v>
      </c>
      <c r="C65" s="6" t="s">
        <v>196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25">
      <c r="A66" s="20">
        <v>56</v>
      </c>
      <c r="B66" s="41">
        <v>33791300</v>
      </c>
      <c r="C66" s="6" t="s">
        <v>197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25">
      <c r="A67" s="20">
        <v>57</v>
      </c>
      <c r="B67" s="42">
        <v>33121230</v>
      </c>
      <c r="C67" s="6" t="s">
        <v>198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25">
      <c r="A68" s="20">
        <v>58</v>
      </c>
      <c r="B68" s="41">
        <v>33191310</v>
      </c>
      <c r="C68" s="6" t="s">
        <v>199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 x14ac:dyDescent="0.25">
      <c r="A69" s="20">
        <v>59</v>
      </c>
      <c r="B69" s="41">
        <v>33191310</v>
      </c>
      <c r="C69" s="6" t="s">
        <v>200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 x14ac:dyDescent="0.25">
      <c r="A70" s="20">
        <v>60</v>
      </c>
      <c r="B70" s="41">
        <v>33191310</v>
      </c>
      <c r="C70" s="6" t="s">
        <v>201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x14ac:dyDescent="0.25">
      <c r="A71" s="20">
        <v>61</v>
      </c>
      <c r="B71" s="41">
        <v>33191310</v>
      </c>
      <c r="C71" s="6" t="s">
        <v>159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x14ac:dyDescent="0.25">
      <c r="A72" s="20">
        <v>62</v>
      </c>
      <c r="B72" s="41">
        <v>38431590</v>
      </c>
      <c r="C72" s="6" t="s">
        <v>69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x14ac:dyDescent="0.25">
      <c r="A73" s="20">
        <v>63</v>
      </c>
      <c r="B73" s="41">
        <v>33691129</v>
      </c>
      <c r="C73" s="6" t="s">
        <v>202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x14ac:dyDescent="0.25">
      <c r="A74" s="20">
        <v>64</v>
      </c>
      <c r="B74" s="41">
        <v>33141211</v>
      </c>
      <c r="C74" s="6" t="s">
        <v>203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x14ac:dyDescent="0.25">
      <c r="A75" s="20">
        <v>65</v>
      </c>
      <c r="B75" s="41">
        <v>33141211</v>
      </c>
      <c r="C75" s="6" t="s">
        <v>70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x14ac:dyDescent="0.25">
      <c r="A76" s="20">
        <v>66</v>
      </c>
      <c r="B76" s="41">
        <v>33631282</v>
      </c>
      <c r="C76" s="6" t="s">
        <v>204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 x14ac:dyDescent="0.25">
      <c r="A77" s="20">
        <v>67</v>
      </c>
      <c r="B77" s="41">
        <v>33631282</v>
      </c>
      <c r="C77" s="6" t="s">
        <v>205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x14ac:dyDescent="0.25">
      <c r="A78" s="20">
        <v>68</v>
      </c>
      <c r="B78" s="41">
        <v>33211110</v>
      </c>
      <c r="C78" s="6" t="s">
        <v>71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x14ac:dyDescent="0.25">
      <c r="A79" s="20">
        <v>69</v>
      </c>
      <c r="B79" s="41">
        <v>33211110</v>
      </c>
      <c r="C79" s="6" t="s">
        <v>46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x14ac:dyDescent="0.25">
      <c r="A80" s="20">
        <v>70</v>
      </c>
      <c r="B80" s="41">
        <v>33631250</v>
      </c>
      <c r="C80" s="6" t="s">
        <v>47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x14ac:dyDescent="0.25">
      <c r="A81" s="20">
        <v>71</v>
      </c>
      <c r="B81" s="41">
        <v>33691162</v>
      </c>
      <c r="C81" s="6" t="s">
        <v>45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x14ac:dyDescent="0.25">
      <c r="A82" s="20">
        <v>72</v>
      </c>
      <c r="B82" s="41">
        <v>33791300</v>
      </c>
      <c r="C82" s="6" t="s">
        <v>206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x14ac:dyDescent="0.25">
      <c r="A83" s="20">
        <v>73</v>
      </c>
      <c r="B83" s="41">
        <v>33791300</v>
      </c>
      <c r="C83" s="6" t="s">
        <v>72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x14ac:dyDescent="0.25">
      <c r="A84" s="20">
        <v>74</v>
      </c>
      <c r="B84" s="41">
        <v>33791300</v>
      </c>
      <c r="C84" s="6" t="s">
        <v>73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x14ac:dyDescent="0.25">
      <c r="A85" s="20">
        <v>75</v>
      </c>
      <c r="B85" s="41">
        <v>33791300</v>
      </c>
      <c r="C85" s="6" t="s">
        <v>74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x14ac:dyDescent="0.25">
      <c r="A86" s="20">
        <v>76</v>
      </c>
      <c r="B86" s="41">
        <v>33791300</v>
      </c>
      <c r="C86" s="6" t="s">
        <v>75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x14ac:dyDescent="0.25">
      <c r="A87" s="20">
        <v>77</v>
      </c>
      <c r="B87" s="41">
        <v>33691162</v>
      </c>
      <c r="C87" s="6" t="s">
        <v>76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x14ac:dyDescent="0.25">
      <c r="A88" s="20">
        <v>78</v>
      </c>
      <c r="B88" s="41">
        <v>33691162</v>
      </c>
      <c r="C88" s="6" t="s">
        <v>161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x14ac:dyDescent="0.25">
      <c r="A89" s="20">
        <v>79</v>
      </c>
      <c r="B89" s="41">
        <v>33691162</v>
      </c>
      <c r="C89" s="6" t="s">
        <v>162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x14ac:dyDescent="0.25">
      <c r="A90" s="20">
        <v>80</v>
      </c>
      <c r="B90" s="41">
        <v>33691162</v>
      </c>
      <c r="C90" s="6" t="s">
        <v>77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x14ac:dyDescent="0.25">
      <c r="A91" s="20">
        <v>81</v>
      </c>
      <c r="B91" s="41">
        <v>33691162</v>
      </c>
      <c r="C91" s="6" t="s">
        <v>207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x14ac:dyDescent="0.25">
      <c r="A92" s="20">
        <v>82</v>
      </c>
      <c r="B92" s="41">
        <v>33691162</v>
      </c>
      <c r="C92" s="6" t="s">
        <v>163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x14ac:dyDescent="0.25">
      <c r="A93" s="20">
        <v>83</v>
      </c>
      <c r="B93" s="41">
        <v>33691421</v>
      </c>
      <c r="C93" s="6" t="s">
        <v>208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x14ac:dyDescent="0.25">
      <c r="A94" s="20">
        <v>84</v>
      </c>
      <c r="B94" s="41">
        <v>33691421</v>
      </c>
      <c r="C94" s="6" t="s">
        <v>209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x14ac:dyDescent="0.25">
      <c r="A95" s="20">
        <v>85</v>
      </c>
      <c r="B95" s="41">
        <v>33691421</v>
      </c>
      <c r="C95" s="6" t="s">
        <v>210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x14ac:dyDescent="0.25">
      <c r="A96" s="20">
        <v>86</v>
      </c>
      <c r="B96" s="41">
        <v>33691421</v>
      </c>
      <c r="C96" s="6" t="s">
        <v>51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x14ac:dyDescent="0.25">
      <c r="A97" s="20">
        <v>87</v>
      </c>
      <c r="B97" s="41">
        <v>33691162</v>
      </c>
      <c r="C97" s="6" t="s">
        <v>83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ht="27" x14ac:dyDescent="0.25">
      <c r="A98" s="20">
        <v>88</v>
      </c>
      <c r="B98" s="41">
        <v>33691162</v>
      </c>
      <c r="C98" s="6" t="s">
        <v>211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ht="27" x14ac:dyDescent="0.25">
      <c r="A99" s="20">
        <v>89</v>
      </c>
      <c r="B99" s="41">
        <v>33211150</v>
      </c>
      <c r="C99" s="6" t="s">
        <v>212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x14ac:dyDescent="0.25">
      <c r="A100" s="20">
        <v>90</v>
      </c>
      <c r="B100" s="41">
        <v>33791300</v>
      </c>
      <c r="C100" s="6" t="s">
        <v>89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x14ac:dyDescent="0.25">
      <c r="A101" s="20">
        <v>91</v>
      </c>
      <c r="B101" s="41">
        <v>33141142</v>
      </c>
      <c r="C101" s="6" t="s">
        <v>78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25">
      <c r="A102" s="20">
        <v>92</v>
      </c>
      <c r="B102" s="41">
        <v>33691162</v>
      </c>
      <c r="C102" s="6" t="s">
        <v>79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x14ac:dyDescent="0.25">
      <c r="A103" s="20">
        <v>93</v>
      </c>
      <c r="B103" s="41">
        <v>33691162</v>
      </c>
      <c r="C103" s="6" t="s">
        <v>80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x14ac:dyDescent="0.25">
      <c r="A104" s="20">
        <v>94</v>
      </c>
      <c r="B104" s="41" t="s">
        <v>84</v>
      </c>
      <c r="C104" s="6" t="s">
        <v>85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x14ac:dyDescent="0.25">
      <c r="A105" s="20">
        <v>95</v>
      </c>
      <c r="B105" s="41" t="s">
        <v>84</v>
      </c>
      <c r="C105" s="6" t="s">
        <v>86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x14ac:dyDescent="0.25">
      <c r="A106" s="20">
        <v>96</v>
      </c>
      <c r="B106" s="41" t="s">
        <v>84</v>
      </c>
      <c r="C106" s="6" t="s">
        <v>87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x14ac:dyDescent="0.25">
      <c r="A107" s="20">
        <v>97</v>
      </c>
      <c r="B107" s="41" t="s">
        <v>84</v>
      </c>
      <c r="C107" s="6" t="s">
        <v>165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x14ac:dyDescent="0.25">
      <c r="A108" s="20">
        <v>98</v>
      </c>
      <c r="B108" s="41" t="s">
        <v>84</v>
      </c>
      <c r="C108" s="6" t="s">
        <v>166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x14ac:dyDescent="0.25">
      <c r="A109" s="20">
        <v>99</v>
      </c>
      <c r="B109" s="41" t="s">
        <v>84</v>
      </c>
      <c r="C109" s="6" t="s">
        <v>88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x14ac:dyDescent="0.25">
      <c r="A110" s="20">
        <v>100</v>
      </c>
      <c r="B110" s="42" t="s">
        <v>84</v>
      </c>
      <c r="C110" s="31" t="s">
        <v>219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x14ac:dyDescent="0.25">
      <c r="A111" s="20">
        <v>101</v>
      </c>
      <c r="B111" s="20" t="s">
        <v>84</v>
      </c>
      <c r="C111" s="31" t="s">
        <v>221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x14ac:dyDescent="0.25">
      <c r="A112" s="20">
        <v>102</v>
      </c>
      <c r="B112" s="20" t="s">
        <v>82</v>
      </c>
      <c r="C112" s="31" t="s">
        <v>223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ht="27" x14ac:dyDescent="0.25">
      <c r="A113" s="20">
        <v>103</v>
      </c>
      <c r="B113" s="20" t="s">
        <v>84</v>
      </c>
      <c r="C113" s="31" t="s">
        <v>225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x14ac:dyDescent="0.25">
      <c r="A114" s="20">
        <v>104</v>
      </c>
      <c r="B114" s="20">
        <v>33691422</v>
      </c>
      <c r="C114" s="17" t="s">
        <v>227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x14ac:dyDescent="0.25">
      <c r="A115" s="20">
        <v>105</v>
      </c>
      <c r="B115" s="20">
        <v>33691421</v>
      </c>
      <c r="C115" s="17" t="s">
        <v>160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x14ac:dyDescent="0.25">
      <c r="A116" s="20">
        <v>106</v>
      </c>
      <c r="B116" s="20">
        <v>38511330</v>
      </c>
      <c r="C116" s="17" t="s">
        <v>63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x14ac:dyDescent="0.25">
      <c r="A117" s="20">
        <v>107</v>
      </c>
      <c r="B117" s="20">
        <v>38511330</v>
      </c>
      <c r="C117" s="17" t="s">
        <v>230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x14ac:dyDescent="0.25">
      <c r="A118" s="20">
        <v>108</v>
      </c>
      <c r="B118" s="20">
        <v>38511330</v>
      </c>
      <c r="C118" s="17" t="s">
        <v>232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 x14ac:dyDescent="0.25">
      <c r="A119" s="20">
        <v>109</v>
      </c>
      <c r="B119" s="20">
        <v>38511330</v>
      </c>
      <c r="C119" s="17" t="s">
        <v>233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 x14ac:dyDescent="0.25">
      <c r="A120" s="20">
        <v>110</v>
      </c>
      <c r="B120" s="20">
        <v>33631310</v>
      </c>
      <c r="C120" s="17" t="s">
        <v>234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ht="27" x14ac:dyDescent="0.25">
      <c r="A121" s="20">
        <v>111</v>
      </c>
      <c r="B121" s="20">
        <v>33671113</v>
      </c>
      <c r="C121" s="17" t="s">
        <v>81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 x14ac:dyDescent="0.25">
      <c r="A122" s="20">
        <v>112</v>
      </c>
      <c r="B122" s="20" t="s">
        <v>82</v>
      </c>
      <c r="C122" s="17" t="s">
        <v>83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 x14ac:dyDescent="0.25">
      <c r="A123" s="20">
        <v>113</v>
      </c>
      <c r="B123" s="20" t="s">
        <v>84</v>
      </c>
      <c r="C123" s="17" t="s">
        <v>164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 x14ac:dyDescent="0.25">
      <c r="A124" s="20">
        <v>114</v>
      </c>
      <c r="B124" s="20" t="s">
        <v>84</v>
      </c>
      <c r="C124" s="17" t="s">
        <v>87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 x14ac:dyDescent="0.25">
      <c r="A125" s="20">
        <v>115</v>
      </c>
      <c r="B125" s="20" t="s">
        <v>84</v>
      </c>
      <c r="C125" s="17" t="s">
        <v>166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x14ac:dyDescent="0.25">
      <c r="A126" s="20">
        <v>116</v>
      </c>
      <c r="B126" s="20" t="s">
        <v>84</v>
      </c>
      <c r="C126" s="17" t="s">
        <v>279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x14ac:dyDescent="0.25">
      <c r="A127" s="20">
        <v>117</v>
      </c>
      <c r="B127" s="20" t="s">
        <v>84</v>
      </c>
      <c r="C127" s="17" t="s">
        <v>281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x14ac:dyDescent="0.25">
      <c r="A128" s="20">
        <v>118</v>
      </c>
      <c r="B128" s="20" t="s">
        <v>84</v>
      </c>
      <c r="C128" s="17" t="s">
        <v>283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x14ac:dyDescent="0.25">
      <c r="A129" s="20">
        <v>119</v>
      </c>
      <c r="B129" s="20" t="s">
        <v>84</v>
      </c>
      <c r="C129" s="17" t="s">
        <v>257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x14ac:dyDescent="0.25">
      <c r="A130" s="20">
        <v>120</v>
      </c>
      <c r="B130" s="20" t="s">
        <v>84</v>
      </c>
      <c r="C130" s="17" t="s">
        <v>277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x14ac:dyDescent="0.25">
      <c r="A131" s="20">
        <v>121</v>
      </c>
      <c r="B131" s="20" t="s">
        <v>84</v>
      </c>
      <c r="C131" s="17" t="s">
        <v>259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x14ac:dyDescent="0.25">
      <c r="A132" s="20">
        <v>122</v>
      </c>
      <c r="B132" s="20" t="s">
        <v>84</v>
      </c>
      <c r="C132" s="17" t="s">
        <v>260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x14ac:dyDescent="0.25">
      <c r="A133" s="20">
        <v>123</v>
      </c>
      <c r="B133" s="20" t="s">
        <v>84</v>
      </c>
      <c r="C133" s="17" t="s">
        <v>261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 x14ac:dyDescent="0.25">
      <c r="A134" s="20">
        <v>124</v>
      </c>
      <c r="B134" s="20" t="s">
        <v>84</v>
      </c>
      <c r="C134" s="17" t="s">
        <v>262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 x14ac:dyDescent="0.25">
      <c r="A135" s="20">
        <v>125</v>
      </c>
      <c r="B135" s="20" t="s">
        <v>84</v>
      </c>
      <c r="C135" s="17" t="s">
        <v>263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 x14ac:dyDescent="0.25">
      <c r="A136" s="20">
        <v>126</v>
      </c>
      <c r="B136" s="20" t="s">
        <v>84</v>
      </c>
      <c r="C136" s="17" t="s">
        <v>264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 spans="1:16" ht="27" x14ac:dyDescent="0.25">
      <c r="A137" s="20">
        <v>127</v>
      </c>
      <c r="B137" s="20" t="s">
        <v>84</v>
      </c>
      <c r="C137" s="17" t="s">
        <v>265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 spans="1:16" x14ac:dyDescent="0.25">
      <c r="A138" s="20">
        <v>128</v>
      </c>
      <c r="B138" s="20" t="s">
        <v>84</v>
      </c>
      <c r="C138" s="17" t="s">
        <v>266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spans="1:16" x14ac:dyDescent="0.25">
      <c r="A139" s="20">
        <v>129</v>
      </c>
      <c r="B139" s="20" t="s">
        <v>84</v>
      </c>
      <c r="C139" s="17" t="s">
        <v>267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spans="1:16" s="16" customFormat="1" x14ac:dyDescent="0.25">
      <c r="A140" s="20">
        <v>130</v>
      </c>
      <c r="B140" s="20" t="s">
        <v>84</v>
      </c>
      <c r="C140" s="17" t="s">
        <v>268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</row>
    <row r="141" spans="1:16" s="16" customFormat="1" x14ac:dyDescent="0.25">
      <c r="A141" s="20">
        <v>131</v>
      </c>
      <c r="B141" s="20" t="s">
        <v>84</v>
      </c>
      <c r="C141" s="17" t="s">
        <v>269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</row>
    <row r="142" spans="1:16" s="16" customFormat="1" x14ac:dyDescent="0.25">
      <c r="A142" s="20">
        <v>132</v>
      </c>
      <c r="B142" s="20" t="s">
        <v>84</v>
      </c>
      <c r="C142" s="17" t="s">
        <v>271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</row>
    <row r="143" spans="1:16" s="16" customFormat="1" x14ac:dyDescent="0.25">
      <c r="A143" s="20">
        <v>133</v>
      </c>
      <c r="B143" s="20" t="s">
        <v>84</v>
      </c>
      <c r="C143" s="17" t="s">
        <v>244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 spans="1:16" s="16" customFormat="1" x14ac:dyDescent="0.25">
      <c r="A144" s="20">
        <v>134</v>
      </c>
      <c r="B144" s="20" t="s">
        <v>84</v>
      </c>
      <c r="C144" s="17" t="s">
        <v>274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6" s="16" customFormat="1" x14ac:dyDescent="0.25">
      <c r="A145" s="20">
        <v>135</v>
      </c>
      <c r="B145" s="20" t="s">
        <v>84</v>
      </c>
      <c r="C145" s="17" t="s">
        <v>255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  <row r="146" spans="1:16" s="16" customFormat="1" x14ac:dyDescent="0.25">
      <c r="A146" s="20">
        <v>136</v>
      </c>
      <c r="B146" s="20" t="s">
        <v>84</v>
      </c>
      <c r="C146" s="17" t="s">
        <v>277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6" s="16" customFormat="1" x14ac:dyDescent="0.25">
      <c r="A147" s="20">
        <v>137</v>
      </c>
      <c r="B147" s="20" t="s">
        <v>84</v>
      </c>
      <c r="C147" s="17" t="s">
        <v>249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</row>
    <row r="148" spans="1:16" s="16" customFormat="1" x14ac:dyDescent="0.25">
      <c r="A148" s="20">
        <v>138</v>
      </c>
      <c r="B148" s="20" t="s">
        <v>84</v>
      </c>
      <c r="C148" s="17" t="s">
        <v>251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</row>
    <row r="149" spans="1:16" s="16" customFormat="1" x14ac:dyDescent="0.25">
      <c r="A149" s="20">
        <v>139</v>
      </c>
      <c r="B149" s="20" t="s">
        <v>84</v>
      </c>
      <c r="C149" s="17" t="s">
        <v>253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</row>
    <row r="150" spans="1:16" s="16" customFormat="1" x14ac:dyDescent="0.25">
      <c r="A150" s="20">
        <v>140</v>
      </c>
      <c r="B150" s="20" t="s">
        <v>84</v>
      </c>
      <c r="C150" s="17" t="s">
        <v>255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</row>
    <row r="151" spans="1:16" s="16" customFormat="1" x14ac:dyDescent="0.25">
      <c r="A151" s="20">
        <v>141</v>
      </c>
      <c r="B151" s="20" t="s">
        <v>84</v>
      </c>
      <c r="C151" s="17" t="s">
        <v>257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</row>
    <row r="152" spans="1:16" s="16" customFormat="1" x14ac:dyDescent="0.25">
      <c r="A152" s="20">
        <v>142</v>
      </c>
      <c r="B152" s="20" t="s">
        <v>84</v>
      </c>
      <c r="C152" s="17" t="s">
        <v>285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</row>
    <row r="153" spans="1:16" s="16" customFormat="1" x14ac:dyDescent="0.25">
      <c r="A153" s="20">
        <v>143</v>
      </c>
      <c r="B153" s="20" t="s">
        <v>84</v>
      </c>
      <c r="C153" s="17" t="s">
        <v>257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</row>
    <row r="154" spans="1:16" s="16" customFormat="1" x14ac:dyDescent="0.25">
      <c r="A154" s="20">
        <v>144</v>
      </c>
      <c r="B154" s="20" t="s">
        <v>84</v>
      </c>
      <c r="C154" s="17" t="s">
        <v>277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</row>
    <row r="155" spans="1:16" s="16" customFormat="1" x14ac:dyDescent="0.25">
      <c r="A155" s="20">
        <v>145</v>
      </c>
      <c r="B155" s="20" t="s">
        <v>84</v>
      </c>
      <c r="C155" s="17" t="s">
        <v>297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</row>
    <row r="156" spans="1:16" s="16" customFormat="1" x14ac:dyDescent="0.25">
      <c r="A156" s="20">
        <v>146</v>
      </c>
      <c r="B156" s="20" t="s">
        <v>84</v>
      </c>
      <c r="C156" s="17" t="s">
        <v>298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</row>
    <row r="157" spans="1:16" s="16" customFormat="1" x14ac:dyDescent="0.25">
      <c r="A157" s="20">
        <v>147</v>
      </c>
      <c r="B157" s="20" t="s">
        <v>84</v>
      </c>
      <c r="C157" s="17" t="s">
        <v>299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</row>
    <row r="158" spans="1:16" s="16" customFormat="1" x14ac:dyDescent="0.25">
      <c r="A158" s="20">
        <v>148</v>
      </c>
      <c r="B158" s="20" t="s">
        <v>84</v>
      </c>
      <c r="C158" s="17" t="s">
        <v>300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</row>
    <row r="159" spans="1:16" s="16" customFormat="1" x14ac:dyDescent="0.25">
      <c r="A159" s="20">
        <v>149</v>
      </c>
      <c r="B159" s="20" t="s">
        <v>84</v>
      </c>
      <c r="C159" s="17" t="s">
        <v>301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</row>
    <row r="160" spans="1:16" s="16" customFormat="1" x14ac:dyDescent="0.25">
      <c r="A160" s="20">
        <v>150</v>
      </c>
      <c r="B160" s="20" t="s">
        <v>84</v>
      </c>
      <c r="C160" s="17" t="s">
        <v>302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</row>
    <row r="161" spans="1:16" s="16" customFormat="1" x14ac:dyDescent="0.25">
      <c r="A161" s="20">
        <v>151</v>
      </c>
      <c r="B161" s="20" t="s">
        <v>84</v>
      </c>
      <c r="C161" s="17" t="s">
        <v>303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</row>
    <row r="162" spans="1:16" s="16" customFormat="1" x14ac:dyDescent="0.25">
      <c r="A162" s="20">
        <v>152</v>
      </c>
      <c r="B162" s="20" t="s">
        <v>84</v>
      </c>
      <c r="C162" s="17" t="s">
        <v>304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</row>
    <row r="163" spans="1:16" s="16" customFormat="1" x14ac:dyDescent="0.25">
      <c r="A163" s="20">
        <v>153</v>
      </c>
      <c r="B163" s="20" t="s">
        <v>84</v>
      </c>
      <c r="C163" s="17" t="s">
        <v>305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</row>
    <row r="164" spans="1:16" s="16" customFormat="1" x14ac:dyDescent="0.25">
      <c r="A164" s="20">
        <v>154</v>
      </c>
      <c r="B164" s="20" t="s">
        <v>84</v>
      </c>
      <c r="C164" s="17" t="s">
        <v>306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</row>
    <row r="165" spans="1:16" s="16" customFormat="1" x14ac:dyDescent="0.25">
      <c r="A165" s="20">
        <v>155</v>
      </c>
      <c r="B165" s="20" t="s">
        <v>84</v>
      </c>
      <c r="C165" s="17" t="s">
        <v>307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</row>
    <row r="166" spans="1:16" s="16" customFormat="1" x14ac:dyDescent="0.25">
      <c r="A166" s="20">
        <v>156</v>
      </c>
      <c r="B166" s="20" t="s">
        <v>84</v>
      </c>
      <c r="C166" s="17" t="s">
        <v>308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</row>
    <row r="167" spans="1:16" s="16" customFormat="1" x14ac:dyDescent="0.25">
      <c r="A167" s="20">
        <v>157</v>
      </c>
      <c r="B167" s="20" t="s">
        <v>84</v>
      </c>
      <c r="C167" s="17" t="s">
        <v>309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</row>
    <row r="168" spans="1:16" x14ac:dyDescent="0.25">
      <c r="A168" s="20">
        <v>158</v>
      </c>
      <c r="B168" s="20" t="s">
        <v>84</v>
      </c>
      <c r="C168" s="17" t="s">
        <v>288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</row>
    <row r="169" spans="1:16" x14ac:dyDescent="0.25">
      <c r="A169" s="20">
        <v>159</v>
      </c>
      <c r="B169" s="20" t="s">
        <v>84</v>
      </c>
      <c r="C169" s="17" t="s">
        <v>289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</row>
    <row r="170" spans="1:16" x14ac:dyDescent="0.25">
      <c r="A170" s="20">
        <v>160</v>
      </c>
      <c r="B170" s="20" t="s">
        <v>84</v>
      </c>
      <c r="C170" s="17" t="s">
        <v>290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</row>
    <row r="171" spans="1:16" x14ac:dyDescent="0.25">
      <c r="A171" s="20">
        <v>161</v>
      </c>
      <c r="B171" s="20" t="s">
        <v>84</v>
      </c>
      <c r="C171" s="17" t="s">
        <v>291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</row>
    <row r="172" spans="1:16" x14ac:dyDescent="0.25">
      <c r="A172" s="20">
        <v>162</v>
      </c>
      <c r="B172" s="20" t="s">
        <v>84</v>
      </c>
      <c r="C172" s="17" t="s">
        <v>292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</row>
    <row r="173" spans="1:16" s="16" customFormat="1" x14ac:dyDescent="0.25">
      <c r="A173" s="20">
        <v>163</v>
      </c>
      <c r="B173" s="20" t="s">
        <v>84</v>
      </c>
      <c r="C173" s="17" t="s">
        <v>293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</row>
    <row r="174" spans="1:16" s="16" customFormat="1" x14ac:dyDescent="0.25">
      <c r="A174" s="20">
        <v>164</v>
      </c>
      <c r="B174" s="20" t="s">
        <v>84</v>
      </c>
      <c r="C174" s="17" t="s">
        <v>294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</row>
    <row r="175" spans="1:16" s="16" customFormat="1" x14ac:dyDescent="0.25">
      <c r="A175" s="20">
        <v>165</v>
      </c>
      <c r="B175" s="20" t="s">
        <v>84</v>
      </c>
      <c r="C175" s="17" t="s">
        <v>295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</row>
    <row r="176" spans="1:16" s="16" customFormat="1" x14ac:dyDescent="0.25">
      <c r="A176" s="20">
        <v>166</v>
      </c>
      <c r="B176" s="20" t="s">
        <v>84</v>
      </c>
      <c r="C176" s="17" t="s">
        <v>296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</row>
    <row r="177" spans="1:16" s="16" customFormat="1" x14ac:dyDescent="0.25">
      <c r="A177" s="20">
        <v>167</v>
      </c>
      <c r="B177" s="20" t="s">
        <v>84</v>
      </c>
      <c r="C177" s="17" t="s">
        <v>348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</row>
    <row r="178" spans="1:16" s="16" customFormat="1" x14ac:dyDescent="0.25">
      <c r="A178" s="20">
        <v>168</v>
      </c>
      <c r="B178" s="20" t="s">
        <v>84</v>
      </c>
      <c r="C178" s="17" t="s">
        <v>349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</row>
    <row r="179" spans="1:16" s="16" customFormat="1" x14ac:dyDescent="0.25">
      <c r="A179" s="20">
        <v>169</v>
      </c>
      <c r="B179" s="20" t="s">
        <v>84</v>
      </c>
      <c r="C179" s="17" t="s">
        <v>350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</row>
    <row r="180" spans="1:16" s="16" customFormat="1" x14ac:dyDescent="0.25">
      <c r="A180" s="20">
        <v>170</v>
      </c>
      <c r="B180" s="20" t="s">
        <v>84</v>
      </c>
      <c r="C180" s="17" t="s">
        <v>236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</row>
    <row r="181" spans="1:16" s="16" customFormat="1" x14ac:dyDescent="0.25">
      <c r="A181" s="20">
        <v>171</v>
      </c>
      <c r="B181" s="20" t="s">
        <v>84</v>
      </c>
      <c r="C181" s="17" t="s">
        <v>237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</row>
    <row r="182" spans="1:16" s="16" customFormat="1" x14ac:dyDescent="0.25">
      <c r="A182" s="20">
        <v>172</v>
      </c>
      <c r="B182" s="20" t="s">
        <v>84</v>
      </c>
      <c r="C182" s="17" t="s">
        <v>238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</row>
    <row r="183" spans="1:16" s="16" customFormat="1" x14ac:dyDescent="0.25">
      <c r="A183" s="20">
        <v>173</v>
      </c>
      <c r="B183" s="20" t="s">
        <v>84</v>
      </c>
      <c r="C183" s="17" t="s">
        <v>239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</row>
    <row r="184" spans="1:16" s="16" customFormat="1" x14ac:dyDescent="0.25">
      <c r="A184" s="20">
        <v>174</v>
      </c>
      <c r="B184" s="20" t="s">
        <v>84</v>
      </c>
      <c r="C184" s="17" t="s">
        <v>240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</row>
    <row r="185" spans="1:16" s="16" customFormat="1" x14ac:dyDescent="0.25">
      <c r="A185" s="20">
        <v>175</v>
      </c>
      <c r="B185" s="20" t="s">
        <v>84</v>
      </c>
      <c r="C185" s="17" t="s">
        <v>241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</row>
    <row r="186" spans="1:16" s="16" customFormat="1" x14ac:dyDescent="0.25">
      <c r="A186" s="20">
        <v>176</v>
      </c>
      <c r="B186" s="20" t="s">
        <v>84</v>
      </c>
      <c r="C186" s="17" t="s">
        <v>242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</row>
    <row r="187" spans="1:16" s="16" customFormat="1" x14ac:dyDescent="0.25">
      <c r="A187" s="20">
        <v>177</v>
      </c>
      <c r="B187" s="20" t="s">
        <v>84</v>
      </c>
      <c r="C187" s="17" t="s">
        <v>243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</row>
    <row r="188" spans="1:16" s="16" customFormat="1" x14ac:dyDescent="0.25">
      <c r="A188" s="20">
        <v>178</v>
      </c>
      <c r="B188" s="20" t="s">
        <v>84</v>
      </c>
      <c r="C188" s="17" t="s">
        <v>244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</row>
    <row r="189" spans="1:16" s="16" customFormat="1" x14ac:dyDescent="0.25">
      <c r="A189" s="20">
        <v>179</v>
      </c>
      <c r="B189" s="20" t="s">
        <v>84</v>
      </c>
      <c r="C189" s="17" t="s">
        <v>246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</row>
    <row r="190" spans="1:16" s="16" customFormat="1" x14ac:dyDescent="0.25">
      <c r="A190" s="20">
        <v>180</v>
      </c>
      <c r="B190" s="20" t="s">
        <v>84</v>
      </c>
      <c r="C190" s="17" t="s">
        <v>248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</row>
    <row r="191" spans="1:16" s="16" customFormat="1" x14ac:dyDescent="0.25">
      <c r="A191" s="20">
        <v>181</v>
      </c>
      <c r="B191" s="20" t="s">
        <v>84</v>
      </c>
      <c r="C191" s="17" t="s">
        <v>351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</row>
    <row r="192" spans="1:16" s="16" customFormat="1" x14ac:dyDescent="0.25">
      <c r="A192" s="20">
        <v>183</v>
      </c>
      <c r="B192" s="20" t="s">
        <v>84</v>
      </c>
      <c r="C192" s="17" t="s">
        <v>352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</row>
    <row r="193" spans="1:16" s="16" customFormat="1" x14ac:dyDescent="0.25">
      <c r="A193" s="20">
        <v>184</v>
      </c>
      <c r="B193" s="20" t="s">
        <v>84</v>
      </c>
      <c r="C193" s="17" t="s">
        <v>353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</row>
    <row r="194" spans="1:16" s="16" customFormat="1" x14ac:dyDescent="0.25">
      <c r="A194" s="20">
        <v>185</v>
      </c>
      <c r="B194" s="20" t="s">
        <v>84</v>
      </c>
      <c r="C194" s="17" t="s">
        <v>354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</row>
    <row r="195" spans="1:16" s="16" customFormat="1" x14ac:dyDescent="0.25">
      <c r="A195" s="20">
        <v>186</v>
      </c>
      <c r="B195" s="20" t="s">
        <v>84</v>
      </c>
      <c r="C195" s="17" t="s">
        <v>352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</row>
    <row r="196" spans="1:16" x14ac:dyDescent="0.25">
      <c r="A196" s="20">
        <v>187</v>
      </c>
      <c r="B196" s="20" t="s">
        <v>84</v>
      </c>
      <c r="C196" s="17" t="s">
        <v>394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</row>
    <row r="197" spans="1:16" x14ac:dyDescent="0.25">
      <c r="A197" s="20">
        <v>188</v>
      </c>
      <c r="B197" s="20" t="s">
        <v>84</v>
      </c>
      <c r="C197" s="17" t="s">
        <v>355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</row>
    <row r="198" spans="1:16" x14ac:dyDescent="0.25">
      <c r="A198" s="20">
        <v>189</v>
      </c>
      <c r="B198" s="20" t="s">
        <v>84</v>
      </c>
      <c r="C198" s="17" t="s">
        <v>356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</row>
    <row r="199" spans="1:16" x14ac:dyDescent="0.25">
      <c r="A199" s="20">
        <v>190</v>
      </c>
      <c r="B199" s="20" t="s">
        <v>84</v>
      </c>
      <c r="C199" s="17" t="s">
        <v>357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</row>
    <row r="200" spans="1:16" ht="27" x14ac:dyDescent="0.25">
      <c r="A200" s="20">
        <v>191</v>
      </c>
      <c r="B200" s="20" t="s">
        <v>84</v>
      </c>
      <c r="C200" s="17" t="s">
        <v>358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</row>
    <row r="201" spans="1:16" x14ac:dyDescent="0.25">
      <c r="A201" s="20">
        <v>192</v>
      </c>
      <c r="B201" s="20" t="s">
        <v>84</v>
      </c>
      <c r="C201" s="17" t="s">
        <v>359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</row>
    <row r="202" spans="1:16" s="16" customFormat="1" x14ac:dyDescent="0.25">
      <c r="A202" s="20">
        <v>192</v>
      </c>
      <c r="B202" s="20" t="s">
        <v>84</v>
      </c>
      <c r="C202" s="17" t="s">
        <v>359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</row>
    <row r="203" spans="1:16" x14ac:dyDescent="0.25">
      <c r="A203" s="5" t="s">
        <v>37</v>
      </c>
      <c r="B203" s="5"/>
      <c r="C203" s="5"/>
    </row>
    <row r="204" spans="1:16" x14ac:dyDescent="0.25">
      <c r="A204" s="74" t="s">
        <v>38</v>
      </c>
      <c r="B204" s="74"/>
      <c r="C204" s="74"/>
    </row>
    <row r="206" spans="1:16" ht="15" customHeight="1" x14ac:dyDescent="0.25">
      <c r="A206" s="16"/>
      <c r="B206" s="16"/>
      <c r="C206" s="15" t="s">
        <v>14</v>
      </c>
      <c r="H206" s="73" t="s">
        <v>15</v>
      </c>
      <c r="I206" s="73"/>
      <c r="J206" s="73"/>
      <c r="K206" s="73"/>
    </row>
    <row r="207" spans="1:16" ht="202.5" x14ac:dyDescent="0.25">
      <c r="A207" s="16"/>
      <c r="B207" s="16"/>
      <c r="C207" s="14" t="s">
        <v>178</v>
      </c>
      <c r="H207" s="69" t="s">
        <v>16</v>
      </c>
      <c r="I207" s="69"/>
      <c r="J207" s="69"/>
      <c r="K207" s="69"/>
    </row>
    <row r="208" spans="1:16" x14ac:dyDescent="0.25">
      <c r="A208" s="16"/>
      <c r="B208" s="16"/>
      <c r="C208" s="15"/>
      <c r="J208" s="12"/>
      <c r="K208" s="12"/>
    </row>
    <row r="209" spans="1:11" x14ac:dyDescent="0.25">
      <c r="A209" s="16"/>
      <c r="B209" s="16"/>
      <c r="C209" s="15"/>
      <c r="J209" s="12"/>
      <c r="K209" s="12"/>
    </row>
    <row r="210" spans="1:11" x14ac:dyDescent="0.25">
      <c r="A210" s="16"/>
      <c r="B210" s="16"/>
      <c r="C210" s="15"/>
      <c r="J210" s="12"/>
      <c r="K210" s="12"/>
    </row>
  </sheetData>
  <mergeCells count="9">
    <mergeCell ref="H207:K207"/>
    <mergeCell ref="A6:P6"/>
    <mergeCell ref="A8:P8"/>
    <mergeCell ref="A9:A10"/>
    <mergeCell ref="B9:B10"/>
    <mergeCell ref="C9:C10"/>
    <mergeCell ref="D9:P9"/>
    <mergeCell ref="H206:K206"/>
    <mergeCell ref="A204:C20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2026-02-09T12:19:33Z</dcterms:modified>
</cp:coreProperties>
</file>