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<sst xmlns="http://schemas.openxmlformats.org/spreadsheetml/2006/main" count="122" uniqueCount="66">
  <si>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</si>
  <si>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</si>
  <si>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</si>
  <si>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</si>
  <si>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</si>
  <si>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</si>
  <si>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</si>
  <si>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</si>
  <si>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</si>
  <si>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</si>
  <si>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</si>
  <si>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</si>
  <si>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</si>
  <si>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</si>
  <si>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</si>
  <si>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</si>
  <si>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33691871</t>
  </si>
  <si>
    <t>Ջրածնի պերօքսիդ</t>
  </si>
  <si>
    <t>CMCP-10 ամրացնող նյութ, տոտալ պատրաստուկների համար</t>
  </si>
  <si>
    <t>Եթեր բժշկական</t>
  </si>
  <si>
    <t>25% Ցիպերմետրին ազդող նյութ պարունակող միջատասպան նյութ</t>
  </si>
  <si>
    <t>Ռիկեցիաների ԴՆԹ/ՌՆԹ հայտնաբերման ռեագենտների հավաքածու</t>
  </si>
  <si>
    <t>Իմունաֆերմենտային անալիզի հավաքածու՝ Տյագինիա վիրուսի հակածնի հայտնաբերման համար</t>
  </si>
  <si>
    <t>Իմունաֆերմենտային անալիզի հավաքածու՝ Բատաի վիրուսի հակածնի հայտնաբերման համար</t>
  </si>
  <si>
    <t>Իմունաֆերմենտային անալիզի հավաքածու՝ Բհանջա վիրուսի հակածնի հայտնաբերման համար</t>
  </si>
  <si>
    <t>Կաթոցիկ-դոզատոր լաբորատոր, մեխանիկական, մեկխողովականի 5-10 մկլ</t>
  </si>
  <si>
    <t>լ</t>
  </si>
  <si>
    <t>մլ</t>
  </si>
  <si>
    <t>լրակազմ</t>
  </si>
  <si>
    <t>հատ</t>
  </si>
  <si>
    <t xml:space="preserve">Ջրածնի պերօքսիդ՝ H2O2 30 - 40 %, ГОСТ 177-88 համապատասխանություն: Օգտագործվում է  տարբեր նոսրացումներով ախտահանման համար, անգույն թափանցիկ հեղուկ է, պահպանվում է մութ, զով, չոր պայմաններում: Ֆիրմային նշանի առկայություն: ՀՀ 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Պիտանելիության ժամկետի առնվազն 70%-ի առկայություն մատակարարման պահին: Մատակարարումը 1 - 5 լ տարողությամբ հերմետիկ տարաներով: </t>
  </si>
  <si>
    <t>Բարձր մածուցիկությամբ օժտված անգույն կամ թույլ դեղին գույնով, թափանցիկ, ոչ խեժային, կծու, գրգռող, թունավոր նյութ: Փաթեթավորումը ապակյա տարայով՝ 250 մլ:</t>
  </si>
  <si>
    <t>Ցիպերմետրին 25% (ցիանո (3-ֆենօքսիֆենիլ)մեթիլ] 3-(2,2-դիքլորէթենիլ)-2,2-դիմեթիլցիկլոպրոպան-1-կարբոքսիլատ), նախատեսված է տարբեր օբյեկտներում հոդվածոտանիների ոչնչացման համար:
Ցիպերմետրինը բաց դեղին գույնի էմուլսիայի միատարր խտանյութ է սուր հոտով։ Փաթեթավորումը՝ հերմետիկ տարա 1 լ: Պահել մութ զով տեղում, բաց կրակից հեռու: Պահպանման ժամկետը 3 տարի։ Ապրանքային նշանի առկայությունը պարտադիր է: Արտադրողի բնօրինակ հավաստագրերի առկայությունը՝ Հայաստանի Հանրապետության օրենսդրությամբ նախատեսված քիմիական կազմի որակի և պահպանման պայմանների մասին։ Պիտանելության ժամկետի 2/3 առկայություն  մատակարարման պահին: Տեղափոխման և պահպանման պայմանները համաձայն ուղեցույցի:</t>
  </si>
  <si>
    <t xml:space="preserve">Հավաքածուն նախատեսված է կլինիկական և կենսաբանական նյութում ռիկեցիաների  ԴՆԹ/ՌՆԹ–ի hայտնաբերման և ՊՇՌ մեթոդով «Real time» ռեժիմում ամպլիֆիկատորի վրա: Հավաքածուն նախատեսված է առնվազն 55 անալիզի համար: Ունենա միջազգային վալիդացիայի հավաստագիր, ISO 13485, ֆիրմային նշան և որակի միջազգային  սերտիֆիկատներ: Պիտանելիության ժամկետի առնվազն 70% ի առկայություն մատակարարման պահին: Տեղափոխման և պահպանման պայմանները համաձայն ուղեցույցի: </t>
  </si>
  <si>
    <t>Հավաքածուն նախատեսված է կենսաբանական նյութից ԻՖԱ մեթոդով Տյագինիա վիրուսի հակածինների հայտնաբերման համար: 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</si>
  <si>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Հավաքածուն նախատեսված է կենսաբանական նյութից ԻՖԱ մեթոդով Բատաի վիրուսի հակածինների հայտնաբերման համար: 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</si>
  <si>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Հավաքածուն նախատեսված է կենսաբանական նյութից ԻՖԱ մեթոդով Բհանջա վիրուսի հակածինների հայտնաբերման համար:Նախատեսված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</si>
  <si>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r>
      <t>(C₂H₅)₂O ГОСТ 6265--52 Եթեր: Անգույն, յուրահատուկ հոտով հեղուկ, քիմիապես մաքուր, տեսակարար կշիռը 0,76գ/սմ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>: Եռման ջերմաստիճանը՝ 34-35</t>
    </r>
    <r>
      <rPr>
        <vertAlign val="superscript"/>
        <sz val="10"/>
        <color theme="1"/>
        <rFont val="GHEA Grapalat"/>
        <family val="3"/>
      </rPr>
      <t>օ</t>
    </r>
    <r>
      <rPr>
        <sz val="10"/>
        <color theme="1"/>
        <rFont val="GHEA Grapalat"/>
        <family val="3"/>
      </rPr>
      <t>C: Պահպանել մութ, զով, կրակից հեռու վայրում: Պահպանման ժամկետը 3 տարի, արտադրողի կողմից հերմետիկ  փաթեթավորված: Ֆիրմային նշանի առկայություն: ՀՀ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Անհրաժեշտ է պիտանելիության ժամկետի 70%-ի առկայություն: Փաթեթավորումը 200 մլ - 1 լ հերմետիկ փակված ապակե կամ մետաղյա տարայով:</t>
    </r>
  </si>
  <si>
    <t>Հավելված N 1
«ԳՀԱՊՁԲ-ՀՎԿԱԿ-2026-09» ծածկագրով հրավերի</t>
  </si>
  <si>
    <t>համաձայնագրի կնքման պահից 40 օրացուցային օրվա ընթացքում</t>
  </si>
  <si>
    <t xml:space="preserve">Դիրոֆիլարիոզի հայտնաբերման ռեագենտների հավաքածու </t>
  </si>
  <si>
    <t>Ղրիմ Կոնգո հեմոռագիկ տենդի ՌՆԹ-ի հայտնաբերման ռեագենտների հավաքածու</t>
  </si>
  <si>
    <t>Francisella tularensis-ի ԴՆԹ-ի հայտնաբման ռեագենտների հավաքածու</t>
  </si>
  <si>
    <t xml:space="preserve">Հավաքածուն նախատեսված է կլինիկական և կենսաբանական նյութում (լվեր, տզեր) Francisella tularensis-ի ԴՆԹ–ի hայտնաբերման համար, ՊՇՌ մեթոդով ֆլյուորեսցենտ-հիբրիդիզացիոն դիտագրանցման եղանակով «Real time» ռեժիմում, «Rotor - Gene» ամպլիֆիկատորի վրա: Հավաքածուն նախատեսված է ՊՇՌ առնվազն 50 անալիզ  համար: Ունենա միջազգային վալիդացիայի հավաստագիր, ISO 13485, ֆիրմային նշան և որակի միջազգային  սերտիֆիկատներ: Պիտանելիության ժամկետի առնվազն 70% ի առկայություն մատակարարման պահին: Տեղափոխման և պահպանման պայմանները համաձայն ուղեցույցի:  </t>
  </si>
  <si>
    <t>Coxiella burnetti ԴՆԹ հայտնաբերման և անջատման ռեագենտների հավաքածու</t>
  </si>
  <si>
    <t>Տզային վարակների՝ TBEV, Borrelia burgdorferi sl, Anaplasma phagocytophilum, Ehrlichia chaffeensis / Ehrlichia muris ԴՆԹ/ՌՆԹ հայտնաբերման ՊՇՌ հավաքածու FL</t>
  </si>
  <si>
    <t xml:space="preserve">Հավաքածուն նախատեսված է կլինիկական նյութից TBEV, B.burgdorferi sl, E.chaffeensis/E.muris և A.phagocytophilum ԴՆԹի-ի և ՌՆԹ-ի անջատման և ՊՇՌ մեթոդով «Real time» ռեժիմում ամպլիֆիկատորի վրա հետազոտության համար: Հավաքածուն նախատեված է ՊՇՌ առնվազն 60 հետազոտության համար։ Ունենա միջազգային վալիդացիայի հավաստագիր, ISO 13485  ֆիրմային նշան և որակի միջազգային սերտիֆիկատներ: Մատակարարման պահին պիտանելիության ժամկետի առնվազն 70%-ի առկայություն: Տեղափոխման և պահպանման պայմանները համաձայն ուղեցույցի: </t>
  </si>
  <si>
    <t>Արևմտյան Նեղոսի վիրուսի (WNV) ՌՆԹ-ի անջատման ռեագենտների հավաքածու</t>
  </si>
  <si>
    <t>Դենգեի տենդի վիրուսի հայտնաբերման ՊՇՌ հավաքածու</t>
  </si>
  <si>
    <t>Հավաքածուն նախատեսված է ՊՇՌ մեթոդով «Real time» ռեժիմում կլինիկական և կենսաբանական նյութում Դենգեի տենդի վիրուսի I-IV տիպերի ԴՆԹ/ՌՆԹ–ի hայտնաբերման համար: Հավաքածուն ադապտացված է Rotor-Gene 3000/6000 և StratageneMx 3000 P ամպլիֆիկատորների համար: Դետեկցիայի մեթոդը FRT: Թեստերի թիվը՝ առնվազն 50: Ստուգվող նմուշ՝ արյուն, դիակային նյութ: Մատակարարման պահին պիտանիության ժամկետի առնվազն 70%-ի առկայություն: Ֆիրմային նշանի առկայություն: Որակի սերտիֆիկատ ISO 13485: Տեղափոխման և պահպանման պայմանները համաձայն ուղեցույցի:</t>
  </si>
  <si>
    <t>Լեյշմանիոզի ԴՆԹ/ՌՆԹ-ի հայտնաբերման ռեագենտների հավաքածու</t>
  </si>
  <si>
    <t xml:space="preserve">Հավաքածուն նախատեսված է կլինիկական և կենսաբանական նյութում դիրոֆիլարիոզի (Dirofilaria immitis / Dirofilaria repens) ԴՆԹ/ՌՆԹ–ի hայտնաբերման և ՊՇՌ մեթոդով «Real time» ռեժիմում ամպլիֆիկատորի վրա: Հավաքածուն նախատեսված է առնվազն 96 անալիզի համար: Ունենա միջազգային վալիդացիայի հավաստագիր, ISO 13485, ֆիրմային նշան և որակի միջազգային սերտիֆիկատներ: Պիտանելության ժամկետի 2/3 առկայություն մատակարարման պահին: Տեղափոխման և պահպանման պայմանները համաձայն ուղեցույցի: </t>
  </si>
  <si>
    <t>Հավաքածուն նախատեսված է կլինիկական նյութից լեյշմանիոզի ԴՆԹ/ՌՆԹ-ի անջատման և ՊՇՌ մեթոդով «Real time» ռեժիմում ամպլիֆիկատորի վրա հետազոտության համար: Հավաքածուն նախատեսված է առնվազն 50 հետազոտության համար: Ունենա միջազգային վալիդացիայի հավաստագիր, ISO 13485, ֆիրմային նշան և որակի միջազգային սերտիֆիկատներ: Պիտանելության ժամկետի 2/3 առկայություն մատակարարման պահին: Տեղափոխման և պահպանման պայմանները համաձայն ուղեցույցի:</t>
  </si>
  <si>
    <r>
      <t xml:space="preserve">Հավաքածուն նախատեսված է կենսաբանական և կլինիկական նյութւոմ Ղրիմ-Կոնգո հեմորագիկ տենդի CCHFV վիրուսի ՊՇՌ մեթոդով ՌՆԹ - ի հայտնաբերման համար իրական ժամանակում </t>
    </r>
    <r>
      <rPr>
        <sz val="10"/>
        <color indexed="8"/>
        <rFont val="GHEA Grapalat"/>
        <family val="3"/>
      </rPr>
      <t>«Rotor - Gene» ամպլիֆիկատորի վրա:</t>
    </r>
    <r>
      <rPr>
        <sz val="10"/>
        <rFont val="GHEA Grapalat"/>
        <family val="3"/>
      </rPr>
      <t xml:space="preserve"> Հավաքածուն նախատեված է առնվազն 50 անալիզի համար:</t>
    </r>
    <r>
      <rPr>
        <sz val="10"/>
        <color indexed="8"/>
        <rFont val="GHEA Grapalat"/>
        <family val="3"/>
      </rPr>
      <t xml:space="preserve"> Ունենա միջազգային վալիդացիայի հավաստագիր, ISO 13485, ֆիրմային նշան և որակի սերտիֆիկատներ: Պիտանելիության ժամկետի առնվազն 70% ի առկայություն մատակարարման պահին:</t>
    </r>
  </si>
  <si>
    <r>
      <t xml:space="preserve">Արեվմտյան Նիղոսի վիրուսի (WNV) հավաքածուն նախատեսված է կլինիկական և կենսաբանական նյութում (լվեր, տզեր) ՌՆԹ – ի hայտնաբերման համար ՊՇՌ մեթոդով ֆլյուորեսցենտ - հիբրիդիզացիոն դիտագրանցման միջոցով, </t>
    </r>
    <r>
      <rPr>
        <sz val="10"/>
        <color indexed="8"/>
        <rFont val="GHEA Grapalat"/>
        <family val="3"/>
      </rPr>
      <t xml:space="preserve">«Real time» ռեժիմում, «Rotor - Gene» ամպլիֆիկատորի վրա: Հավաքածուն նախատեսված է ՊՇՌ </t>
    </r>
    <r>
      <rPr>
        <sz val="10"/>
        <rFont val="GHEA Grapalat"/>
        <family val="3"/>
      </rPr>
      <t>առնվազն</t>
    </r>
    <r>
      <rPr>
        <sz val="10"/>
        <color indexed="10"/>
        <rFont val="GHEA Grapalat"/>
        <family val="3"/>
      </rPr>
      <t xml:space="preserve"> </t>
    </r>
    <r>
      <rPr>
        <sz val="10"/>
        <color indexed="8"/>
        <rFont val="GHEA Grapalat"/>
        <family val="3"/>
      </rPr>
      <t>50 անալիզի համար: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</si>
  <si>
    <r>
      <t xml:space="preserve">Նախատեսված է հեղուկի փոքր ծավալների` 5 - 10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 
</t>
    </r>
    <r>
      <rPr>
        <b/>
        <sz val="10"/>
        <color rgb="FFFF0000"/>
        <rFont val="GHEA Grapalat"/>
        <family val="3"/>
      </rPr>
      <t>Որակի վկայականի, տեխնիկական անձնագրի, տրամաչափարկման վկայագրի առկայություն և առնվազն 1 տարվա երաշխիք։</t>
    </r>
  </si>
  <si>
    <t>կգ</t>
  </si>
  <si>
    <t>Կրծողասպան միջոց «Շտորմ»</t>
  </si>
  <si>
    <r>
      <t>Հավաքածուն նախատեսված է կլինիկական, կենսաբանական նյութում նաև տզերի մեջ ՊՇՌ մեթոդով Coxiella burnetti հարուցչի ԴՆԹ հայտնաբերման համար</t>
    </r>
    <r>
      <rPr>
        <sz val="10"/>
        <color indexed="8"/>
        <rFont val="GHEA Grapalat"/>
        <family val="3"/>
      </rPr>
      <t>: Հավաքածուն պետք է նախատեսված լինի ՊՇՌ ամբողջական հետազոտության համար:</t>
    </r>
    <r>
      <rPr>
        <sz val="10"/>
        <rFont val="GHEA Grapalat"/>
        <family val="3"/>
      </rPr>
      <t xml:space="preserve"> Նախատեված է առնվազն 50 անալիզի համար:</t>
    </r>
    <r>
      <rPr>
        <sz val="10"/>
        <color indexed="10"/>
        <rFont val="GHEA Grapalat"/>
        <family val="3"/>
      </rPr>
      <t xml:space="preserve"> </t>
    </r>
    <r>
      <rPr>
        <sz val="10"/>
        <color indexed="8"/>
        <rFont val="GHEA Grapalat"/>
        <family val="3"/>
      </rPr>
      <t>Պետք է ունենա միջազգային վալիդացիայի հավաստագիր, ISO 13485, ֆիրմային նշան: Պիտանելիության ժամկետի առնվազն 70% ի առկայություն մատակարարման պահին:</t>
    </r>
  </si>
  <si>
    <t>Լեպտոսպիրոզի ԴՆԹ հայտնաբերման և անջատման ռեագենտների հավաքածու</t>
  </si>
  <si>
    <r>
      <t>Հավաքածուն նախատեսված է ՊՇՌ մեթոդով կլինիկական և կենսաբանական նյութում լեպտոսպիրոզի հարուցչի ԴՆԹ հայտնաբերման համար</t>
    </r>
    <r>
      <rPr>
        <sz val="10"/>
        <color indexed="8"/>
        <rFont val="GHEA Grapalat"/>
        <family val="3"/>
      </rPr>
      <t>: Հավաքածուն պետք է նախատեսված լինի ՊՇՌ ամբողջական հետազոտության համար:</t>
    </r>
    <r>
      <rPr>
        <sz val="10"/>
        <rFont val="GHEA Grapalat"/>
        <family val="3"/>
      </rPr>
      <t xml:space="preserve"> Նախատեված է առնվազն 50 անալիզի համար:</t>
    </r>
    <r>
      <rPr>
        <sz val="10"/>
        <color indexed="10"/>
        <rFont val="GHEA Grapalat"/>
        <family val="3"/>
      </rPr>
      <t xml:space="preserve"> </t>
    </r>
    <r>
      <rPr>
        <sz val="10"/>
        <color indexed="8"/>
        <rFont val="GHEA Grapalat"/>
        <family val="3"/>
      </rPr>
      <t>Պետք է ունենա միջազգային վալիդացիայի հավաստագիր, ISO 13485, ֆիրմային նշան: Պիտանելիության ժամկետի առնվազն 70% ի առկայություն մատակարարման պահին:</t>
    </r>
  </si>
  <si>
    <t>Կրծողասպան միջոցը իրենից ներկայացնում է կիրառման համար պատրաստի, մոմից երկնագույն բրիկետներ, որոնք պարունակում են՝ ֆլոկումաֆեն (0,005%), 2-րդ սերնդի անուղղակի ազդեցության հակակոագուլյանտ։ Օրգանիզմ ներթափանցելուց հետո այն իջեցնում է արյան մակարդելիությունը և մեծացնում է արյունատար անոթների թափանցելիությունը, արդյունքում առաջանում է ներքին և արտաքին արյունահոսություն, ինչն ավարտվում է ախտահարված օրգանիզմի մահով։ Թունավորման ախտանշանների դանդաղ զարգացումը կանխում է կրծողների մոտ խայծի նկատմամբ վախի առաջացումը։ Միջոցը պետք է պահել «ԹՈՒՆԱՎՈՐ Է» պիտակով տարայի մեջ՝ հատուկ հատկացված փակվող պահարանում (սեյֆ) կամ ռոդենտիցիդների պահպանման համար հարմարեցված պահեստներում՝ իրականացնելով ծախսի գրանցումը և նյութի մուտքագրումը։ Միջոցի պահպանման ժամկետը՝ առնվազն 2 տարի։ Փաթեթավորումը՝ 1-10 կգ փաթեթներով կամ տարաներով։ Մատակարարման պահին անհրաժեշտ է պիտանելիության ժամկետի առնվազն 70%-ի առկայություն:</t>
  </si>
  <si>
    <t>ԻՖԱ մեթոդով Բրուցելայի G դասի իմունոգլոբուլինների հայտնաբերման ռեագենտների հավաքածու</t>
  </si>
  <si>
    <t>ԻՖԱ մեթոդով Բրուցելայի M դասի իմունոգլոբուլինների հայտնաբերման ռեագենտների հավաքածու</t>
  </si>
  <si>
    <r>
      <t>Բրուցելա IgG ռեագենտների հավաքածուն նախատեսված էմարդու արյան շիճուկում (պլազմա) հակամարմիններ բրուցելոզի հարուցչի հակածնի հայտնաբերելու համար: Ցանկալի է հավաքածուն ունենա կոտրվող ստրիպներ, սահմանված քանակի հետազոտություններ կատարելու համար: Հավաքածուն նախատեված է առնվազն 96 անալիզի համար</t>
    </r>
    <r>
      <rPr>
        <sz val="10"/>
        <color indexed="10"/>
        <rFont val="GHEA Grapalat"/>
        <family val="3"/>
      </rPr>
      <t xml:space="preserve">: </t>
    </r>
    <r>
      <rPr>
        <sz val="10"/>
        <color indexed="8"/>
        <rFont val="GHEA Grapalat"/>
        <family val="3"/>
      </rPr>
      <t>Ունենա միջազգային վալիդացիայի հավաստագիր, ISO 13485:
Պիտանելիության ժամկետի առնվազն 70% ի առկայություն մատակարարման պահին: Տեղափոխման և պահպանման պայմանները համաձայն ուղեցույցի:</t>
    </r>
  </si>
  <si>
    <r>
      <t>Բրուցելա IgM  ռեագենտների հավաքածուն նախատեսված է  մարդու արյան շիճուկում (պլազմա) հակամարմիններ բրուցելոզի հարուցչի հակածնի հայտնաբերելու համար:</t>
    </r>
    <r>
      <rPr>
        <sz val="10"/>
        <color indexed="8"/>
        <rFont val="GHEA Grapalat"/>
        <family val="3"/>
      </rPr>
      <t xml:space="preserve"> Ցանկալի է հավաքածուն ունենա կոտրվող ստրիպներ, սահմանված քանակի հետազոտությունն</t>
    </r>
    <r>
      <rPr>
        <sz val="10"/>
        <rFont val="GHEA Grapalat"/>
        <family val="3"/>
      </rPr>
      <t>եր կատարելու համար: Հավաքածուն նախատեված է առնվազն 96 անալիզի համար:</t>
    </r>
    <r>
      <rPr>
        <sz val="10"/>
        <color indexed="8"/>
        <rFont val="GHEA Grapalat"/>
        <family val="3"/>
      </rPr>
      <t xml:space="preserve"> Ունենա միջազգային վալիդացիայի հավաստագիր, ISO 13485: Պիտանելիության ժամկետի առնվազն 70% ի առկայություն մատակարարման պահին: Տեղափոխման և պահպանման պայմանները համաձայն ուղեցույցի: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</si>
</sst>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vertAlign val="superscript"/>
      <sz val="10"/>
      <color theme="1"/>
      <name val="GHEA Grapalat"/>
      <family val="3"/>
    </font>
    <font>
      <sz val="10"/>
      <color indexed="10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49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3" xfId="2" applyNumberFormat="1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vertical="center" wrapText="1"/>
    </xf>
    <xf numFmtId="0" fontId="13" fillId="0" borderId="1" xfId="0" applyFont="1" applyFill="1" applyBorder="1"/>
    <xf numFmtId="0" fontId="8" fillId="0" borderId="3" xfId="2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tabSelected="1" zoomScaleNormal="100" workbookViewId="0">
      <pane ySplit="6" topLeftCell="A27" activePane="bottomLeft" state="frozen"/>
      <selection pane="bottomLeft" activeCell="E27" sqref="E27"/>
    </sheetView>
  </sheetViews>
  <sheetFormatPr defaultRowHeight="13.5"/>
  <cols>
    <col min="1" max="1" width="9.42578125" style="1" customWidth="1"/>
    <col min="2" max="2" width="16.85546875" style="1" customWidth="1"/>
    <col min="3" max="3" width="37.5703125" style="6" customWidth="1"/>
    <col min="4" max="4" width="14.7109375" style="4" customWidth="1"/>
    <col min="5" max="5" width="73.28515625" style="5" customWidth="1"/>
    <col min="6" max="6" width="13.140625" style="1" customWidth="1"/>
    <col min="7" max="7" width="17.140625" style="1" customWidth="1"/>
    <col min="8" max="8" width="13" style="1" customWidth="1"/>
    <col min="9" max="9" width="12" style="10" customWidth="1"/>
    <col min="10" max="10" width="9.42578125" style="5" customWidth="1"/>
    <col min="11" max="11" width="21.85546875" style="5" customWidth="1"/>
    <col min="12" max="16384" width="9.140625" style="5"/>
  </cols>
  <sheetData>
    <row r="1" spans="1:11" ht="36.75" customHeight="1">
      <c r="A1" s="2"/>
      <c r="B1" s="2"/>
      <c r="C1" s="3"/>
      <c r="H1" s="46" t="s">
        <v>38</v>
      </c>
      <c r="I1" s="46"/>
      <c r="J1" s="46"/>
      <c r="K1" s="46"/>
    </row>
    <row r="2" spans="1:11" ht="18.75" customHeight="1">
      <c r="A2" s="47" t="s">
        <v>8</v>
      </c>
      <c r="B2" s="47"/>
      <c r="C2" s="47"/>
      <c r="D2" s="47"/>
      <c r="E2" s="47"/>
      <c r="F2" s="47"/>
      <c r="G2" s="47"/>
      <c r="H2" s="47"/>
      <c r="I2" s="47"/>
      <c r="J2" s="47"/>
      <c r="K2" s="11"/>
    </row>
    <row r="3" spans="1:11">
      <c r="H3" s="48"/>
      <c r="I3" s="48"/>
      <c r="J3" s="48"/>
      <c r="K3" s="48"/>
    </row>
    <row r="4" spans="1:11" ht="15" customHeight="1">
      <c r="A4" s="44" t="s">
        <v>10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38.25" customHeight="1">
      <c r="A5" s="44" t="s">
        <v>1</v>
      </c>
      <c r="B5" s="44" t="s">
        <v>0</v>
      </c>
      <c r="C5" s="44" t="s">
        <v>3</v>
      </c>
      <c r="D5" s="44" t="s">
        <v>12</v>
      </c>
      <c r="E5" s="44" t="s">
        <v>11</v>
      </c>
      <c r="F5" s="44" t="s">
        <v>4</v>
      </c>
      <c r="G5" s="44" t="s">
        <v>9</v>
      </c>
      <c r="H5" s="44" t="s">
        <v>7</v>
      </c>
      <c r="I5" s="45" t="s">
        <v>2</v>
      </c>
      <c r="J5" s="44" t="s">
        <v>13</v>
      </c>
      <c r="K5" s="44"/>
    </row>
    <row r="6" spans="1:11" ht="113.25" customHeight="1">
      <c r="A6" s="44"/>
      <c r="B6" s="44"/>
      <c r="C6" s="44"/>
      <c r="D6" s="44"/>
      <c r="E6" s="44"/>
      <c r="F6" s="44"/>
      <c r="G6" s="44"/>
      <c r="H6" s="44"/>
      <c r="I6" s="45"/>
      <c r="J6" s="7" t="s">
        <v>6</v>
      </c>
      <c r="K6" s="7" t="s">
        <v>5</v>
      </c>
    </row>
    <row r="7" spans="1:11" ht="138.75" customHeight="1">
      <c r="A7" s="23">
        <v>1</v>
      </c>
      <c r="B7" s="12">
        <v>24311530</v>
      </c>
      <c r="C7" s="13" t="s">
        <v>17</v>
      </c>
      <c r="D7" s="24"/>
      <c r="E7" s="13" t="s">
        <v>30</v>
      </c>
      <c r="F7" s="18" t="s">
        <v>26</v>
      </c>
      <c r="G7" s="25"/>
      <c r="H7" s="23"/>
      <c r="I7" s="36">
        <v>110</v>
      </c>
      <c r="J7" s="26" t="s">
        <v>15</v>
      </c>
      <c r="K7" s="27" t="s">
        <v>39</v>
      </c>
    </row>
    <row r="8" spans="1:11" ht="135" customHeight="1">
      <c r="A8" s="23">
        <v>2</v>
      </c>
      <c r="B8" s="14">
        <v>24300000</v>
      </c>
      <c r="C8" s="21" t="s">
        <v>18</v>
      </c>
      <c r="D8" s="17"/>
      <c r="E8" s="21" t="s">
        <v>31</v>
      </c>
      <c r="F8" s="18" t="s">
        <v>27</v>
      </c>
      <c r="G8" s="19"/>
      <c r="H8" s="23"/>
      <c r="I8" s="36">
        <v>500</v>
      </c>
      <c r="J8" s="26" t="s">
        <v>15</v>
      </c>
      <c r="K8" s="27" t="s">
        <v>39</v>
      </c>
    </row>
    <row r="9" spans="1:11" ht="154.5" customHeight="1">
      <c r="A9" s="23">
        <v>3</v>
      </c>
      <c r="B9" s="12" t="s">
        <v>16</v>
      </c>
      <c r="C9" s="22" t="s">
        <v>19</v>
      </c>
      <c r="D9" s="28"/>
      <c r="E9" s="21" t="s">
        <v>37</v>
      </c>
      <c r="F9" s="18" t="s">
        <v>26</v>
      </c>
      <c r="G9" s="19"/>
      <c r="H9" s="23"/>
      <c r="I9" s="36">
        <v>5</v>
      </c>
      <c r="J9" s="26" t="s">
        <v>15</v>
      </c>
      <c r="K9" s="27" t="s">
        <v>39</v>
      </c>
    </row>
    <row r="10" spans="1:11" ht="174" customHeight="1">
      <c r="A10" s="23">
        <v>4</v>
      </c>
      <c r="B10" s="16">
        <v>24451111</v>
      </c>
      <c r="C10" s="17" t="s">
        <v>20</v>
      </c>
      <c r="D10" s="24"/>
      <c r="E10" s="21" t="s">
        <v>32</v>
      </c>
      <c r="F10" s="18" t="s">
        <v>26</v>
      </c>
      <c r="G10" s="25"/>
      <c r="H10" s="27"/>
      <c r="I10" s="36">
        <v>25</v>
      </c>
      <c r="J10" s="26" t="s">
        <v>15</v>
      </c>
      <c r="K10" s="27" t="s">
        <v>39</v>
      </c>
    </row>
    <row r="11" spans="1:11" ht="135" customHeight="1">
      <c r="A11" s="23">
        <v>5</v>
      </c>
      <c r="B11" s="16">
        <v>33691420</v>
      </c>
      <c r="C11" s="17" t="s">
        <v>21</v>
      </c>
      <c r="D11" s="24"/>
      <c r="E11" s="13" t="s">
        <v>33</v>
      </c>
      <c r="F11" s="18" t="s">
        <v>28</v>
      </c>
      <c r="G11" s="25"/>
      <c r="H11" s="23"/>
      <c r="I11" s="36">
        <v>5</v>
      </c>
      <c r="J11" s="26" t="s">
        <v>15</v>
      </c>
      <c r="K11" s="27" t="s">
        <v>39</v>
      </c>
    </row>
    <row r="12" spans="1:11" ht="135" customHeight="1">
      <c r="A12" s="23">
        <v>6</v>
      </c>
      <c r="B12" s="30">
        <v>33691420</v>
      </c>
      <c r="C12" s="28" t="s">
        <v>40</v>
      </c>
      <c r="D12" s="24"/>
      <c r="E12" s="13" t="s">
        <v>51</v>
      </c>
      <c r="F12" s="18" t="s">
        <v>28</v>
      </c>
      <c r="G12" s="25"/>
      <c r="H12" s="23"/>
      <c r="I12" s="36">
        <v>1</v>
      </c>
      <c r="J12" s="26" t="s">
        <v>15</v>
      </c>
      <c r="K12" s="27" t="s">
        <v>39</v>
      </c>
    </row>
    <row r="13" spans="1:11" ht="135" customHeight="1">
      <c r="A13" s="23">
        <v>7</v>
      </c>
      <c r="B13" s="16">
        <v>33691420</v>
      </c>
      <c r="C13" s="13" t="s">
        <v>22</v>
      </c>
      <c r="D13" s="24"/>
      <c r="E13" s="21" t="s">
        <v>34</v>
      </c>
      <c r="F13" s="18" t="s">
        <v>28</v>
      </c>
      <c r="G13" s="25"/>
      <c r="H13" s="23"/>
      <c r="I13" s="36">
        <v>1</v>
      </c>
      <c r="J13" s="26" t="s">
        <v>15</v>
      </c>
      <c r="K13" s="27" t="s">
        <v>39</v>
      </c>
    </row>
    <row r="14" spans="1:11" ht="135" customHeight="1">
      <c r="A14" s="23">
        <v>8</v>
      </c>
      <c r="B14" s="16">
        <v>33691420</v>
      </c>
      <c r="C14" s="13" t="s">
        <v>23</v>
      </c>
      <c r="D14" s="24"/>
      <c r="E14" s="21" t="s">
        <v>35</v>
      </c>
      <c r="F14" s="18" t="s">
        <v>28</v>
      </c>
      <c r="G14" s="25"/>
      <c r="H14" s="23"/>
      <c r="I14" s="36">
        <v>1</v>
      </c>
      <c r="J14" s="26" t="s">
        <v>15</v>
      </c>
      <c r="K14" s="27" t="s">
        <v>39</v>
      </c>
    </row>
    <row r="15" spans="1:11" ht="135" customHeight="1">
      <c r="A15" s="23">
        <v>9</v>
      </c>
      <c r="B15" s="16">
        <v>33691420</v>
      </c>
      <c r="C15" s="13" t="s">
        <v>24</v>
      </c>
      <c r="D15" s="24"/>
      <c r="E15" s="21" t="s">
        <v>36</v>
      </c>
      <c r="F15" s="18" t="s">
        <v>28</v>
      </c>
      <c r="G15" s="25"/>
      <c r="H15" s="29"/>
      <c r="I15" s="36">
        <v>1</v>
      </c>
      <c r="J15" s="26" t="s">
        <v>15</v>
      </c>
      <c r="K15" s="27" t="s">
        <v>39</v>
      </c>
    </row>
    <row r="16" spans="1:11" ht="134.25" customHeight="1">
      <c r="A16" s="23">
        <v>10</v>
      </c>
      <c r="B16" s="16">
        <v>33691420</v>
      </c>
      <c r="C16" s="24" t="s">
        <v>41</v>
      </c>
      <c r="D16" s="28"/>
      <c r="E16" s="13" t="s">
        <v>53</v>
      </c>
      <c r="F16" s="33" t="s">
        <v>28</v>
      </c>
      <c r="G16" s="19"/>
      <c r="H16" s="23"/>
      <c r="I16" s="36">
        <v>10</v>
      </c>
      <c r="J16" s="26" t="s">
        <v>15</v>
      </c>
      <c r="K16" s="27" t="s">
        <v>39</v>
      </c>
    </row>
    <row r="17" spans="1:11" ht="132" customHeight="1">
      <c r="A17" s="23">
        <v>11</v>
      </c>
      <c r="B17" s="16">
        <v>33691420</v>
      </c>
      <c r="C17" s="17" t="s">
        <v>42</v>
      </c>
      <c r="D17" s="17"/>
      <c r="E17" s="21" t="s">
        <v>43</v>
      </c>
      <c r="F17" s="33" t="s">
        <v>28</v>
      </c>
      <c r="G17" s="19"/>
      <c r="H17" s="23"/>
      <c r="I17" s="36">
        <v>15</v>
      </c>
      <c r="J17" s="26" t="s">
        <v>15</v>
      </c>
      <c r="K17" s="27" t="s">
        <v>39</v>
      </c>
    </row>
    <row r="18" spans="1:11" ht="126" customHeight="1">
      <c r="A18" s="23">
        <v>12</v>
      </c>
      <c r="B18" s="16">
        <v>33691420</v>
      </c>
      <c r="C18" s="24" t="s">
        <v>44</v>
      </c>
      <c r="D18" s="28"/>
      <c r="E18" s="13" t="s">
        <v>58</v>
      </c>
      <c r="F18" s="33" t="s">
        <v>28</v>
      </c>
      <c r="G18" s="19"/>
      <c r="H18" s="23"/>
      <c r="I18" s="36">
        <v>7</v>
      </c>
      <c r="J18" s="26" t="s">
        <v>15</v>
      </c>
      <c r="K18" s="27" t="s">
        <v>39</v>
      </c>
    </row>
    <row r="19" spans="1:11" ht="153.75" customHeight="1">
      <c r="A19" s="23">
        <v>13</v>
      </c>
      <c r="B19" s="34">
        <v>33691420</v>
      </c>
      <c r="C19" s="24" t="s">
        <v>45</v>
      </c>
      <c r="D19" s="28"/>
      <c r="E19" s="13" t="s">
        <v>46</v>
      </c>
      <c r="F19" s="33" t="s">
        <v>28</v>
      </c>
      <c r="G19" s="19"/>
      <c r="H19" s="23"/>
      <c r="I19" s="36">
        <v>10</v>
      </c>
      <c r="J19" s="26" t="s">
        <v>15</v>
      </c>
      <c r="K19" s="27" t="s">
        <v>39</v>
      </c>
    </row>
    <row r="20" spans="1:11" ht="123.75" customHeight="1">
      <c r="A20" s="23">
        <v>14</v>
      </c>
      <c r="B20" s="16">
        <v>33691420</v>
      </c>
      <c r="C20" s="24" t="s">
        <v>47</v>
      </c>
      <c r="D20" s="35"/>
      <c r="E20" s="13" t="s">
        <v>54</v>
      </c>
      <c r="F20" s="18" t="s">
        <v>28</v>
      </c>
      <c r="G20" s="25"/>
      <c r="H20" s="29"/>
      <c r="I20" s="36">
        <v>2</v>
      </c>
      <c r="J20" s="26" t="s">
        <v>15</v>
      </c>
      <c r="K20" s="27" t="s">
        <v>39</v>
      </c>
    </row>
    <row r="21" spans="1:11" ht="135" customHeight="1">
      <c r="A21" s="23">
        <v>15</v>
      </c>
      <c r="B21" s="30">
        <v>33691420</v>
      </c>
      <c r="C21" s="31" t="s">
        <v>48</v>
      </c>
      <c r="D21" s="24"/>
      <c r="E21" s="13" t="s">
        <v>49</v>
      </c>
      <c r="F21" s="18" t="s">
        <v>28</v>
      </c>
      <c r="G21" s="25"/>
      <c r="H21" s="23"/>
      <c r="I21" s="36">
        <v>2</v>
      </c>
      <c r="J21" s="26" t="s">
        <v>15</v>
      </c>
      <c r="K21" s="27" t="s">
        <v>39</v>
      </c>
    </row>
    <row r="22" spans="1:11" ht="135" customHeight="1">
      <c r="A22" s="23">
        <v>16</v>
      </c>
      <c r="B22" s="30">
        <v>33691420</v>
      </c>
      <c r="C22" s="21" t="s">
        <v>50</v>
      </c>
      <c r="D22" s="32"/>
      <c r="E22" s="21" t="s">
        <v>52</v>
      </c>
      <c r="F22" s="18" t="s">
        <v>28</v>
      </c>
      <c r="G22" s="25"/>
      <c r="H22" s="23"/>
      <c r="I22" s="36">
        <v>1</v>
      </c>
      <c r="J22" s="26" t="s">
        <v>15</v>
      </c>
      <c r="K22" s="27" t="s">
        <v>39</v>
      </c>
    </row>
    <row r="23" spans="1:11" ht="244.5">
      <c r="A23" s="23">
        <v>17</v>
      </c>
      <c r="B23" s="15">
        <v>38431710</v>
      </c>
      <c r="C23" s="17" t="s">
        <v>25</v>
      </c>
      <c r="D23" s="24"/>
      <c r="E23" s="21" t="s">
        <v>55</v>
      </c>
      <c r="F23" s="20" t="s">
        <v>29</v>
      </c>
      <c r="G23" s="25"/>
      <c r="H23" s="27"/>
      <c r="I23" s="37">
        <v>2</v>
      </c>
      <c r="J23" s="26" t="s">
        <v>15</v>
      </c>
      <c r="K23" s="27" t="s">
        <v>39</v>
      </c>
    </row>
    <row r="24" spans="1:11" ht="135" customHeight="1">
      <c r="A24" s="23">
        <v>18</v>
      </c>
      <c r="B24" s="16">
        <v>33691420</v>
      </c>
      <c r="C24" s="24" t="s">
        <v>59</v>
      </c>
      <c r="D24" s="28"/>
      <c r="E24" s="13" t="s">
        <v>60</v>
      </c>
      <c r="F24" s="33" t="s">
        <v>28</v>
      </c>
      <c r="G24" s="25"/>
      <c r="H24" s="23"/>
      <c r="I24" s="37">
        <v>1</v>
      </c>
      <c r="J24" s="26" t="s">
        <v>15</v>
      </c>
      <c r="K24" s="27" t="s">
        <v>39</v>
      </c>
    </row>
    <row r="25" spans="1:11" ht="134.25" customHeight="1">
      <c r="A25" s="23">
        <v>19</v>
      </c>
      <c r="B25" s="15">
        <v>33691420</v>
      </c>
      <c r="C25" s="24" t="s">
        <v>62</v>
      </c>
      <c r="D25" s="24"/>
      <c r="E25" s="13" t="s">
        <v>64</v>
      </c>
      <c r="F25" s="18" t="s">
        <v>28</v>
      </c>
      <c r="G25" s="25"/>
      <c r="H25" s="23"/>
      <c r="I25" s="19">
        <v>6</v>
      </c>
      <c r="J25" s="26" t="s">
        <v>15</v>
      </c>
      <c r="K25" s="27" t="s">
        <v>39</v>
      </c>
    </row>
    <row r="26" spans="1:11" ht="153.75" customHeight="1">
      <c r="A26" s="23">
        <v>20</v>
      </c>
      <c r="B26" s="15">
        <v>33691420</v>
      </c>
      <c r="C26" s="24" t="s">
        <v>63</v>
      </c>
      <c r="D26" s="24"/>
      <c r="E26" s="13" t="s">
        <v>65</v>
      </c>
      <c r="F26" s="18" t="s">
        <v>28</v>
      </c>
      <c r="G26" s="25"/>
      <c r="H26" s="23"/>
      <c r="I26" s="19">
        <v>6</v>
      </c>
      <c r="J26" s="26" t="s">
        <v>15</v>
      </c>
      <c r="K26" s="27" t="s">
        <v>39</v>
      </c>
    </row>
    <row r="27" spans="1:11" ht="206.25" customHeight="1">
      <c r="A27" s="23">
        <v>21</v>
      </c>
      <c r="B27" s="38">
        <v>24451190</v>
      </c>
      <c r="C27" s="39" t="s">
        <v>57</v>
      </c>
      <c r="D27" s="40"/>
      <c r="E27" s="41" t="s">
        <v>61</v>
      </c>
      <c r="F27" s="18" t="s">
        <v>56</v>
      </c>
      <c r="G27" s="25"/>
      <c r="H27" s="23"/>
      <c r="I27" s="37">
        <v>10</v>
      </c>
      <c r="J27" s="26" t="s">
        <v>15</v>
      </c>
      <c r="K27" s="27" t="s">
        <v>39</v>
      </c>
    </row>
    <row r="29" spans="1:11" s="4" customFormat="1" ht="25.5" customHeight="1">
      <c r="A29" s="42" t="s">
        <v>14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11" s="4" customFormat="1" ht="82.5" customHeight="1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1">
      <c r="C31" s="5"/>
    </row>
    <row r="32" spans="1:11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5"/>
    </row>
    <row r="37" spans="3:3">
      <c r="C37" s="5"/>
    </row>
    <row r="38" spans="3:3">
      <c r="C38" s="5"/>
    </row>
    <row r="39" spans="3:3">
      <c r="C39" s="5"/>
    </row>
    <row r="40" spans="3:3">
      <c r="C40" s="5"/>
    </row>
    <row r="41" spans="3:3">
      <c r="C41" s="5"/>
    </row>
    <row r="42" spans="3:3">
      <c r="C42" s="5"/>
    </row>
    <row r="43" spans="3:3">
      <c r="C43" s="5"/>
    </row>
    <row r="44" spans="3:3">
      <c r="C44" s="5"/>
    </row>
    <row r="45" spans="3:3">
      <c r="C45" s="5"/>
    </row>
    <row r="46" spans="3:3">
      <c r="C46" s="5"/>
    </row>
    <row r="47" spans="3:3">
      <c r="C47" s="5"/>
    </row>
    <row r="48" spans="3:3">
      <c r="C48" s="5"/>
    </row>
    <row r="49" spans="3:3">
      <c r="C49" s="5"/>
    </row>
    <row r="50" spans="3:3">
      <c r="C50" s="5"/>
    </row>
    <row r="51" spans="3:3">
      <c r="C51" s="5"/>
    </row>
    <row r="52" spans="3:3">
      <c r="C52" s="5"/>
    </row>
    <row r="53" spans="3:3">
      <c r="C53" s="5"/>
    </row>
    <row r="54" spans="3:3">
      <c r="C54" s="1"/>
    </row>
    <row r="55" spans="3:3">
      <c r="C55" s="1"/>
    </row>
    <row r="56" spans="3:3">
      <c r="C56" s="1"/>
    </row>
    <row r="57" spans="3:3">
      <c r="C57" s="1"/>
    </row>
    <row r="58" spans="3:3">
      <c r="C58" s="1"/>
    </row>
    <row r="59" spans="3:3">
      <c r="C59" s="1"/>
    </row>
    <row r="60" spans="3:3">
      <c r="C60" s="1"/>
    </row>
    <row r="61" spans="3:3">
      <c r="C61" s="1"/>
    </row>
    <row r="62" spans="3:3">
      <c r="C62" s="1"/>
    </row>
    <row r="63" spans="3:3">
      <c r="C63" s="1"/>
    </row>
    <row r="64" spans="3:3">
      <c r="C64" s="1"/>
    </row>
    <row r="65" spans="3:3">
      <c r="C65" s="1"/>
    </row>
    <row r="66" spans="3:3">
      <c r="C66" s="1"/>
    </row>
    <row r="67" spans="3:3">
      <c r="C67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29:K29"/>
    <mergeCell ref="G5:G6"/>
    <mergeCell ref="H5:H6"/>
    <mergeCell ref="I5:I6"/>
    <mergeCell ref="J5:K5"/>
  </mergeCells>
  <conditionalFormatting sqref="C9">
    <cfRule type="duplicateValues" dxfId="50" priority="117"/>
  </conditionalFormatting>
  <conditionalFormatting sqref="D9">
    <cfRule type="duplicateValues" dxfId="49" priority="96"/>
  </conditionalFormatting>
  <conditionalFormatting sqref="E7">
    <cfRule type="duplicateValues" dxfId="48" priority="91"/>
  </conditionalFormatting>
  <conditionalFormatting sqref="C8">
    <cfRule type="duplicateValues" dxfId="47" priority="1128"/>
  </conditionalFormatting>
  <conditionalFormatting sqref="D8">
    <cfRule type="duplicateValues" dxfId="46" priority="1129"/>
  </conditionalFormatting>
  <conditionalFormatting sqref="C13">
    <cfRule type="duplicateValues" dxfId="45" priority="62"/>
  </conditionalFormatting>
  <conditionalFormatting sqref="C14">
    <cfRule type="duplicateValues" dxfId="44" priority="61"/>
  </conditionalFormatting>
  <conditionalFormatting sqref="C15:C22">
    <cfRule type="duplicateValues" dxfId="43" priority="60"/>
  </conditionalFormatting>
  <conditionalFormatting sqref="C7 C10:C22">
    <cfRule type="duplicateValues" dxfId="42" priority="1605"/>
  </conditionalFormatting>
  <conditionalFormatting sqref="E11:E12">
    <cfRule type="duplicateValues" dxfId="41" priority="51"/>
  </conditionalFormatting>
  <conditionalFormatting sqref="C7:C22">
    <cfRule type="duplicateValues" dxfId="40" priority="1609"/>
  </conditionalFormatting>
  <conditionalFormatting sqref="C12">
    <cfRule type="duplicateValues" dxfId="39" priority="48"/>
  </conditionalFormatting>
  <conditionalFormatting sqref="D12">
    <cfRule type="duplicateValues" dxfId="38" priority="47"/>
  </conditionalFormatting>
  <conditionalFormatting sqref="C18:C22">
    <cfRule type="duplicateValues" dxfId="37" priority="45"/>
  </conditionalFormatting>
  <conditionalFormatting sqref="C16">
    <cfRule type="duplicateValues" dxfId="36" priority="44"/>
  </conditionalFormatting>
  <conditionalFormatting sqref="D16">
    <cfRule type="duplicateValues" dxfId="35" priority="42"/>
  </conditionalFormatting>
  <conditionalFormatting sqref="D18:D22">
    <cfRule type="duplicateValues" dxfId="34" priority="41"/>
  </conditionalFormatting>
  <conditionalFormatting sqref="E16">
    <cfRule type="duplicateValues" dxfId="33" priority="40"/>
  </conditionalFormatting>
  <conditionalFormatting sqref="C16:C22">
    <cfRule type="duplicateValues" dxfId="32" priority="39"/>
  </conditionalFormatting>
  <conditionalFormatting sqref="E16:E22">
    <cfRule type="duplicateValues" dxfId="31" priority="38"/>
  </conditionalFormatting>
  <conditionalFormatting sqref="D16:D22">
    <cfRule type="duplicateValues" dxfId="30" priority="35"/>
  </conditionalFormatting>
  <conditionalFormatting sqref="C17">
    <cfRule type="duplicateValues" dxfId="29" priority="34"/>
  </conditionalFormatting>
  <conditionalFormatting sqref="D17">
    <cfRule type="duplicateValues" dxfId="28" priority="33"/>
  </conditionalFormatting>
  <conditionalFormatting sqref="C19:C22">
    <cfRule type="duplicateValues" dxfId="27" priority="32"/>
  </conditionalFormatting>
  <conditionalFormatting sqref="D19:D22">
    <cfRule type="duplicateValues" dxfId="26" priority="31"/>
  </conditionalFormatting>
  <conditionalFormatting sqref="E19:E22">
    <cfRule type="duplicateValues" dxfId="25" priority="29"/>
  </conditionalFormatting>
  <conditionalFormatting sqref="C20:C22">
    <cfRule type="duplicateValues" dxfId="24" priority="25"/>
  </conditionalFormatting>
  <conditionalFormatting sqref="D20:D22">
    <cfRule type="duplicateValues" dxfId="23" priority="24"/>
  </conditionalFormatting>
  <conditionalFormatting sqref="E20:E22">
    <cfRule type="duplicateValues" dxfId="22" priority="23"/>
  </conditionalFormatting>
  <conditionalFormatting sqref="D21:D22">
    <cfRule type="duplicateValues" dxfId="21" priority="19"/>
  </conditionalFormatting>
  <conditionalFormatting sqref="C22">
    <cfRule type="duplicateValues" dxfId="20" priority="17"/>
  </conditionalFormatting>
  <conditionalFormatting sqref="E7 E11:E22">
    <cfRule type="duplicateValues" dxfId="19" priority="1622"/>
  </conditionalFormatting>
  <conditionalFormatting sqref="D7 D10:D27">
    <cfRule type="duplicateValues" dxfId="18" priority="1624"/>
  </conditionalFormatting>
  <conditionalFormatting sqref="D10:D27">
    <cfRule type="duplicateValues" dxfId="17" priority="1629"/>
  </conditionalFormatting>
  <conditionalFormatting sqref="D7:D27">
    <cfRule type="duplicateValues" dxfId="16" priority="1633"/>
  </conditionalFormatting>
  <conditionalFormatting sqref="D27">
    <cfRule type="duplicateValues" dxfId="15" priority="16"/>
  </conditionalFormatting>
  <conditionalFormatting sqref="C24:C26">
    <cfRule type="duplicateValues" dxfId="14" priority="15"/>
  </conditionalFormatting>
  <conditionalFormatting sqref="C24:C26">
    <cfRule type="duplicateValues" dxfId="13" priority="14"/>
  </conditionalFormatting>
  <conditionalFormatting sqref="C24:C26">
    <cfRule type="duplicateValues" dxfId="12" priority="13"/>
  </conditionalFormatting>
  <conditionalFormatting sqref="C24:C26">
    <cfRule type="duplicateValues" dxfId="11" priority="12"/>
  </conditionalFormatting>
  <conditionalFormatting sqref="D24:D26">
    <cfRule type="duplicateValues" dxfId="10" priority="11"/>
  </conditionalFormatting>
  <conditionalFormatting sqref="C24:C26">
    <cfRule type="duplicateValues" dxfId="9" priority="10"/>
  </conditionalFormatting>
  <conditionalFormatting sqref="E24:E26">
    <cfRule type="duplicateValues" dxfId="8" priority="9"/>
  </conditionalFormatting>
  <conditionalFormatting sqref="D24:D26">
    <cfRule type="duplicateValues" dxfId="7" priority="8"/>
  </conditionalFormatting>
  <conditionalFormatting sqref="E24:E26">
    <cfRule type="duplicateValues" dxfId="6" priority="7"/>
  </conditionalFormatting>
  <conditionalFormatting sqref="C25:C26">
    <cfRule type="duplicateValues" dxfId="5" priority="6"/>
  </conditionalFormatting>
  <conditionalFormatting sqref="E25:E26">
    <cfRule type="duplicateValues" dxfId="4" priority="5"/>
  </conditionalFormatting>
  <conditionalFormatting sqref="D25:D26">
    <cfRule type="duplicateValues" dxfId="3" priority="4"/>
  </conditionalFormatting>
  <conditionalFormatting sqref="D25:D26">
    <cfRule type="duplicateValues" dxfId="2" priority="3"/>
  </conditionalFormatting>
  <conditionalFormatting sqref="C25:C26">
    <cfRule type="duplicateValues" dxfId="1" priority="2"/>
  </conditionalFormatting>
  <conditionalFormatting sqref="D25:D26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2026-02-02T11:20:03Z</dcterms:modified>
</cp:coreProperties>
</file>